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hrishays/Documents/Urban Poverty and economic Development/"/>
    </mc:Choice>
  </mc:AlternateContent>
  <bookViews>
    <workbookView xWindow="0" yWindow="460" windowWidth="28800" windowHeight="17540" activeTab="2"/>
  </bookViews>
  <sheets>
    <sheet name="DEP simplified" sheetId="4" r:id="rId1"/>
    <sheet name="DEP comparison" sheetId="3" r:id="rId2"/>
    <sheet name="2010.annual 11000 District of C" sheetId="1" r:id="rId3"/>
    <sheet name="2000.annual 11000 District of C" sheetId="2" r:id="rId4"/>
  </sheet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2" i="3"/>
  <c r="E13" i="3"/>
  <c r="E11" i="3"/>
  <c r="E7" i="3"/>
  <c r="E12" i="3"/>
  <c r="E10" i="3"/>
  <c r="E9" i="3"/>
  <c r="E4" i="3"/>
  <c r="E14" i="3"/>
  <c r="E3" i="3"/>
  <c r="E6" i="3"/>
  <c r="E8" i="3"/>
  <c r="D5" i="3"/>
  <c r="D2" i="3"/>
  <c r="D13" i="3"/>
  <c r="D11" i="3"/>
  <c r="D7" i="3"/>
  <c r="D12" i="3"/>
  <c r="D10" i="3"/>
  <c r="D9" i="3"/>
  <c r="D4" i="3"/>
  <c r="D14" i="3"/>
  <c r="D3" i="3"/>
  <c r="D6" i="3"/>
  <c r="D8" i="3"/>
  <c r="B5" i="3"/>
  <c r="C5" i="3"/>
  <c r="B2" i="3"/>
  <c r="C2" i="3"/>
  <c r="B13" i="3"/>
  <c r="C13" i="3"/>
  <c r="B11" i="3"/>
  <c r="C11" i="3"/>
  <c r="B7" i="3"/>
  <c r="C7" i="3"/>
  <c r="B12" i="3"/>
  <c r="C12" i="3"/>
  <c r="B10" i="3"/>
  <c r="C10" i="3"/>
  <c r="B9" i="3"/>
  <c r="C9" i="3"/>
  <c r="B4" i="3"/>
  <c r="C4" i="3"/>
  <c r="B14" i="3"/>
  <c r="C14" i="3"/>
  <c r="B3" i="3"/>
  <c r="C3" i="3"/>
  <c r="B6" i="3"/>
  <c r="C6" i="3"/>
  <c r="B8" i="3"/>
  <c r="C8" i="3"/>
  <c r="A5" i="3"/>
  <c r="A2" i="3"/>
  <c r="A13" i="3"/>
  <c r="A11" i="3"/>
  <c r="A7" i="3"/>
  <c r="A12" i="3"/>
  <c r="A10" i="3"/>
  <c r="A9" i="3"/>
  <c r="A4" i="3"/>
  <c r="A14" i="3"/>
  <c r="A3" i="3"/>
  <c r="A6" i="3"/>
  <c r="A8" i="3"/>
</calcChain>
</file>

<file path=xl/sharedStrings.xml><?xml version="1.0" encoding="utf-8"?>
<sst xmlns="http://schemas.openxmlformats.org/spreadsheetml/2006/main" count="18301" uniqueCount="1075">
  <si>
    <t>area_fips</t>
  </si>
  <si>
    <t>own_code</t>
  </si>
  <si>
    <t>industry_code</t>
  </si>
  <si>
    <t>agglvl_code</t>
  </si>
  <si>
    <t>size_code</t>
  </si>
  <si>
    <t>year</t>
  </si>
  <si>
    <t>qtr</t>
  </si>
  <si>
    <t>disclosure_code</t>
  </si>
  <si>
    <t>area_title</t>
  </si>
  <si>
    <t>own_title</t>
  </si>
  <si>
    <t>industry_title</t>
  </si>
  <si>
    <t>agglvl_title</t>
  </si>
  <si>
    <t>size_title</t>
  </si>
  <si>
    <t>annual_avg_estabs_count</t>
  </si>
  <si>
    <t>annual_avg_emplvl</t>
  </si>
  <si>
    <t>total_annual_wages</t>
  </si>
  <si>
    <t>taxable_annual_wages</t>
  </si>
  <si>
    <t>annual_contributions</t>
  </si>
  <si>
    <t>annual_avg_wkly_wage</t>
  </si>
  <si>
    <t>avg_annual_pay</t>
  </si>
  <si>
    <t>lq_disclosure_code</t>
  </si>
  <si>
    <t>lq_annual_avg_estabs_count</t>
  </si>
  <si>
    <t>lq_annual_avg_emplvl</t>
  </si>
  <si>
    <t>lq_total_annual_wages</t>
  </si>
  <si>
    <t>lq_taxable_annual_wages</t>
  </si>
  <si>
    <t>lq_annual_contributions</t>
  </si>
  <si>
    <t>lq_annual_avg_wkly_wage</t>
  </si>
  <si>
    <t>lq_avg_annual_pay</t>
  </si>
  <si>
    <t>oty_disclosure_code</t>
  </si>
  <si>
    <t>oty_annual_avg_estabs_count_chg</t>
  </si>
  <si>
    <t>oty_annual_avg_estabs_count_pct_chg</t>
  </si>
  <si>
    <t>oty_annual_avg_emplvl_chg</t>
  </si>
  <si>
    <t>oty_annual_avg_emplvl_pct_chg</t>
  </si>
  <si>
    <t>oty_total_annual_wages_chg</t>
  </si>
  <si>
    <t>oty_total_annual_wages_pct_chg</t>
  </si>
  <si>
    <t>oty_taxable_annual_wages_chg</t>
  </si>
  <si>
    <t>oty_taxable_annual_wages_pct_chg</t>
  </si>
  <si>
    <t>oty_annual_contributions_chg</t>
  </si>
  <si>
    <t>oty_annual_contributions_pct_chg</t>
  </si>
  <si>
    <t>oty_annual_avg_wkly_wage_chg</t>
  </si>
  <si>
    <t>oty_annual_avg_wkly_wage_pct_chg</t>
  </si>
  <si>
    <t>oty_avg_annual_pay_chg</t>
  </si>
  <si>
    <t>oty_avg_annual_pay_pct_chg</t>
  </si>
  <si>
    <t>A</t>
  </si>
  <si>
    <t>District of Columbia</t>
  </si>
  <si>
    <t>Total Covered</t>
  </si>
  <si>
    <t>Total, all industries</t>
  </si>
  <si>
    <t>State, Total Covered</t>
  </si>
  <si>
    <t>All establishment sizes</t>
  </si>
  <si>
    <t>Federal Government</t>
  </si>
  <si>
    <t>State, Total -- by ownership sector</t>
  </si>
  <si>
    <t>Goods-producing</t>
  </si>
  <si>
    <t>State, by Domain -- by ownership sector</t>
  </si>
  <si>
    <t>Manufacturing</t>
  </si>
  <si>
    <t>State, by Supersector -- by ownership sector</t>
  </si>
  <si>
    <t>Service-providing</t>
  </si>
  <si>
    <t>Trade, transportation,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</si>
  <si>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</si>
  <si>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</si>
  <si>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</si>
  <si>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</si>
  <si>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</si>
  <si>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</si>
  <si>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Public administration</t>
  </si>
  <si>
    <t>Unclassified</t>
  </si>
  <si>
    <t>N</t>
  </si>
  <si>
    <t>31-33</t>
  </si>
  <si>
    <t>State, NAICS Sector -- by ownership sector</t>
  </si>
  <si>
    <t>Printing and related support activities</t>
  </si>
  <si>
    <t>State, NAICS 3-digit -- by ownership sector</t>
  </si>
  <si>
    <t>State, NAICS 4-digit -- by ownership sector</t>
  </si>
  <si>
    <t>Printing</t>
  </si>
  <si>
    <t>State, NAICS 5-digit -- by ownership sector</t>
  </si>
  <si>
    <t>Digital printing</t>
  </si>
  <si>
    <t>State, NAICS 6-digit -- by ownership sector</t>
  </si>
  <si>
    <t>Books printing</t>
  </si>
  <si>
    <t>Fabricated metal product manufacturing</t>
  </si>
  <si>
    <t>Forging and stamping</t>
  </si>
  <si>
    <t>Metal stamping</t>
  </si>
  <si>
    <t>44-45</t>
  </si>
  <si>
    <t>Retail trade</t>
  </si>
  <si>
    <t>Motor vehicle and parts dealers</t>
  </si>
  <si>
    <t>Auto parts, accessories, and tire stores</t>
  </si>
  <si>
    <t>Automotive parts and accessories stores</t>
  </si>
  <si>
    <t>Furniture and home furnishings stores</t>
  </si>
  <si>
    <t>Home furnishings stores</t>
  </si>
  <si>
    <t>Other home furnishings stores</t>
  </si>
  <si>
    <t>All other home furnishings stores</t>
  </si>
  <si>
    <t>Food and beverage stores</t>
  </si>
  <si>
    <t>Grocery stores</t>
  </si>
  <si>
    <t>Convenience stores</t>
  </si>
  <si>
    <t>General merchandise stores</t>
  </si>
  <si>
    <t>Department stores</t>
  </si>
  <si>
    <t>Discount department stores</t>
  </si>
  <si>
    <t>Other general merchandise stores</t>
  </si>
  <si>
    <t>All other general merchandise stores</t>
  </si>
  <si>
    <t>48-49</t>
  </si>
  <si>
    <t>Transportation and warehousing</t>
  </si>
  <si>
    <t>Postal service</t>
  </si>
  <si>
    <t>Publishing industries, except internet</t>
  </si>
  <si>
    <t>Newspaper, book, and directory publishers</t>
  </si>
  <si>
    <t>Newspaper publishers</t>
  </si>
  <si>
    <t>Other information services</t>
  </si>
  <si>
    <t>Libraries and archives</t>
  </si>
  <si>
    <t>Finance and insurance</t>
  </si>
  <si>
    <t>Credit intermediation and related activities</t>
  </si>
  <si>
    <t>Nondepository credit intermediation</t>
  </si>
  <si>
    <t>Other nondepository credit intermediation</t>
  </si>
  <si>
    <t>International trade financing</t>
  </si>
  <si>
    <t>All other nondepository credit intermediation</t>
  </si>
  <si>
    <t>Insurance carriers and related activities</t>
  </si>
  <si>
    <t>Insurance carriers</t>
  </si>
  <si>
    <t>Direct insurers, except life and health</t>
  </si>
  <si>
    <t>Other direct insurance carriers</t>
  </si>
  <si>
    <t>Professional and technical services</t>
  </si>
  <si>
    <t>Architectural and engineering services</t>
  </si>
  <si>
    <t>Architectural services</t>
  </si>
  <si>
    <t>Engineering services</t>
  </si>
  <si>
    <t>Management and technical consulting services</t>
  </si>
  <si>
    <t>Management consulting services</t>
  </si>
  <si>
    <t>Human resources consulting services</t>
  </si>
  <si>
    <t>Environmental consulting services</t>
  </si>
  <si>
    <t>Advertising, pr, and related services</t>
  </si>
  <si>
    <t>Outdoor advertising</t>
  </si>
  <si>
    <t>Educational services</t>
  </si>
  <si>
    <t>Other schools and instruction</t>
  </si>
  <si>
    <t>Fine arts schools</t>
  </si>
  <si>
    <t>All other schools and instruction</t>
  </si>
  <si>
    <t>Miscellaneous schools and instruction</t>
  </si>
  <si>
    <t>Health care and social assistance</t>
  </si>
  <si>
    <t>Ambulatory health care services</t>
  </si>
  <si>
    <t>Outpatient care centers</t>
  </si>
  <si>
    <t>Other outpatient care centers</t>
  </si>
  <si>
    <t>Freestanding emergency medical centers</t>
  </si>
  <si>
    <t>Hospitals</t>
  </si>
  <si>
    <t>General medical and surgical hospitals</t>
  </si>
  <si>
    <t>Nursing and residential care facilities</t>
  </si>
  <si>
    <t>Community care facilities for the elderly</t>
  </si>
  <si>
    <t>Continuing care retirement communities</t>
  </si>
  <si>
    <t>Social assistance</t>
  </si>
  <si>
    <t>Individual and family services</t>
  </si>
  <si>
    <t>Other individual and family services</t>
  </si>
  <si>
    <t>Emergency and other relief services</t>
  </si>
  <si>
    <t>Community food services</t>
  </si>
  <si>
    <t>Child day care services</t>
  </si>
  <si>
    <t>Arts, entertainment, and recreation</t>
  </si>
  <si>
    <t>Performing arts and spectator sports</t>
  </si>
  <si>
    <t>Performing arts companies</t>
  </si>
  <si>
    <t>Theater companies and dinner theaters</t>
  </si>
  <si>
    <t>Promoters of performing arts and sports</t>
  </si>
  <si>
    <t>Promoters with facilities</t>
  </si>
  <si>
    <t>Museums, historical sites, zoos, and parks</t>
  </si>
  <si>
    <t>Museums</t>
  </si>
  <si>
    <t>Zoos and botanical gardens</t>
  </si>
  <si>
    <t>Amusements, gambling, and recreation</t>
  </si>
  <si>
    <t>Other amusement and recreation industries</t>
  </si>
  <si>
    <t>Marinas</t>
  </si>
  <si>
    <t>Fitness and recreational sports centers</t>
  </si>
  <si>
    <t>Bowling centers</t>
  </si>
  <si>
    <t>All other amusement and recreation industries</t>
  </si>
  <si>
    <t>Accommodation and food services</t>
  </si>
  <si>
    <t>Accommodation</t>
  </si>
  <si>
    <t>Traveler accommodation</t>
  </si>
  <si>
    <t>Other traveler accommodation</t>
  </si>
  <si>
    <t>All other traveler accommodation</t>
  </si>
  <si>
    <t>Rooming and boarding houses</t>
  </si>
  <si>
    <t>Food services and drinking places</t>
  </si>
  <si>
    <t>Full-service restaurants</t>
  </si>
  <si>
    <t>Limited-service eating places</t>
  </si>
  <si>
    <t>Cafeterias, grill buffets, and buffets</t>
  </si>
  <si>
    <t>Snack and nonalcoholic beverage bars</t>
  </si>
  <si>
    <t>Drinking places, alcoholic beverages</t>
  </si>
  <si>
    <t>Other services, except public administration</t>
  </si>
  <si>
    <t>Repair and maintenance</t>
  </si>
  <si>
    <t>Automotive repair and maintenance</t>
  </si>
  <si>
    <t>Automotive body, interior, and glass repair</t>
  </si>
  <si>
    <t>Automotive body and interior repair</t>
  </si>
  <si>
    <t>Personal and laundry services</t>
  </si>
  <si>
    <t>Death care services</t>
  </si>
  <si>
    <t>Cemeteries and crematories</t>
  </si>
  <si>
    <t>Executive, legislative and general government</t>
  </si>
  <si>
    <t>Executive offices</t>
  </si>
  <si>
    <t>Legislative bodies</t>
  </si>
  <si>
    <t>Public finance activities</t>
  </si>
  <si>
    <t>Other general government support</t>
  </si>
  <si>
    <t>Justice, public order, and safety activities</t>
  </si>
  <si>
    <t>Courts</t>
  </si>
  <si>
    <t>Police protection</t>
  </si>
  <si>
    <t>Legal counsel and prosecution</t>
  </si>
  <si>
    <t>Correctional institutions</t>
  </si>
  <si>
    <t>Parole offices and probation offices</t>
  </si>
  <si>
    <t>Other justice and safety activities</t>
  </si>
  <si>
    <t>Administration of human resource programs</t>
  </si>
  <si>
    <t>Administration of education programs</t>
  </si>
  <si>
    <t>Administration of public health programs</t>
  </si>
  <si>
    <t>Other human resource programs administration</t>
  </si>
  <si>
    <t>Administration of veterans' affairs</t>
  </si>
  <si>
    <t>Administration of environmental programs</t>
  </si>
  <si>
    <t>Air, water, and waste program administration</t>
  </si>
  <si>
    <t>Administration of conservation programs</t>
  </si>
  <si>
    <t>Community and housing program administration</t>
  </si>
  <si>
    <t>Administration of housing programs</t>
  </si>
  <si>
    <t>Urban and rural development administration</t>
  </si>
  <si>
    <t>Administration of economic programs</t>
  </si>
  <si>
    <t>Administration of general economic programs</t>
  </si>
  <si>
    <t>Transportation program administration</t>
  </si>
  <si>
    <t>Utility regulation and administration</t>
  </si>
  <si>
    <t>Agricultural market and commodity regulation</t>
  </si>
  <si>
    <t>Licensing and regulating commercial sectors</t>
  </si>
  <si>
    <t>Space research and technology</t>
  </si>
  <si>
    <t>National security and international affairs</t>
  </si>
  <si>
    <t>National security</t>
  </si>
  <si>
    <t>International affairs</t>
  </si>
  <si>
    <t>State Government</t>
  </si>
  <si>
    <t>Computer systems design and related services</t>
  </si>
  <si>
    <t>Computer systems design services</t>
  </si>
  <si>
    <t>Public relations agencies</t>
  </si>
  <si>
    <t>Elementary and secondary schools</t>
  </si>
  <si>
    <t>Colleges and universities</t>
  </si>
  <si>
    <t>Psychiatric and substance abuse hospitals</t>
  </si>
  <si>
    <t>Local Government</t>
  </si>
  <si>
    <t>Construction</t>
  </si>
  <si>
    <t>Heavy and civil engineering construction</t>
  </si>
  <si>
    <t>Other heavy construction</t>
  </si>
  <si>
    <t>Transit and ground passenger transportation</t>
  </si>
  <si>
    <t>Urban transit systems</t>
  </si>
  <si>
    <t>Mixed mode transit systems</t>
  </si>
  <si>
    <t>Other publishers</t>
  </si>
  <si>
    <t>All other publishers</t>
  </si>
  <si>
    <t>Tribal governments</t>
  </si>
  <si>
    <t>Private</t>
  </si>
  <si>
    <t>Utilities</t>
  </si>
  <si>
    <t>Power generation and supply</t>
  </si>
  <si>
    <t>Electric power generation</t>
  </si>
  <si>
    <t>Fossil fuel electric power generation</t>
  </si>
  <si>
    <t>Electric power transmission and distribution</t>
  </si>
  <si>
    <t>Electric power distribution</t>
  </si>
  <si>
    <t>Natural gas distribution</t>
  </si>
  <si>
    <t>Water, sewage and other systems</t>
  </si>
  <si>
    <t>Water supply and irrigation systems</t>
  </si>
  <si>
    <t>Sewage treatment facilities</t>
  </si>
  <si>
    <t>Construction of buildings</t>
  </si>
  <si>
    <t>Residential building construction</t>
  </si>
  <si>
    <t>New single-family general contractors</t>
  </si>
  <si>
    <t>New multifamily general contractors</t>
  </si>
  <si>
    <t>New housing for-sale builders</t>
  </si>
  <si>
    <t>Residential remodelers</t>
  </si>
  <si>
    <t>Nonresidential building construction</t>
  </si>
  <si>
    <t>Industrial building construction</t>
  </si>
  <si>
    <t>Commercial building construction</t>
  </si>
  <si>
    <t>Utility system construction</t>
  </si>
  <si>
    <t>Water and sewer system construction</t>
  </si>
  <si>
    <t>Oil and gas pipeline construction</t>
  </si>
  <si>
    <t>Power and communication system construction</t>
  </si>
  <si>
    <t>Land subdivision</t>
  </si>
  <si>
    <t>Highway, street, and bridge construction</t>
  </si>
  <si>
    <t>Specialty trade contractors</t>
  </si>
  <si>
    <t>Building foundation and exterior contractors</t>
  </si>
  <si>
    <t>Poured concrete structure contractors</t>
  </si>
  <si>
    <t>Residential poured foundation contractors</t>
  </si>
  <si>
    <t>Nonresidential poured foundation contractors</t>
  </si>
  <si>
    <t>Steel and precast concrete contractors</t>
  </si>
  <si>
    <t>Residential structural steel contractors</t>
  </si>
  <si>
    <t>Nonresidential structural steel contractors</t>
  </si>
  <si>
    <t>Framing contractors</t>
  </si>
  <si>
    <t>Residential framing contractors</t>
  </si>
  <si>
    <t>Nonresidential framing contractors</t>
  </si>
  <si>
    <t>Masonry contractors</t>
  </si>
  <si>
    <t>Residential masonry contractors</t>
  </si>
  <si>
    <t>Nonresidential masonry contractors</t>
  </si>
  <si>
    <t>Glass and glazing contractors</t>
  </si>
  <si>
    <t>Residential glass and glazing contractors</t>
  </si>
  <si>
    <t>Nonresidential glass and glazing contractors</t>
  </si>
  <si>
    <t>Roofing contractors</t>
  </si>
  <si>
    <t>Residential roofing contractors</t>
  </si>
  <si>
    <t>Nonresidential roofing contractors</t>
  </si>
  <si>
    <t>Siding contractors</t>
  </si>
  <si>
    <t>Nonresidential siding contractors</t>
  </si>
  <si>
    <t>Other building exterior contractors</t>
  </si>
  <si>
    <t>Other residential exterior contractors</t>
  </si>
  <si>
    <t>Other nonresidential exterior contractors</t>
  </si>
  <si>
    <t>Building equipment contractors</t>
  </si>
  <si>
    <t>Electrical and wiring contractors</t>
  </si>
  <si>
    <t>Residential electrical contractors</t>
  </si>
  <si>
    <t>Nonresidential electrical contractors</t>
  </si>
  <si>
    <t>Plumbing and hvac contractors</t>
  </si>
  <si>
    <t>Residential plumbing and hvac contractors</t>
  </si>
  <si>
    <t>Nonresidential plumbing and hvac contractors</t>
  </si>
  <si>
    <t>Other building equipment contractors</t>
  </si>
  <si>
    <t>Other residential equipment contractors</t>
  </si>
  <si>
    <t>Other nonresidential equipment contractors</t>
  </si>
  <si>
    <t>Building finishing contractors</t>
  </si>
  <si>
    <t>Drywall and insulation contractors</t>
  </si>
  <si>
    <t>Residential drywall contractors</t>
  </si>
  <si>
    <t>Nonresidential drywall contractors</t>
  </si>
  <si>
    <t>Painting and wall covering contractors</t>
  </si>
  <si>
    <t>Residential painting contractors</t>
  </si>
  <si>
    <t>Nonresidential painting contractors</t>
  </si>
  <si>
    <t>Flooring contractors</t>
  </si>
  <si>
    <t>Residential flooring contractors</t>
  </si>
  <si>
    <t>Nonresidential flooring contractors</t>
  </si>
  <si>
    <t>Tile and terrazzo contractors</t>
  </si>
  <si>
    <t>Residential tile and terrazzo contractors</t>
  </si>
  <si>
    <t>Nonresidential tile and terrazzo contractors</t>
  </si>
  <si>
    <t>Finish carpentry contractors</t>
  </si>
  <si>
    <t>Residential finish carpentry contractors</t>
  </si>
  <si>
    <t>Nonresidential finish carpentry contractors</t>
  </si>
  <si>
    <t>Other building finishing contractors</t>
  </si>
  <si>
    <t>Other residential finishing contractors</t>
  </si>
  <si>
    <t>Other nonresidential finishing contractors</t>
  </si>
  <si>
    <t>Other specialty trade contractors</t>
  </si>
  <si>
    <t>Site preparation contractors</t>
  </si>
  <si>
    <t>Residential site preparation contractors</t>
  </si>
  <si>
    <t>Nonresidential site preparation contractors</t>
  </si>
  <si>
    <t>All other specialty trade contractors</t>
  </si>
  <si>
    <t>All other residential trade contractors</t>
  </si>
  <si>
    <t>All other nonresidential trade contractors</t>
  </si>
  <si>
    <t>Food manufacturing</t>
  </si>
  <si>
    <t>Sugar and confectionery product manufacturing</t>
  </si>
  <si>
    <t>Confectionery mfg. from purchased chocolate</t>
  </si>
  <si>
    <t>Bakeries and tortilla manufacturing</t>
  </si>
  <si>
    <t>Bread and bakery product manufacturing</t>
  </si>
  <si>
    <t>Retail bakeries</t>
  </si>
  <si>
    <t>Commercial bakeries</t>
  </si>
  <si>
    <t>Cookie, cracker, and pasta manufacturing</t>
  </si>
  <si>
    <t>Cookie and cracker manufacturing</t>
  </si>
  <si>
    <t>Other food manufacturing</t>
  </si>
  <si>
    <t>All other food manufacturing</t>
  </si>
  <si>
    <t>Perishable prepared food manufacturing</t>
  </si>
  <si>
    <t>Beverage and tobacco product manufacturing</t>
  </si>
  <si>
    <t>Beverage manufacturing</t>
  </si>
  <si>
    <t>Breweries</t>
  </si>
  <si>
    <t>Tobacco manufacturing</t>
  </si>
  <si>
    <t>Tobacco product manufacturing</t>
  </si>
  <si>
    <t>Cigarette manufacturing</t>
  </si>
  <si>
    <t>Textile mills</t>
  </si>
  <si>
    <t>Fabric mills</t>
  </si>
  <si>
    <t>Broadwoven fabric mills</t>
  </si>
  <si>
    <t>Textile and fabric finishing mills</t>
  </si>
  <si>
    <t>Broadwoven fabric finishing mills</t>
  </si>
  <si>
    <t>Textile product mills</t>
  </si>
  <si>
    <t>Textile furnishings mills</t>
  </si>
  <si>
    <t>Carpet and rug mills</t>
  </si>
  <si>
    <t>Curtain and linen mills</t>
  </si>
  <si>
    <t>Curtain and drapery mills</t>
  </si>
  <si>
    <t>Other household textile product mills</t>
  </si>
  <si>
    <t>Apparel manufacturing</t>
  </si>
  <si>
    <t>Cut and sew apparel manufacturing</t>
  </si>
  <si>
    <t>Cut and sew apparel contractors</t>
  </si>
  <si>
    <t>Men's and boys' apparel contractors</t>
  </si>
  <si>
    <t>Women's, girls', infants' apparel contractors</t>
  </si>
  <si>
    <t>Men's and boys' cut and sew apparel mfg.</t>
  </si>
  <si>
    <t>Men's and boys' suit, coat, and overcoat mfg</t>
  </si>
  <si>
    <t>Men's and boys' shirt, except work shirt, mfg</t>
  </si>
  <si>
    <t>Women's and girls' cut and sew apparel mfg</t>
  </si>
  <si>
    <t>Women's and girls' suit, coat, and skirt mfg</t>
  </si>
  <si>
    <t>Wood product manufacturing</t>
  </si>
  <si>
    <t>Other wood product manufacturing</t>
  </si>
  <si>
    <t>Millwork</t>
  </si>
  <si>
    <t>Other millwork, including flooring</t>
  </si>
  <si>
    <t>Paper manufacturing</t>
  </si>
  <si>
    <t>Pulp, paper, and paperboard mills</t>
  </si>
  <si>
    <t>Paper mills</t>
  </si>
  <si>
    <t>Paper, except newsprint, mills</t>
  </si>
  <si>
    <t>Commercial lithographic printing</t>
  </si>
  <si>
    <t>Commercial printing (exc. screen and books)</t>
  </si>
  <si>
    <t>Commercial flexographic printing</t>
  </si>
  <si>
    <t>Quick printing</t>
  </si>
  <si>
    <t>Manifold business forms printing</t>
  </si>
  <si>
    <t>Blankbook and looseleaf binder manufacturing</t>
  </si>
  <si>
    <t>Other commercial printing</t>
  </si>
  <si>
    <t>Support activities for printing</t>
  </si>
  <si>
    <t>Tradebinding and related work</t>
  </si>
  <si>
    <t>Prepress services</t>
  </si>
  <si>
    <t>Petroleum and coal products manufacturing</t>
  </si>
  <si>
    <t>Petroleum refineries</t>
  </si>
  <si>
    <t>Chemical manufacturing</t>
  </si>
  <si>
    <t>Basic chemical manufacturing</t>
  </si>
  <si>
    <t>Other basic inorganic chemical manufacturing</t>
  </si>
  <si>
    <t>All other basic inorganic chemical mfg.</t>
  </si>
  <si>
    <t>Agricultural chemical manufacturing</t>
  </si>
  <si>
    <t>Fertilizer manufacturing</t>
  </si>
  <si>
    <t>Fertilizer, mixing only, manufacturing</t>
  </si>
  <si>
    <t>Pharmaceutical and medicine manufacturing</t>
  </si>
  <si>
    <t>Medicinal and botanical manufacturing</t>
  </si>
  <si>
    <t>Pharmaceutical preparation manufacturing</t>
  </si>
  <si>
    <t>Paint, coating, and adhesive manufacturing</t>
  </si>
  <si>
    <t>Adhesive manufacturing</t>
  </si>
  <si>
    <t>Soap, cleaning compound, and toiletry mfg.</t>
  </si>
  <si>
    <t>Soap and cleaning compound manufacturing</t>
  </si>
  <si>
    <t>Soap and other detergent manufacturing</t>
  </si>
  <si>
    <t>Plastics and rubber products manufacturing</t>
  </si>
  <si>
    <t>Plastics product manufacturing</t>
  </si>
  <si>
    <t>Other plastics product manufacturing</t>
  </si>
  <si>
    <t>Resilient floor covering manufacturing</t>
  </si>
  <si>
    <t>Nonmetallic mineral product manufacturing</t>
  </si>
  <si>
    <t>Clay product and refractory manufacturing</t>
  </si>
  <si>
    <t>Pottery, ceramics, and plumbing fixture mfg.</t>
  </si>
  <si>
    <t>Vitreous china and earthenware articles mfg.</t>
  </si>
  <si>
    <t>Cement and concrete product manufacturing</t>
  </si>
  <si>
    <t>Ready-mix concrete manufacturing</t>
  </si>
  <si>
    <t>Other nonmetallic mineral products</t>
  </si>
  <si>
    <t>All other nonmetallic mineral products mfg.</t>
  </si>
  <si>
    <t>Miscellaneous nonmetallic mineral products</t>
  </si>
  <si>
    <t>Primary metal manufacturing</t>
  </si>
  <si>
    <t>Iron and steel mills and ferroalloy mfg.</t>
  </si>
  <si>
    <t>Iron and steel mills</t>
  </si>
  <si>
    <t>Alumina and aluminum production</t>
  </si>
  <si>
    <t>Secondary smelting and alloying of aluminum</t>
  </si>
  <si>
    <t>Architectural and structural metals mfg.</t>
  </si>
  <si>
    <t>Ornamental and architectural metal products</t>
  </si>
  <si>
    <t>Sheet metal work manufacturing</t>
  </si>
  <si>
    <t>Ornamental and architectural metal work mfg.</t>
  </si>
  <si>
    <t>Other fabricated metal product manufacturing</t>
  </si>
  <si>
    <t>Metal valve manufacturing</t>
  </si>
  <si>
    <t>Fluid power valve and hose fitting mfg.</t>
  </si>
  <si>
    <t>All other fabricated metal product mfg.</t>
  </si>
  <si>
    <t>Other ordnance and accessories manufacturing</t>
  </si>
  <si>
    <t>Machinery manufacturing</t>
  </si>
  <si>
    <t>Turbine and power transmission equipment mfg.</t>
  </si>
  <si>
    <t>Turbine and turbine generator set units mfg.</t>
  </si>
  <si>
    <t>Other general purpose machinery manufacturing</t>
  </si>
  <si>
    <t>Material handling equipment manufacturing</t>
  </si>
  <si>
    <t>Elevator and moving stairway manufacturing</t>
  </si>
  <si>
    <t>Conveyor and conveying equipment mfg.</t>
  </si>
  <si>
    <t>Computer and electronic product manufacturing</t>
  </si>
  <si>
    <t>Computer and peripheral equipment mfg.</t>
  </si>
  <si>
    <t>Electronic computer manufacturing</t>
  </si>
  <si>
    <t>Computer terminal manufacturing</t>
  </si>
  <si>
    <t>Communications equipment manufacturing</t>
  </si>
  <si>
    <t>Telephone apparatus manufacturing</t>
  </si>
  <si>
    <t>Broadcast and wireless communications equip.</t>
  </si>
  <si>
    <t>Audio and video equipment manufacturing</t>
  </si>
  <si>
    <t>Semiconductor and electronic component mfg.</t>
  </si>
  <si>
    <t>Semiconductors and related device mfg.</t>
  </si>
  <si>
    <t>Electronic instrument manufacturing</t>
  </si>
  <si>
    <t>Electromedical apparatus manufacturing</t>
  </si>
  <si>
    <t>Search, detection, and navigation instruments</t>
  </si>
  <si>
    <t>Electricity and signal testing instruments</t>
  </si>
  <si>
    <t>Analytical laboratory instrument mfg.</t>
  </si>
  <si>
    <t>Magnetic media manufacturing and reproducing</t>
  </si>
  <si>
    <t>Software reproducing</t>
  </si>
  <si>
    <t>Audio and video media reproduction</t>
  </si>
  <si>
    <t>Magnetic and optical recording media mfg.</t>
  </si>
  <si>
    <t>Electrical equipment and appliance mfg.</t>
  </si>
  <si>
    <t>Other electrical equipment and component mfg.</t>
  </si>
  <si>
    <t>Communication and energy wire and cable mfg.</t>
  </si>
  <si>
    <t>Other communication and energy wire mfg.</t>
  </si>
  <si>
    <t>Furniture and related product manufacturing</t>
  </si>
  <si>
    <t>Household and institutional furniture mfg.</t>
  </si>
  <si>
    <t>Wood kitchen cabinet and countertop mfg.</t>
  </si>
  <si>
    <t>Other household and institutional furniture</t>
  </si>
  <si>
    <t>Upholstered household furniture manufacturing</t>
  </si>
  <si>
    <t>Metal household furniture manufacturing</t>
  </si>
  <si>
    <t>Institutional furniture manufacturing</t>
  </si>
  <si>
    <t>Office furniture and fixtures manufacturing</t>
  </si>
  <si>
    <t>Wood office furniture manufacturing</t>
  </si>
  <si>
    <t>Miscellaneous manufacturing</t>
  </si>
  <si>
    <t>Medical equipment and supplies manufacturing</t>
  </si>
  <si>
    <t>Surgical appliance and supplies manufacturing</t>
  </si>
  <si>
    <t>Dental laboratories</t>
  </si>
  <si>
    <t>Other miscellaneous manufacturing</t>
  </si>
  <si>
    <t>Office supplies, except paper, manufacturing</t>
  </si>
  <si>
    <t>Marking device manufacturing</t>
  </si>
  <si>
    <t>Sign manufacturing</t>
  </si>
  <si>
    <t>All other miscellaneous manufacturing</t>
  </si>
  <si>
    <t>Broom, brush, and mop manufacturing</t>
  </si>
  <si>
    <t>Wholesale trade</t>
  </si>
  <si>
    <t>Merchant wholesalers, durable goods</t>
  </si>
  <si>
    <t>Motor vehicle and parts merchant wholesalers</t>
  </si>
  <si>
    <t>Motor vehicle merchant wholesalers</t>
  </si>
  <si>
    <t>New motor vehicle parts merchant wholesalers</t>
  </si>
  <si>
    <t>Furniture and furnishing merchant wholesalers</t>
  </si>
  <si>
    <t>Furniture merchant wholesalers</t>
  </si>
  <si>
    <t>Home furnishing merchant wholesalers</t>
  </si>
  <si>
    <t>Lumber and const. supply merchant wholesalers</t>
  </si>
  <si>
    <t>Lumber and wood merchant wholesalers</t>
  </si>
  <si>
    <t>Masonry material merchant wholesalers</t>
  </si>
  <si>
    <t>Other const. material merchant wholesalers</t>
  </si>
  <si>
    <t>Commercial equip. merchant wholesalers</t>
  </si>
  <si>
    <t>Photographic equip. merchant wholesalers</t>
  </si>
  <si>
    <t>Office equipment merchant wholesalers</t>
  </si>
  <si>
    <t>Computer and software merchant wholesalers</t>
  </si>
  <si>
    <t>Other commercial equip. merchant wholesalers</t>
  </si>
  <si>
    <t>Medical equipment merchant wholesalers</t>
  </si>
  <si>
    <t>Ophthalmic goods merchant wholesalers</t>
  </si>
  <si>
    <t>Other professional equip. merchant wholesaler</t>
  </si>
  <si>
    <t>Metal and mineral merchant wholesalers</t>
  </si>
  <si>
    <t>Metal merchant wholesalers</t>
  </si>
  <si>
    <t>Electric goods merchant wholesalers</t>
  </si>
  <si>
    <t>Elec. equip. and wiring merchant wholesalers</t>
  </si>
  <si>
    <t>Electric appliance merchant wholesalers</t>
  </si>
  <si>
    <t>Appliances and electronics merch. whls.</t>
  </si>
  <si>
    <t>Other electronic parts merchant wholesalers</t>
  </si>
  <si>
    <t>Hardware and plumbing merchant wholesalers</t>
  </si>
  <si>
    <t>Hardware merchant wholesalers</t>
  </si>
  <si>
    <t>Plumbing equip. merchant wholesalers</t>
  </si>
  <si>
    <t>Plumbing and heating equip. merch. whls.</t>
  </si>
  <si>
    <t>Hvac equip. merchant wholesalers</t>
  </si>
  <si>
    <t>Refrigeration equip. merchant wholesalers</t>
  </si>
  <si>
    <t>Machinery and supply merchant wholesalers</t>
  </si>
  <si>
    <t>Farm and garden equip. merchant wholesalers</t>
  </si>
  <si>
    <t>Industrial machinery merchant wholesalers</t>
  </si>
  <si>
    <t>Service estab. equip. merchant wholesalers</t>
  </si>
  <si>
    <t>Other transport. goods merchant wholesalers</t>
  </si>
  <si>
    <t>Misc. durable goods merchant wholesalers</t>
  </si>
  <si>
    <t>Sporting goods merchant wholesalers</t>
  </si>
  <si>
    <t>Toy and hobby goods merchant wholesalers</t>
  </si>
  <si>
    <t>Recyclable material merchant wholesalers</t>
  </si>
  <si>
    <t>Jewelry merchant wholesalers</t>
  </si>
  <si>
    <t>All other durable goods merchant wholesalers</t>
  </si>
  <si>
    <t>Merchant wholesalers, nondurable goods</t>
  </si>
  <si>
    <t>Paper and paper product merchant wholesalers</t>
  </si>
  <si>
    <t>Printing and writing paper merch. whls.</t>
  </si>
  <si>
    <t>Office supplies merchant wholesalers</t>
  </si>
  <si>
    <t>Industrial paper merchant wholesalers</t>
  </si>
  <si>
    <t>Druggists' goods merchant wholesalers</t>
  </si>
  <si>
    <t>Apparel and piece goods merchant wholesalers</t>
  </si>
  <si>
    <t>Piece goods merchant wholesalers</t>
  </si>
  <si>
    <t>Men's and boys' clothing merchant wholesalers</t>
  </si>
  <si>
    <t>Women's and children's clothing merch. whls.</t>
  </si>
  <si>
    <t>Footwear merchant wholesalers</t>
  </si>
  <si>
    <t>Grocery and related product wholesalers</t>
  </si>
  <si>
    <t>General line grocery merchant wholesalers</t>
  </si>
  <si>
    <t>Packaged frozen food merchant wholesalers</t>
  </si>
  <si>
    <t>Dairy product merchant wholesalers</t>
  </si>
  <si>
    <t>Poultry product merchant wholesalers</t>
  </si>
  <si>
    <t>Confectionery merchant wholesalers</t>
  </si>
  <si>
    <t>Fish and seafood merchant wholesalers</t>
  </si>
  <si>
    <t>Meat and meat product merchant wholesalers</t>
  </si>
  <si>
    <t>Fruit and vegetable merchant wholesalers</t>
  </si>
  <si>
    <t>Other grocery product merchant wholesalers</t>
  </si>
  <si>
    <t>Farm product raw material merch. whls.</t>
  </si>
  <si>
    <t>Grain and field bean merchant wholesalers</t>
  </si>
  <si>
    <t>Chemical merchant wholesalers</t>
  </si>
  <si>
    <t>Other chemicals merchant wholesalers</t>
  </si>
  <si>
    <t>Petroleum merchant wholesalers</t>
  </si>
  <si>
    <t>Other petroleum merchant wholesalers</t>
  </si>
  <si>
    <t>Alcoholic beverage merchant wholesalers</t>
  </si>
  <si>
    <t>Beer and ale merchant wholesalers</t>
  </si>
  <si>
    <t>Wine and spirit merchant wholesalers</t>
  </si>
  <si>
    <t>Misc. nondurable goods merchant wholesalers</t>
  </si>
  <si>
    <t>Farm supplies merchant wholesalers</t>
  </si>
  <si>
    <t>Book and periodical merchant wholesalers</t>
  </si>
  <si>
    <t>Nursery and florist merchant wholesalers</t>
  </si>
  <si>
    <t>Tobacco and tobacco product merch. whls.</t>
  </si>
  <si>
    <t>Paint and supplies merchant wholesalers</t>
  </si>
  <si>
    <t>Other nondurable goods merchant wholesalers</t>
  </si>
  <si>
    <t>Electronic markets and agents and brokers</t>
  </si>
  <si>
    <t>Business to business electronic markets</t>
  </si>
  <si>
    <t>Wholesale trade agents and brokers</t>
  </si>
  <si>
    <t>Automobile dealers</t>
  </si>
  <si>
    <t>New car dealers</t>
  </si>
  <si>
    <t>Used car dealers</t>
  </si>
  <si>
    <t>Other motor vehicle dealers</t>
  </si>
  <si>
    <t>Motorcycle, boat, and other vehicle dealers</t>
  </si>
  <si>
    <t>Motorcycle, atv, personal watercraft dealers</t>
  </si>
  <si>
    <t>All other motor vehicle dealers</t>
  </si>
  <si>
    <t>Tire dealers</t>
  </si>
  <si>
    <t>Furniture stores</t>
  </si>
  <si>
    <t>Floor covering stores</t>
  </si>
  <si>
    <t>Window treatment stores</t>
  </si>
  <si>
    <t>Electronics and appliance stores</t>
  </si>
  <si>
    <t>Appliance, tv, and other electronics stores</t>
  </si>
  <si>
    <t>Household appliance stores</t>
  </si>
  <si>
    <t>Radio, tv, and other electronics stores</t>
  </si>
  <si>
    <t>Computer and software stores</t>
  </si>
  <si>
    <t>Camera and photographic supplies stores</t>
  </si>
  <si>
    <t>Building material and garden supply stores</t>
  </si>
  <si>
    <t>Building material and supplies dealers</t>
  </si>
  <si>
    <t>Home centers</t>
  </si>
  <si>
    <t>Paint and wallpaper stores</t>
  </si>
  <si>
    <t>Hardware stores</t>
  </si>
  <si>
    <t>Other building material dealers</t>
  </si>
  <si>
    <t>Lawn and garden equipment and supplies stores</t>
  </si>
  <si>
    <t>Outdoor power equipment stores</t>
  </si>
  <si>
    <t>Nursery, garden, and farm supply stores</t>
  </si>
  <si>
    <t>Supermarkets and other grocery stores</t>
  </si>
  <si>
    <t>Specialty food stores</t>
  </si>
  <si>
    <t>Meat markets</t>
  </si>
  <si>
    <t>Fish and seafood markets</t>
  </si>
  <si>
    <t>Fruit and vegetable markets</t>
  </si>
  <si>
    <t>Other specialty food stores</t>
  </si>
  <si>
    <t>Baked goods stores</t>
  </si>
  <si>
    <t>Confectionery and nut stores</t>
  </si>
  <si>
    <t>All other specialty food stores</t>
  </si>
  <si>
    <t>Beer, wine, and liquor stores</t>
  </si>
  <si>
    <t>Health and personal care stores</t>
  </si>
  <si>
    <t>Pharmacies and drug stores</t>
  </si>
  <si>
    <t>Cosmetic and beauty supply stores</t>
  </si>
  <si>
    <t>Optical goods stores</t>
  </si>
  <si>
    <t>Other health and personal care stores</t>
  </si>
  <si>
    <t>Food, health, supplement stores</t>
  </si>
  <si>
    <t>All other health and personal care stores</t>
  </si>
  <si>
    <t>Gasoline stations</t>
  </si>
  <si>
    <t>Gasoline stations with convenience stores</t>
  </si>
  <si>
    <t>Other gasoline stations</t>
  </si>
  <si>
    <t>Clothing and clothing accessories stores</t>
  </si>
  <si>
    <t>Clothing stores</t>
  </si>
  <si>
    <t>Men's clothing stores</t>
  </si>
  <si>
    <t>Women's clothing stores</t>
  </si>
  <si>
    <t>Children's and infants' clothing stores</t>
  </si>
  <si>
    <t>Family clothing stores</t>
  </si>
  <si>
    <t>Clothing accessories stores</t>
  </si>
  <si>
    <t>Other clothing stores</t>
  </si>
  <si>
    <t>Shoe stores</t>
  </si>
  <si>
    <t>Jewelry, luggage, and leather goods stores</t>
  </si>
  <si>
    <t>Jewelry stores</t>
  </si>
  <si>
    <t>Luggage and leather goods stores</t>
  </si>
  <si>
    <t>Sporting goods, hobby, book and music stores</t>
  </si>
  <si>
    <t>Sporting goods and musical instrument stores</t>
  </si>
  <si>
    <t>Sporting goods stores</t>
  </si>
  <si>
    <t>Hobby, toy, and game stores</t>
  </si>
  <si>
    <t>Sewing, needlework, and piece goods stores</t>
  </si>
  <si>
    <t>Musical instrument and supplies stores</t>
  </si>
  <si>
    <t>Book, periodical, and music stores</t>
  </si>
  <si>
    <t>Book stores and news dealers</t>
  </si>
  <si>
    <t>Book stores</t>
  </si>
  <si>
    <t>News dealers and newsstands</t>
  </si>
  <si>
    <t>Precorded tape, cd, and record stores</t>
  </si>
  <si>
    <t>Department stores, except discount</t>
  </si>
  <si>
    <t>Warehouse clubs and supercenters</t>
  </si>
  <si>
    <t>Miscellaneous store retailers</t>
  </si>
  <si>
    <t>Florists</t>
  </si>
  <si>
    <t>Office supplies, stationery, and gift stores</t>
  </si>
  <si>
    <t>Office supplies and stationery stores</t>
  </si>
  <si>
    <t>Gift, novelty, and souvenir stores</t>
  </si>
  <si>
    <t>Used merchandise stores</t>
  </si>
  <si>
    <t>Other miscellaneous store retailers</t>
  </si>
  <si>
    <t>Pet and pet supplies stores</t>
  </si>
  <si>
    <t>Art dealers</t>
  </si>
  <si>
    <t>All other miscellaneous store retailers</t>
  </si>
  <si>
    <t>Tobacco stores</t>
  </si>
  <si>
    <t>Store retailers not specified elsewhere</t>
  </si>
  <si>
    <t>Nonstore retailers</t>
  </si>
  <si>
    <t>Electronic shopping and mail-order houses</t>
  </si>
  <si>
    <t>Electronic shopping</t>
  </si>
  <si>
    <t>Electronic auctions</t>
  </si>
  <si>
    <t>Mail-order houses</t>
  </si>
  <si>
    <t>Vending machine operators</t>
  </si>
  <si>
    <t>Direct selling establishments</t>
  </si>
  <si>
    <t>Other direct selling establishments</t>
  </si>
  <si>
    <t>Air transportation</t>
  </si>
  <si>
    <t>Scheduled air transportation</t>
  </si>
  <si>
    <t>Scheduled passenger air transportation</t>
  </si>
  <si>
    <t>Nonscheduled air transportation</t>
  </si>
  <si>
    <t>Nonscheduled air passenger chartering</t>
  </si>
  <si>
    <t>Water transportation</t>
  </si>
  <si>
    <t>Sea, coastal, and great lakes transportation</t>
  </si>
  <si>
    <t>Deep sea freight transportation</t>
  </si>
  <si>
    <t>Inland water transportation</t>
  </si>
  <si>
    <t>Inland water passenger transportation</t>
  </si>
  <si>
    <t>Truck transportation</t>
  </si>
  <si>
    <t>General freight trucking</t>
  </si>
  <si>
    <t>General freight trucking, local</t>
  </si>
  <si>
    <t>General freight trucking, long-distance</t>
  </si>
  <si>
    <t>General freight trucking, long-distance tl</t>
  </si>
  <si>
    <t>Specialized freight trucking</t>
  </si>
  <si>
    <t>Used household and office goods moving</t>
  </si>
  <si>
    <t>Other specialized trucking, local</t>
  </si>
  <si>
    <t>Other specialized trucking, long-distance</t>
  </si>
  <si>
    <t>Interurban and rural bus transportation</t>
  </si>
  <si>
    <t>Taxi and limousine service</t>
  </si>
  <si>
    <t>Taxi service</t>
  </si>
  <si>
    <t>Limousine service</t>
  </si>
  <si>
    <t>School and employee bus transportation</t>
  </si>
  <si>
    <t>Charter bus industry</t>
  </si>
  <si>
    <t>Other ground passenger transportation</t>
  </si>
  <si>
    <t>Special needs transportation</t>
  </si>
  <si>
    <t>All other ground passenger transportation</t>
  </si>
  <si>
    <t>Pipeline transportation</t>
  </si>
  <si>
    <t>Pipeline transportation of natural gas</t>
  </si>
  <si>
    <t>Other pipeline transportation</t>
  </si>
  <si>
    <t>All other pipeline transportation</t>
  </si>
  <si>
    <t>Scenic and sightseeing transportation</t>
  </si>
  <si>
    <t>Scenic and sightseeing transportation, land</t>
  </si>
  <si>
    <t>Scenic and sightseeing transportation, water</t>
  </si>
  <si>
    <t>Support activities for transportation</t>
  </si>
  <si>
    <t>Support activities for air transportation</t>
  </si>
  <si>
    <t>Airport operations</t>
  </si>
  <si>
    <t>Other airport operations</t>
  </si>
  <si>
    <t>Other support activities for air transport.</t>
  </si>
  <si>
    <t>Support activities for road transportation</t>
  </si>
  <si>
    <t>Motor vehicle towing</t>
  </si>
  <si>
    <t>Other support activities for road transport.</t>
  </si>
  <si>
    <t>Freight transportation arrangement</t>
  </si>
  <si>
    <t>Other support activities for transportation</t>
  </si>
  <si>
    <t>All other support activities for transport.</t>
  </si>
  <si>
    <t>Couriers and messengers</t>
  </si>
  <si>
    <t>Couriers and express delivery services</t>
  </si>
  <si>
    <t>Local messengers and local delivery</t>
  </si>
  <si>
    <t>Warehousing and storage</t>
  </si>
  <si>
    <t>General warehousing and storage</t>
  </si>
  <si>
    <t>Periodical publishers</t>
  </si>
  <si>
    <t>Book publishers</t>
  </si>
  <si>
    <t>Directory and mailing list publishers</t>
  </si>
  <si>
    <t>Software publishers</t>
  </si>
  <si>
    <t>Motion picture and sound recording industries</t>
  </si>
  <si>
    <t>Motion picture and video industries</t>
  </si>
  <si>
    <t>Motion picture and video production</t>
  </si>
  <si>
    <t>Motion picture and video distribution</t>
  </si>
  <si>
    <t>Motion picture and video exhibition</t>
  </si>
  <si>
    <t>Motion picture theaters, except drive-ins</t>
  </si>
  <si>
    <t>Postproduction and other related industries</t>
  </si>
  <si>
    <t>Teleproduction and postproduction services</t>
  </si>
  <si>
    <t>Other motion picture and video industries</t>
  </si>
  <si>
    <t>Sound recording industries</t>
  </si>
  <si>
    <t>Record production</t>
  </si>
  <si>
    <t>Integrated record production and distribution</t>
  </si>
  <si>
    <t>Music publishers</t>
  </si>
  <si>
    <t>Sound recording studios</t>
  </si>
  <si>
    <t>Other sound recording industries</t>
  </si>
  <si>
    <t>Broadcasting, except internet</t>
  </si>
  <si>
    <t>Radio and television broadcasting</t>
  </si>
  <si>
    <t>Radio broadcasting</t>
  </si>
  <si>
    <t>Radio networks</t>
  </si>
  <si>
    <t>Radio stations</t>
  </si>
  <si>
    <t>Television broadcasting</t>
  </si>
  <si>
    <t>Cable and other subscription programming</t>
  </si>
  <si>
    <t>Telecommunications</t>
  </si>
  <si>
    <t>Wired telecommunications carriers</t>
  </si>
  <si>
    <t>Wireless telecommunications carriers</t>
  </si>
  <si>
    <t>Satellite telecommunications</t>
  </si>
  <si>
    <t>Other telecommunications</t>
  </si>
  <si>
    <t>Telecommunications resellers</t>
  </si>
  <si>
    <t>All other telecommunications</t>
  </si>
  <si>
    <t>Data processing, hosting and related services</t>
  </si>
  <si>
    <t>Data processing and related services</t>
  </si>
  <si>
    <t>News syndicates</t>
  </si>
  <si>
    <t>Internet publishing and web search portals</t>
  </si>
  <si>
    <t>All other information services</t>
  </si>
  <si>
    <t>Monetary authorities - central bank</t>
  </si>
  <si>
    <t>Depository credit intermediation</t>
  </si>
  <si>
    <t>Commercial banking</t>
  </si>
  <si>
    <t>Savings institutions</t>
  </si>
  <si>
    <t>Credit unions</t>
  </si>
  <si>
    <t>Credit card issuing</t>
  </si>
  <si>
    <t>Sales financing</t>
  </si>
  <si>
    <t>Consumer lending</t>
  </si>
  <si>
    <t>Real estate credit</t>
  </si>
  <si>
    <t>Secondary market financing</t>
  </si>
  <si>
    <t>Activities related to credit intermediation</t>
  </si>
  <si>
    <t>Mortgage and nonmortgage loan brokers</t>
  </si>
  <si>
    <t>Financial transaction processing and clearing</t>
  </si>
  <si>
    <t>Other credit intermediation activities</t>
  </si>
  <si>
    <t>Securities, commodity contracts, investments</t>
  </si>
  <si>
    <t>Securities and commodity contracts brokerage</t>
  </si>
  <si>
    <t>Investment banking and securities dealing</t>
  </si>
  <si>
    <t>Securities brokerage</t>
  </si>
  <si>
    <t>Commodity contracts dealing</t>
  </si>
  <si>
    <t>Commodity contracts brokerage</t>
  </si>
  <si>
    <t>Securities and commodity exchanges</t>
  </si>
  <si>
    <t>Other financial investment activities</t>
  </si>
  <si>
    <t>Miscellaneous intermediation</t>
  </si>
  <si>
    <t>Portfolio management</t>
  </si>
  <si>
    <t>Investment advice</t>
  </si>
  <si>
    <t>All other financial investment activities</t>
  </si>
  <si>
    <t>Trust, fiduciary, and custody activities</t>
  </si>
  <si>
    <t>Miscellaneous financial investment activities</t>
  </si>
  <si>
    <t>Direct life and health insurance carriers</t>
  </si>
  <si>
    <t>Direct life insurance carriers</t>
  </si>
  <si>
    <t>Direct health and medical insurance carriers</t>
  </si>
  <si>
    <t>Direct property and casualty insurers</t>
  </si>
  <si>
    <t>Direct title insurance carriers</t>
  </si>
  <si>
    <t>Reinsurance carriers</t>
  </si>
  <si>
    <t>Insurance agencies and brokerages</t>
  </si>
  <si>
    <t>Other insurance related activities</t>
  </si>
  <si>
    <t>Claims adjusting</t>
  </si>
  <si>
    <t>Third party administration of insurance funds</t>
  </si>
  <si>
    <t>All other insurance related activities</t>
  </si>
  <si>
    <t>Funds, trusts, and other financial vehicles</t>
  </si>
  <si>
    <t>Insurance and employee benefit funds</t>
  </si>
  <si>
    <t>Pension funds</t>
  </si>
  <si>
    <t>Health and welfare funds</t>
  </si>
  <si>
    <t>Other insurance funds</t>
  </si>
  <si>
    <t>Other investment pools and funds</t>
  </si>
  <si>
    <t>Open-end investment funds</t>
  </si>
  <si>
    <t>Trusts, estates, and agency accounts</t>
  </si>
  <si>
    <t>Other financial vehicles</t>
  </si>
  <si>
    <t>Real estate and rental and leasing</t>
  </si>
  <si>
    <t>Real estate</t>
  </si>
  <si>
    <t>Lessors of real estate</t>
  </si>
  <si>
    <t>Lessors of residential buildings</t>
  </si>
  <si>
    <t>Lessors of nonresidential buildings</t>
  </si>
  <si>
    <t>Miniwarehouse and self-storage unit operators</t>
  </si>
  <si>
    <t>Lessors of other real estate property</t>
  </si>
  <si>
    <t>Offices of real estate agents and brokers</t>
  </si>
  <si>
    <t>Activities related to real estate</t>
  </si>
  <si>
    <t>Real estate property managers</t>
  </si>
  <si>
    <t>Residential property managers</t>
  </si>
  <si>
    <t>nonresidential property managers</t>
  </si>
  <si>
    <t>Offices of real estate appraisers</t>
  </si>
  <si>
    <t>Other activities related to real estate</t>
  </si>
  <si>
    <t>Rental and leasing services</t>
  </si>
  <si>
    <t>Automotive equipment rental and leasing</t>
  </si>
  <si>
    <t>Passenger car rental and leasing</t>
  </si>
  <si>
    <t>Passenger car rental</t>
  </si>
  <si>
    <t>Truck, trailer, and rv rental and leasing</t>
  </si>
  <si>
    <t>Consumer goods rental</t>
  </si>
  <si>
    <t>Consumer electronics and appliances rental</t>
  </si>
  <si>
    <t>Formal wear and costume rental</t>
  </si>
  <si>
    <t>Video tape and disc rental</t>
  </si>
  <si>
    <t>Other consumer goods rental</t>
  </si>
  <si>
    <t>Home health equipment rental</t>
  </si>
  <si>
    <t>Recreational goods rental</t>
  </si>
  <si>
    <t>All other consumer goods rental</t>
  </si>
  <si>
    <t>General rental centers</t>
  </si>
  <si>
    <t>Machinery and equipment rental and leasing</t>
  </si>
  <si>
    <t>Heavy machinery rental and leasing</t>
  </si>
  <si>
    <t>Other heavy machinery rental and leasing</t>
  </si>
  <si>
    <t>Office equipment rental and leasing</t>
  </si>
  <si>
    <t>Other machinery rental and leasing</t>
  </si>
  <si>
    <t>Lessors of nonfinancial intangible assets</t>
  </si>
  <si>
    <t>Legal services</t>
  </si>
  <si>
    <t>Offices of lawyers</t>
  </si>
  <si>
    <t>Other legal services</t>
  </si>
  <si>
    <t>Title abstract and settlement offices</t>
  </si>
  <si>
    <t>All other legal services</t>
  </si>
  <si>
    <t>Accounting and bookkeeping services</t>
  </si>
  <si>
    <t>Offices of certified public accountants</t>
  </si>
  <si>
    <t>Tax preparation services</t>
  </si>
  <si>
    <t>Payroll services</t>
  </si>
  <si>
    <t>Other accounting services</t>
  </si>
  <si>
    <t>Landscape architectural services</t>
  </si>
  <si>
    <t>Drafting services</t>
  </si>
  <si>
    <t>Building inspection services</t>
  </si>
  <si>
    <t>Geophysical surveying and mapping services</t>
  </si>
  <si>
    <t>Other surveying and mapping services</t>
  </si>
  <si>
    <t>Testing laboratories</t>
  </si>
  <si>
    <t>Specialized design services</t>
  </si>
  <si>
    <t>Interior design services</t>
  </si>
  <si>
    <t>Industrial design services</t>
  </si>
  <si>
    <t>Graphic design services</t>
  </si>
  <si>
    <t>Other specialized design services</t>
  </si>
  <si>
    <t>Custom computer programming services</t>
  </si>
  <si>
    <t>Computer facilities management services</t>
  </si>
  <si>
    <t>Other computer related services</t>
  </si>
  <si>
    <t>Administrative management consulting services</t>
  </si>
  <si>
    <t>Marketing consulting services</t>
  </si>
  <si>
    <t>Process and logistics consulting services</t>
  </si>
  <si>
    <t>Other management consulting services</t>
  </si>
  <si>
    <t>Other technical consulting services</t>
  </si>
  <si>
    <t>Scientific research and development services</t>
  </si>
  <si>
    <t>Physical, engineering and biological research</t>
  </si>
  <si>
    <t>Research and development in biotechnology</t>
  </si>
  <si>
    <t>Other physical and biological research</t>
  </si>
  <si>
    <t>Social science and humanities research</t>
  </si>
  <si>
    <t>Advertising agencies</t>
  </si>
  <si>
    <t>Media buying agencies</t>
  </si>
  <si>
    <t>Media representatives</t>
  </si>
  <si>
    <t>Direct mail advertising</t>
  </si>
  <si>
    <t>Advertising material distribution services</t>
  </si>
  <si>
    <t>Other services related to advertising</t>
  </si>
  <si>
    <t>Other professional and technical services</t>
  </si>
  <si>
    <t>Marketing research and public opinion polling</t>
  </si>
  <si>
    <t>Photographic services</t>
  </si>
  <si>
    <t>Photography studios, portrait</t>
  </si>
  <si>
    <t>Commercial photography</t>
  </si>
  <si>
    <t>Translation and interpretation services</t>
  </si>
  <si>
    <t>Veterinary services</t>
  </si>
  <si>
    <t>All other professional and technical services</t>
  </si>
  <si>
    <t>Management of companies and enterprises</t>
  </si>
  <si>
    <t>Offices of bank holding companies</t>
  </si>
  <si>
    <t>Offices of other holding companies</t>
  </si>
  <si>
    <t>Managing offices</t>
  </si>
  <si>
    <t>Administrative and waste services</t>
  </si>
  <si>
    <t>Administrative and support services</t>
  </si>
  <si>
    <t>Office administrative services</t>
  </si>
  <si>
    <t>Facilities support services</t>
  </si>
  <si>
    <t>Employment services</t>
  </si>
  <si>
    <t>Employment placement and executive search</t>
  </si>
  <si>
    <t>Employment placement agencies</t>
  </si>
  <si>
    <t>Executive search services</t>
  </si>
  <si>
    <t>Temporary help services</t>
  </si>
  <si>
    <t>Professional employer organizations</t>
  </si>
  <si>
    <t>Business support services</t>
  </si>
  <si>
    <t>Document preparation services</t>
  </si>
  <si>
    <t>Telephone call centers</t>
  </si>
  <si>
    <t>Telephone answering services</t>
  </si>
  <si>
    <t>Telemarketing and other contact centers</t>
  </si>
  <si>
    <t>Business service centers</t>
  </si>
  <si>
    <t>Private mail centers</t>
  </si>
  <si>
    <t>Other business service centers</t>
  </si>
  <si>
    <t>Collection agencies</t>
  </si>
  <si>
    <t>Credit bureaus</t>
  </si>
  <si>
    <t>Other business support services</t>
  </si>
  <si>
    <t>Court reporting and stenotype services</t>
  </si>
  <si>
    <t>All other business support services</t>
  </si>
  <si>
    <t>Travel arrangement and reservation services</t>
  </si>
  <si>
    <t>Travel agencies</t>
  </si>
  <si>
    <t>Tour operators</t>
  </si>
  <si>
    <t>Other travel arrangement services</t>
  </si>
  <si>
    <t>Convention and visitors bureaus</t>
  </si>
  <si>
    <t>All other travel arrangement services</t>
  </si>
  <si>
    <t>Investigation and security services</t>
  </si>
  <si>
    <t>Security and armored car services</t>
  </si>
  <si>
    <t>Investigation services</t>
  </si>
  <si>
    <t>Security guards and patrol services</t>
  </si>
  <si>
    <t>Armored car services</t>
  </si>
  <si>
    <t>Security systems services</t>
  </si>
  <si>
    <t>Security systems services, except locksmiths</t>
  </si>
  <si>
    <t>Locksmiths</t>
  </si>
  <si>
    <t>Services to buildings and dwellings</t>
  </si>
  <si>
    <t>Exterminating and pest control services</t>
  </si>
  <si>
    <t>Janitorial services</t>
  </si>
  <si>
    <t>Landscaping services</t>
  </si>
  <si>
    <t>Carpet and upholstery cleaning services</t>
  </si>
  <si>
    <t>Other services to buildings and dwellings</t>
  </si>
  <si>
    <t>Other support services</t>
  </si>
  <si>
    <t>Packaging and labeling services</t>
  </si>
  <si>
    <t>Convention and trade show organizers</t>
  </si>
  <si>
    <t>All other support services</t>
  </si>
  <si>
    <t>Waste management and remediation services</t>
  </si>
  <si>
    <t>Waste collection</t>
  </si>
  <si>
    <t>Solid waste collection</t>
  </si>
  <si>
    <t>Hazardous waste collection</t>
  </si>
  <si>
    <t>Other waste collection</t>
  </si>
  <si>
    <t>Waste treatment and disposal</t>
  </si>
  <si>
    <t>Hazardous waste treatment and disposal</t>
  </si>
  <si>
    <t>Solid waste landfill</t>
  </si>
  <si>
    <t>Solid waste combustors and incinerators</t>
  </si>
  <si>
    <t>Remediation and other waste services</t>
  </si>
  <si>
    <t>Remediation services</t>
  </si>
  <si>
    <t>All other waste management services</t>
  </si>
  <si>
    <t>Miscellaneous waste management services</t>
  </si>
  <si>
    <t>Junior colleges</t>
  </si>
  <si>
    <t>Business, computer and management training</t>
  </si>
  <si>
    <t>Business and secretarial schools</t>
  </si>
  <si>
    <t>Computer training</t>
  </si>
  <si>
    <t>Management training</t>
  </si>
  <si>
    <t>Technical and trade schools</t>
  </si>
  <si>
    <t>Cosmetology and barber schools</t>
  </si>
  <si>
    <t>Apprenticeship training</t>
  </si>
  <si>
    <t>Other technical and trade schools</t>
  </si>
  <si>
    <t>Sports and recreation instruction</t>
  </si>
  <si>
    <t>Language schools</t>
  </si>
  <si>
    <t>Exam preparation and tutoring</t>
  </si>
  <si>
    <t>Educational support services</t>
  </si>
  <si>
    <t>Offices of physicians</t>
  </si>
  <si>
    <t>Offices of physicians, except mental health</t>
  </si>
  <si>
    <t>Offices of mental health physicians</t>
  </si>
  <si>
    <t>Offices of dentists</t>
  </si>
  <si>
    <t>Offices of other health practitioners</t>
  </si>
  <si>
    <t>Offices of chiropractors</t>
  </si>
  <si>
    <t>Offices of optometrists</t>
  </si>
  <si>
    <t>Offices of mental health practitioners</t>
  </si>
  <si>
    <t>Offices of specialty therapists</t>
  </si>
  <si>
    <t>Offices of all other health practitioners</t>
  </si>
  <si>
    <t>Offices of podiatrists</t>
  </si>
  <si>
    <t>Offices of miscellaneous health practitioners</t>
  </si>
  <si>
    <t>Family planning centers</t>
  </si>
  <si>
    <t>Outpatient mental health centers</t>
  </si>
  <si>
    <t>Hmo medical centers</t>
  </si>
  <si>
    <t>Kidney dialysis centers</t>
  </si>
  <si>
    <t>All other outpatient care centers</t>
  </si>
  <si>
    <t>Medical and diagnostic laboratories</t>
  </si>
  <si>
    <t>Medical laboratories</t>
  </si>
  <si>
    <t>Diagnostic imaging centers</t>
  </si>
  <si>
    <t>Home health care services</t>
  </si>
  <si>
    <t>Other ambulatory health care services</t>
  </si>
  <si>
    <t>Ambulance services</t>
  </si>
  <si>
    <t>All other ambulatory health care services</t>
  </si>
  <si>
    <t>Miscellaneous ambulatory health care services</t>
  </si>
  <si>
    <t>Other hospitals</t>
  </si>
  <si>
    <t>Nursing care facilities</t>
  </si>
  <si>
    <t>Residential mental health facilities</t>
  </si>
  <si>
    <t>Residential disability facilities</t>
  </si>
  <si>
    <t>Residential mental and substance abuse care</t>
  </si>
  <si>
    <t>Assisted living facilities for the elderly</t>
  </si>
  <si>
    <t>Other residential care facilities</t>
  </si>
  <si>
    <t>Child and youth services</t>
  </si>
  <si>
    <t>Services for the elderly and disabled</t>
  </si>
  <si>
    <t>Community housing services</t>
  </si>
  <si>
    <t>Temporary shelters</t>
  </si>
  <si>
    <t>Other community housing services</t>
  </si>
  <si>
    <t>Vocational rehabilitation services</t>
  </si>
  <si>
    <t>Dance companies</t>
  </si>
  <si>
    <t>Musical groups and artists</t>
  </si>
  <si>
    <t>Other performing arts companies</t>
  </si>
  <si>
    <t>Spectator sports</t>
  </si>
  <si>
    <t>Sports teams and clubs</t>
  </si>
  <si>
    <t>Promoters without facilities</t>
  </si>
  <si>
    <t>Agents and managers for public figures</t>
  </si>
  <si>
    <t>Independent artists, writers, and performers</t>
  </si>
  <si>
    <t>Historical sites</t>
  </si>
  <si>
    <t>Amusement parks and arcades</t>
  </si>
  <si>
    <t>Amusement and theme parks</t>
  </si>
  <si>
    <t>Gambling industries</t>
  </si>
  <si>
    <t>Other gambling industries</t>
  </si>
  <si>
    <t>Golf courses and country clubs</t>
  </si>
  <si>
    <t>Hotels and motels, except casino hotels</t>
  </si>
  <si>
    <t>Bed-and-breakfast inns</t>
  </si>
  <si>
    <t>Rv parks and recreational camps</t>
  </si>
  <si>
    <t>Recreational and vacation camps</t>
  </si>
  <si>
    <t>Limited-service restaurants</t>
  </si>
  <si>
    <t>Special food services</t>
  </si>
  <si>
    <t>Food service contractors</t>
  </si>
  <si>
    <t>Caterers</t>
  </si>
  <si>
    <t>Mobile food services</t>
  </si>
  <si>
    <t>Automotive mechanical and electrical repair</t>
  </si>
  <si>
    <t>General automotive repair</t>
  </si>
  <si>
    <t>Automotive transmission repair</t>
  </si>
  <si>
    <t>Other automotive mechanical and elec. repair</t>
  </si>
  <si>
    <t>Automotive glass replacement shops</t>
  </si>
  <si>
    <t>Other automotive repair and maintenance</t>
  </si>
  <si>
    <t>Car washes</t>
  </si>
  <si>
    <t>All other automotive repair and maintenance</t>
  </si>
  <si>
    <t>Electronic equipment repair and maintenance</t>
  </si>
  <si>
    <t>Consumer electronics repair and maintenance</t>
  </si>
  <si>
    <t>Computer and office machine repair</t>
  </si>
  <si>
    <t>Other electronic equipment repair</t>
  </si>
  <si>
    <t>Commercial machinery repair and maintenance</t>
  </si>
  <si>
    <t>Household goods repair and maintenance</t>
  </si>
  <si>
    <t>Home and garden equip. and appliance repair</t>
  </si>
  <si>
    <t>Home and garden equipment repair</t>
  </si>
  <si>
    <t>Reupholstery and furniture repair</t>
  </si>
  <si>
    <t>Footwear and leather goods repair</t>
  </si>
  <si>
    <t>Other household goods repair and maintenance</t>
  </si>
  <si>
    <t>Personal care services</t>
  </si>
  <si>
    <t>Hair, nail, and skin care services</t>
  </si>
  <si>
    <t>Barber shops</t>
  </si>
  <si>
    <t>Beauty salons</t>
  </si>
  <si>
    <t>Nail salons</t>
  </si>
  <si>
    <t>Other personal care services</t>
  </si>
  <si>
    <t>Diet and weight reducing centers</t>
  </si>
  <si>
    <t>Funeral homes and funeral services</t>
  </si>
  <si>
    <t>Drycleaning and laundry services</t>
  </si>
  <si>
    <t>Coin-operated laundries and drycleaners</t>
  </si>
  <si>
    <t>Linen and uniform supply</t>
  </si>
  <si>
    <t>Linen supply</t>
  </si>
  <si>
    <t>Other personal services</t>
  </si>
  <si>
    <t>Pet care, except veterinary, services</t>
  </si>
  <si>
    <t>Photofinishing</t>
  </si>
  <si>
    <t>Photofinishing laboratories, except one-hour</t>
  </si>
  <si>
    <t>Parking lots and garages</t>
  </si>
  <si>
    <t>All other personal services</t>
  </si>
  <si>
    <t>Membership associations and organizations</t>
  </si>
  <si>
    <t>Religious organizations</t>
  </si>
  <si>
    <t>Grantmaking and giving services</t>
  </si>
  <si>
    <t>Grantmaking foundations</t>
  </si>
  <si>
    <t>Voluntary health organizations</t>
  </si>
  <si>
    <t>Other grantmaking and giving services</t>
  </si>
  <si>
    <t>Social advocacy organizations</t>
  </si>
  <si>
    <t>Human rights organizations</t>
  </si>
  <si>
    <t>Environment and conservation organizations</t>
  </si>
  <si>
    <t>Other social advocacy organizations</t>
  </si>
  <si>
    <t>Civic and social organizations</t>
  </si>
  <si>
    <t>Professional and similar organizations</t>
  </si>
  <si>
    <t>Business associations</t>
  </si>
  <si>
    <t>Professional organizations</t>
  </si>
  <si>
    <t>Labor unions and similar labor organizations</t>
  </si>
  <si>
    <t>Political organizations</t>
  </si>
  <si>
    <t>Other similar organizations</t>
  </si>
  <si>
    <t>Private households</t>
  </si>
  <si>
    <t>Total Government</t>
  </si>
  <si>
    <t>Total Government, by State</t>
  </si>
  <si>
    <t>Real estate investment trusts</t>
  </si>
  <si>
    <t>Web search portals</t>
  </si>
  <si>
    <t>Internet service providers</t>
  </si>
  <si>
    <t>Isps and web search portals</t>
  </si>
  <si>
    <t>Internet publishing and broadcasting</t>
  </si>
  <si>
    <t>Oil and gas extraction</t>
  </si>
  <si>
    <t>Mining, quarrying, and oil and gas extraction</t>
  </si>
  <si>
    <t>Agriculture, forestry, fishing and hunting</t>
  </si>
  <si>
    <t>Natural resources and mining</t>
  </si>
  <si>
    <t>Bus and other motor vehicle transit systems</t>
  </si>
  <si>
    <t>Fire protection</t>
  </si>
  <si>
    <t>Industry Code</t>
  </si>
  <si>
    <t>Industry Name</t>
  </si>
  <si>
    <t>Ownership</t>
  </si>
  <si>
    <t>2010 Annual Average Pay</t>
  </si>
  <si>
    <t>Location Quotient Average Employment Level</t>
  </si>
  <si>
    <t>2000 LQ Average Employment</t>
  </si>
  <si>
    <t>2010 LQ Average Employment</t>
  </si>
  <si>
    <t>2000 Annual Average Pay (in 2010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</si>
</sst>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64" fontId="0" fillId="33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19" fillId="0" borderId="10" xfId="0" applyFont="1" applyBorder="1" applyAlignment="1">
      <alignment wrapText="1"/>
    </xf>
    <xf numFmtId="164" fontId="19" fillId="0" borderId="10" xfId="1" applyNumberFormat="1" applyFont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E14" totalsRowShown="0">
  <autoFilter ref="A1:E14"/>
  <sortState ref="A2:E132">
    <sortCondition descending="1" ref="E1:E132"/>
  </sortState>
  <tableColumns count="5">
    <tableColumn id="1" name="Industry Code">
      <calculatedColumnFormula>'2010.annual 11000 District of C'!C43</calculatedColumnFormula>
    </tableColumn>
    <tableColumn id="2" name="Ownership">
      <calculatedColumnFormula>'2010.annual 11000 District of C'!J42</calculatedColumnFormula>
    </tableColumn>
    <tableColumn id="3" name="Industry Name">
      <calculatedColumnFormula>'2010.annual 11000 District of C'!K42</calculatedColumnFormula>
    </tableColumn>
    <tableColumn id="4" name="2010 Annual Average Pay" dataDxfId="0" dataCellStyle="Currency">
      <calculatedColumnFormula>'2010.annual 11000 District of C'!T42</calculatedColumnFormula>
    </tableColumn>
    <tableColumn id="5" name="Location Quotient Average Employment Level">
      <calculatedColumnFormula>'2010.annual 11000 District of C'!W42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Q1745" totalsRowShown="0">
  <autoFilter ref="A1:AQ1745"/>
  <sortState ref="A2:AQ1745">
    <sortCondition ref="C1:C1745"/>
  </sortState>
  <tableColumns count="43">
    <tableColumn id="1" name="area_fips"/>
    <tableColumn id="2" name="own_code"/>
    <tableColumn id="3" name="industry_code"/>
    <tableColumn id="4" name="agglvl_code"/>
    <tableColumn id="5" name="size_code"/>
    <tableColumn id="6" name="year"/>
    <tableColumn id="7" name="qtr"/>
    <tableColumn id="8" name="disclosure_code"/>
    <tableColumn id="9" name="area_title"/>
    <tableColumn id="10" name="own_title"/>
    <tableColumn id="11" name="industry_title"/>
    <tableColumn id="12" name="agglvl_title"/>
    <tableColumn id="13" name="size_title"/>
    <tableColumn id="14" name="annual_avg_estabs_count"/>
    <tableColumn id="15" name="annual_avg_emplvl"/>
    <tableColumn id="16" name="total_annual_wages"/>
    <tableColumn id="17" name="taxable_annual_wages"/>
    <tableColumn id="18" name="annual_contributions"/>
    <tableColumn id="19" name="annual_avg_wkly_wage"/>
    <tableColumn id="20" name="avg_annual_pay"/>
    <tableColumn id="21" name="lq_disclosure_code"/>
    <tableColumn id="22" name="lq_annual_avg_estabs_count"/>
    <tableColumn id="23" name="lq_annual_avg_emplvl"/>
    <tableColumn id="24" name="lq_total_annual_wages"/>
    <tableColumn id="25" name="lq_taxable_annual_wages"/>
    <tableColumn id="26" name="lq_annual_contributions"/>
    <tableColumn id="27" name="lq_annual_avg_wkly_wage"/>
    <tableColumn id="28" name="lq_avg_annual_pay"/>
    <tableColumn id="29" name="oty_disclosure_code"/>
    <tableColumn id="30" name="oty_annual_avg_estabs_count_chg"/>
    <tableColumn id="31" name="oty_annual_avg_estabs_count_pct_chg"/>
    <tableColumn id="32" name="oty_annual_avg_emplvl_chg"/>
    <tableColumn id="33" name="oty_annual_avg_emplvl_pct_chg"/>
    <tableColumn id="34" name="oty_total_annual_wages_chg"/>
    <tableColumn id="35" name="oty_total_annual_wages_pct_chg"/>
    <tableColumn id="36" name="oty_taxable_annual_wages_chg"/>
    <tableColumn id="37" name="oty_taxable_annual_wages_pct_chg"/>
    <tableColumn id="38" name="oty_annual_contributions_chg"/>
    <tableColumn id="39" name="oty_annual_contributions_pct_chg"/>
    <tableColumn id="40" name="oty_annual_avg_wkly_wage_chg"/>
    <tableColumn id="41" name="oty_annual_avg_wkly_wage_pct_chg"/>
    <tableColumn id="42" name="oty_avg_annual_pay_chg"/>
    <tableColumn id="43" name="oty_avg_annual_pay_pct_ch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AQ919" totalsRowShown="0">
  <autoFilter ref="A1:AQ919"/>
  <sortState ref="A2:AQ919">
    <sortCondition ref="C1:C919"/>
  </sortState>
  <tableColumns count="43">
    <tableColumn id="1" name="area_fips"/>
    <tableColumn id="2" name="own_code"/>
    <tableColumn id="3" name="industry_code"/>
    <tableColumn id="4" name="agglvl_code"/>
    <tableColumn id="5" name="size_code"/>
    <tableColumn id="6" name="year"/>
    <tableColumn id="7" name="qtr"/>
    <tableColumn id="8" name="disclosure_code"/>
    <tableColumn id="9" name="area_title"/>
    <tableColumn id="10" name="own_title"/>
    <tableColumn id="11" name="industry_title"/>
    <tableColumn id="12" name="agglvl_title"/>
    <tableColumn id="13" name="size_title"/>
    <tableColumn id="14" name="annual_avg_estabs_count"/>
    <tableColumn id="15" name="annual_avg_emplvl"/>
    <tableColumn id="16" name="total_annual_wages"/>
    <tableColumn id="17" name="taxable_annual_wages"/>
    <tableColumn id="18" name="annual_contributions"/>
    <tableColumn id="19" name="annual_avg_wkly_wage"/>
    <tableColumn id="20" name="avg_annual_pay"/>
    <tableColumn id="21" name="lq_disclosure_code"/>
    <tableColumn id="22" name="lq_annual_avg_estabs_count"/>
    <tableColumn id="23" name="lq_annual_avg_emplvl"/>
    <tableColumn id="24" name="lq_total_annual_wages"/>
    <tableColumn id="25" name="lq_taxable_annual_wages"/>
    <tableColumn id="26" name="lq_annual_contributions"/>
    <tableColumn id="27" name="lq_annual_avg_wkly_wage"/>
    <tableColumn id="28" name="lq_avg_annual_pay"/>
    <tableColumn id="29" name="oty_disclosure_code"/>
    <tableColumn id="30" name="oty_annual_avg_estabs_count_chg"/>
    <tableColumn id="31" name="oty_annual_avg_estabs_count_pct_chg"/>
    <tableColumn id="32" name="oty_annual_avg_emplvl_chg"/>
    <tableColumn id="33" name="oty_annual_avg_emplvl_pct_chg"/>
    <tableColumn id="34" name="oty_total_annual_wages_chg"/>
    <tableColumn id="35" name="oty_total_annual_wages_pct_chg"/>
    <tableColumn id="36" name="oty_taxable_annual_wages_chg"/>
    <tableColumn id="37" name="oty_taxable_annual_wages_pct_chg"/>
    <tableColumn id="38" name="oty_annual_contributions_chg"/>
    <tableColumn id="39" name="oty_annual_contributions_pct_chg"/>
    <tableColumn id="40" name="oty_annual_avg_wkly_wage_chg"/>
    <tableColumn id="41" name="oty_annual_avg_wkly_wage_pct_chg"/>
    <tableColumn id="42" name="oty_avg_annual_pay_chg"/>
    <tableColumn id="43" name="oty_avg_annual_pay_pct_ch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12" sqref="D12"/>
    </sheetView>
  </sheetViews>
  <sheetFormatPr baseColWidth="10" defaultRowHeight="16" x14ac:dyDescent="0.2"/>
  <cols>
    <col min="1" max="1" width="18" customWidth="1"/>
    <col min="2" max="2" width="24" customWidth="1"/>
    <col min="3" max="3" width="25.5" style="1" customWidth="1"/>
    <col min="4" max="4" width="26" customWidth="1"/>
    <col min="5" max="5" width="25.33203125" customWidth="1"/>
    <col min="6" max="6" width="23.6640625" customWidth="1"/>
  </cols>
  <sheetData>
    <row r="1" spans="1:6" ht="38" x14ac:dyDescent="0.25">
      <c r="A1" s="7" t="s">
        <v>1069</v>
      </c>
      <c r="B1" s="7" t="s">
        <v>1068</v>
      </c>
      <c r="C1" s="8" t="s">
        <v>1070</v>
      </c>
      <c r="D1" s="7" t="s">
        <v>1073</v>
      </c>
      <c r="E1" s="7" t="s">
        <v>1074</v>
      </c>
      <c r="F1" s="7" t="s">
        <v>1072</v>
      </c>
    </row>
    <row r="2" spans="1:6" ht="32" x14ac:dyDescent="0.2">
      <c r="A2" s="2" t="s">
        <v>49</v>
      </c>
      <c r="B2" s="3"/>
      <c r="C2" s="4"/>
      <c r="D2" s="3"/>
      <c r="E2" s="3"/>
      <c r="F2" s="3"/>
    </row>
    <row r="3" spans="1:6" ht="32" x14ac:dyDescent="0.2">
      <c r="A3" s="5"/>
      <c r="B3" s="5" t="s">
        <v>68</v>
      </c>
      <c r="C3" s="6">
        <v>89433</v>
      </c>
      <c r="D3" s="5">
        <v>181.06</v>
      </c>
      <c r="E3" s="6">
        <v>70067.90155632986</v>
      </c>
      <c r="F3" s="5">
        <v>201.55</v>
      </c>
    </row>
    <row r="4" spans="1:6" x14ac:dyDescent="0.2">
      <c r="A4" s="5"/>
      <c r="B4" s="5" t="s">
        <v>55</v>
      </c>
      <c r="C4" s="6">
        <v>96898</v>
      </c>
      <c r="D4" s="5">
        <v>12.99</v>
      </c>
      <c r="E4" s="6">
        <v>77694.796376306636</v>
      </c>
      <c r="F4" s="5">
        <v>12.92</v>
      </c>
    </row>
    <row r="5" spans="1:6" ht="32" x14ac:dyDescent="0.2">
      <c r="A5" s="5"/>
      <c r="B5" s="5" t="s">
        <v>210</v>
      </c>
      <c r="C5" s="6">
        <v>86987</v>
      </c>
      <c r="D5" s="5">
        <v>9.5500000000000007</v>
      </c>
      <c r="E5" s="6">
        <v>63286.891800232297</v>
      </c>
      <c r="F5" s="5">
        <v>9.31</v>
      </c>
    </row>
    <row r="6" spans="1:6" x14ac:dyDescent="0.2">
      <c r="A6" s="2" t="s">
        <v>230</v>
      </c>
      <c r="B6" s="3"/>
      <c r="C6" s="4"/>
      <c r="D6" s="3"/>
      <c r="E6" s="4"/>
      <c r="F6" s="3"/>
    </row>
    <row r="7" spans="1:6" x14ac:dyDescent="0.2">
      <c r="A7" s="5"/>
      <c r="B7" s="5" t="s">
        <v>124</v>
      </c>
      <c r="C7" s="6">
        <v>53923</v>
      </c>
      <c r="D7" s="5">
        <v>2.83</v>
      </c>
      <c r="E7" s="6">
        <v>49983.196469221839</v>
      </c>
      <c r="F7" s="5">
        <v>3.53</v>
      </c>
    </row>
    <row r="8" spans="1:6" ht="32" x14ac:dyDescent="0.2">
      <c r="A8" s="5"/>
      <c r="B8" s="5" t="s">
        <v>712</v>
      </c>
      <c r="C8" s="6">
        <v>115709</v>
      </c>
      <c r="D8" s="5">
        <v>2.69</v>
      </c>
      <c r="E8" s="6">
        <v>118379.58861788618</v>
      </c>
      <c r="F8" s="5">
        <v>3.14</v>
      </c>
    </row>
    <row r="9" spans="1:6" ht="32" x14ac:dyDescent="0.2">
      <c r="A9" s="5"/>
      <c r="B9" s="5" t="s">
        <v>114</v>
      </c>
      <c r="C9" s="6">
        <v>117327</v>
      </c>
      <c r="D9" s="5">
        <v>2.46</v>
      </c>
      <c r="E9" s="6">
        <v>95350.74764227643</v>
      </c>
      <c r="F9" s="5">
        <v>2.68</v>
      </c>
    </row>
    <row r="10" spans="1:6" ht="32" x14ac:dyDescent="0.2">
      <c r="A10" s="5"/>
      <c r="B10" s="5" t="s">
        <v>99</v>
      </c>
      <c r="C10" s="6">
        <v>93867</v>
      </c>
      <c r="D10" s="5">
        <v>1.46</v>
      </c>
      <c r="E10" s="6">
        <v>72877.810174216036</v>
      </c>
      <c r="F10" s="5">
        <v>1.94</v>
      </c>
    </row>
    <row r="11" spans="1:6" x14ac:dyDescent="0.2">
      <c r="E11" s="1"/>
    </row>
    <row r="12" spans="1:6" x14ac:dyDescent="0.2">
      <c r="E12" s="1"/>
    </row>
    <row r="13" spans="1:6" x14ac:dyDescent="0.2">
      <c r="E13" s="1"/>
    </row>
    <row r="14" spans="1:6" x14ac:dyDescent="0.2">
      <c r="E14" s="1"/>
    </row>
    <row r="15" spans="1:6" x14ac:dyDescent="0.2">
      <c r="E15" s="1"/>
    </row>
    <row r="16" spans="1:6" x14ac:dyDescent="0.2">
      <c r="E16" s="1"/>
    </row>
    <row r="17" spans="5:5" x14ac:dyDescent="0.2">
      <c r="E17" s="1"/>
    </row>
    <row r="18" spans="5:5" x14ac:dyDescent="0.2">
      <c r="E18" s="1"/>
    </row>
  </sheetData>
  <phoneticPr fontId="20" type="noConversion"/>
  <pageMargins left="0.7" right="0.7" top="0.75" bottom="0.75" header="0.3" footer="0.3"/>
  <pageSetup scale="7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7" sqref="A7:XFD7"/>
    </sheetView>
  </sheetViews>
  <sheetFormatPr baseColWidth="10" defaultRowHeight="16" x14ac:dyDescent="0.2"/>
  <cols>
    <col min="1" max="1" width="14.6640625" customWidth="1"/>
    <col min="2" max="2" width="18" customWidth="1"/>
    <col min="3" max="3" width="34.33203125" customWidth="1"/>
    <col min="4" max="4" width="25.5" style="1" customWidth="1"/>
    <col min="5" max="5" width="41.1640625" customWidth="1"/>
  </cols>
  <sheetData>
    <row r="1" spans="1:5" ht="18" customHeight="1" x14ac:dyDescent="0.2">
      <c r="A1" t="s">
        <v>1067</v>
      </c>
      <c r="B1" t="s">
        <v>1069</v>
      </c>
      <c r="C1" t="s">
        <v>1068</v>
      </c>
      <c r="D1" s="1" t="s">
        <v>1070</v>
      </c>
      <c r="E1" t="s">
        <v>1071</v>
      </c>
    </row>
    <row r="2" spans="1:5" x14ac:dyDescent="0.2">
      <c r="A2">
        <f>'2010.annual 11000 District of C'!C62</f>
        <v>323</v>
      </c>
      <c r="B2" t="str">
        <f>'2010.annual 11000 District of C'!J61</f>
        <v>Federal Government</v>
      </c>
      <c r="C2" t="str">
        <f>'2010.annual 11000 District of C'!K61</f>
        <v>Printing and related support activities</v>
      </c>
      <c r="D2" s="1">
        <f>'2010.annual 11000 District of C'!T61</f>
        <v>89433</v>
      </c>
      <c r="E2">
        <f>'2010.annual 11000 District of C'!W61</f>
        <v>181.06</v>
      </c>
    </row>
    <row r="3" spans="1:5" x14ac:dyDescent="0.2">
      <c r="A3">
        <f>'2010.annual 11000 District of C'!C161</f>
        <v>921</v>
      </c>
      <c r="B3" t="str">
        <f>'2010.annual 11000 District of C'!J160</f>
        <v>Federal Government</v>
      </c>
      <c r="C3" t="str">
        <f>'2010.annual 11000 District of C'!K160</f>
        <v>Executive, legislative and general government</v>
      </c>
      <c r="D3" s="1">
        <f>'2010.annual 11000 District of C'!T160</f>
        <v>87107</v>
      </c>
      <c r="E3">
        <f>'2010.annual 11000 District of C'!W160</f>
        <v>42.37</v>
      </c>
    </row>
    <row r="4" spans="1:5" x14ac:dyDescent="0.2">
      <c r="A4">
        <f>'2010.annual 11000 District of C'!C147</f>
        <v>712</v>
      </c>
      <c r="B4" t="str">
        <f>'2010.annual 11000 District of C'!J146</f>
        <v>Federal Government</v>
      </c>
      <c r="C4" t="str">
        <f>'2010.annual 11000 District of C'!K146</f>
        <v>Museums, historical sites, zoos, and parks</v>
      </c>
      <c r="D4" s="1">
        <f>'2010.annual 11000 District of C'!T146</f>
        <v>74864</v>
      </c>
      <c r="E4">
        <f>'2010.annual 11000 District of C'!W146</f>
        <v>36.409999999999997</v>
      </c>
    </row>
    <row r="5" spans="1:5" x14ac:dyDescent="0.2">
      <c r="A5">
        <f>'2010.annual 11000 District of C'!C46</f>
        <v>102</v>
      </c>
      <c r="B5" t="str">
        <f>'2010.annual 11000 District of C'!J45</f>
        <v>Federal Government</v>
      </c>
      <c r="C5" t="str">
        <f>'2010.annual 11000 District of C'!K45</f>
        <v>Service-providing</v>
      </c>
      <c r="D5" s="1">
        <f>'2010.annual 11000 District of C'!T45</f>
        <v>96898</v>
      </c>
      <c r="E5">
        <f>'2010.annual 11000 District of C'!W45</f>
        <v>12.99</v>
      </c>
    </row>
    <row r="6" spans="1:5" x14ac:dyDescent="0.2">
      <c r="A6">
        <f>'2010.annual 11000 District of C'!C173</f>
        <v>928</v>
      </c>
      <c r="B6" t="str">
        <f>'2010.annual 11000 District of C'!J172</f>
        <v>Federal Government</v>
      </c>
      <c r="C6" t="str">
        <f>'2010.annual 11000 District of C'!K172</f>
        <v>Space research and technology</v>
      </c>
      <c r="D6" s="1">
        <f>'2010.annual 11000 District of C'!T172</f>
        <v>127205</v>
      </c>
      <c r="E6">
        <f>'2010.annual 11000 District of C'!W172</f>
        <v>11.99</v>
      </c>
    </row>
    <row r="7" spans="1:5" ht="17" customHeight="1" x14ac:dyDescent="0.2">
      <c r="A7">
        <f>'2010.annual 11000 District of C'!C127</f>
        <v>541</v>
      </c>
      <c r="B7" t="str">
        <f>'2010.annual 11000 District of C'!J126</f>
        <v>Federal Government</v>
      </c>
      <c r="C7" t="str">
        <f>'2010.annual 11000 District of C'!K126</f>
        <v>Professional and technical services</v>
      </c>
      <c r="D7" s="1">
        <f>'2010.annual 11000 District of C'!T126</f>
        <v>86587</v>
      </c>
      <c r="E7">
        <f>'2010.annual 11000 District of C'!W126</f>
        <v>11.34</v>
      </c>
    </row>
    <row r="8" spans="1:5" x14ac:dyDescent="0.2">
      <c r="A8">
        <f>'2010.annual 11000 District of C'!C174</f>
        <v>999</v>
      </c>
      <c r="B8" t="str">
        <f>'2010.annual 11000 District of C'!J173</f>
        <v>Federal Government</v>
      </c>
      <c r="C8" t="str">
        <f>'2010.annual 11000 District of C'!K173</f>
        <v>National security and international affairs</v>
      </c>
      <c r="D8" s="1">
        <f>'2010.annual 11000 District of C'!T173</f>
        <v>86987</v>
      </c>
      <c r="E8">
        <f>'2010.annual 11000 District of C'!W173</f>
        <v>9.5500000000000007</v>
      </c>
    </row>
    <row r="9" spans="1:5" x14ac:dyDescent="0.2">
      <c r="A9">
        <f>'2010.annual 11000 District of C'!C138</f>
        <v>622</v>
      </c>
      <c r="B9" t="str">
        <f>'2010.annual 11000 District of C'!J137</f>
        <v>Federal Government</v>
      </c>
      <c r="C9" t="str">
        <f>'2010.annual 11000 District of C'!K137</f>
        <v>Hospitals</v>
      </c>
      <c r="D9" s="1">
        <f>'2010.annual 11000 District of C'!T137</f>
        <v>81803</v>
      </c>
      <c r="E9">
        <f>'2010.annual 11000 District of C'!W137</f>
        <v>3.48</v>
      </c>
    </row>
    <row r="10" spans="1:5" x14ac:dyDescent="0.2">
      <c r="A10">
        <f>'2010.annual 11000 District of C'!C135</f>
        <v>621</v>
      </c>
      <c r="B10" t="str">
        <f>'2010.annual 11000 District of C'!J134</f>
        <v>Private</v>
      </c>
      <c r="C10" t="str">
        <f>'2010.annual 11000 District of C'!K134</f>
        <v>Educational services</v>
      </c>
      <c r="D10" s="1">
        <f>'2010.annual 11000 District of C'!T134</f>
        <v>53923</v>
      </c>
      <c r="E10">
        <f>'2010.annual 11000 District of C'!W134</f>
        <v>2.83</v>
      </c>
    </row>
    <row r="11" spans="1:5" x14ac:dyDescent="0.2">
      <c r="A11">
        <f>'2010.annual 11000 District of C'!C111</f>
        <v>517</v>
      </c>
      <c r="B11" t="str">
        <f>'2010.annual 11000 District of C'!J110</f>
        <v>Private</v>
      </c>
      <c r="C11" t="str">
        <f>'2010.annual 11000 District of C'!K110</f>
        <v>Broadcasting, except internet</v>
      </c>
      <c r="D11" s="1">
        <f>'2010.annual 11000 District of C'!T110</f>
        <v>115709</v>
      </c>
      <c r="E11">
        <f>'2010.annual 11000 District of C'!W110</f>
        <v>2.69</v>
      </c>
    </row>
    <row r="12" spans="1:5" x14ac:dyDescent="0.2">
      <c r="A12">
        <f>'2010.annual 11000 District of C'!C129</f>
        <v>551</v>
      </c>
      <c r="B12" t="str">
        <f>'2010.annual 11000 District of C'!J128</f>
        <v>Private</v>
      </c>
      <c r="C12" t="str">
        <f>'2010.annual 11000 District of C'!K128</f>
        <v>Professional and technical services</v>
      </c>
      <c r="D12" s="1">
        <f>'2010.annual 11000 District of C'!T128</f>
        <v>117327</v>
      </c>
      <c r="E12">
        <f>'2010.annual 11000 District of C'!W128</f>
        <v>2.46</v>
      </c>
    </row>
    <row r="13" spans="1:5" x14ac:dyDescent="0.2">
      <c r="A13">
        <f>'2010.annual 11000 District of C'!C109</f>
        <v>512</v>
      </c>
      <c r="B13" t="str">
        <f>'2010.annual 11000 District of C'!J108</f>
        <v>Private</v>
      </c>
      <c r="C13" t="str">
        <f>'2010.annual 11000 District of C'!K108</f>
        <v>Publishing industries, except internet</v>
      </c>
      <c r="D13" s="1">
        <f>'2010.annual 11000 District of C'!T108</f>
        <v>93867</v>
      </c>
      <c r="E13">
        <f>'2010.annual 11000 District of C'!W108</f>
        <v>1.46</v>
      </c>
    </row>
    <row r="14" spans="1:5" x14ac:dyDescent="0.2">
      <c r="A14">
        <f>'2010.annual 11000 District of C'!C148</f>
        <v>713</v>
      </c>
      <c r="B14" t="str">
        <f>'2010.annual 11000 District of C'!J147</f>
        <v>Private</v>
      </c>
      <c r="C14" t="str">
        <f>'2010.annual 11000 District of C'!K147</f>
        <v>Museums, historical sites, zoos, and parks</v>
      </c>
      <c r="D14" s="1">
        <f>'2010.annual 11000 District of C'!T147</f>
        <v>42485</v>
      </c>
      <c r="E14">
        <f>'2010.annual 11000 District of C'!W147</f>
        <v>1.46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45"/>
  <sheetViews>
    <sheetView tabSelected="1" topLeftCell="H82" workbookViewId="0">
      <selection activeCell="K112" sqref="K112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5" customWidth="1"/>
    <col min="4" max="4" width="13.33203125" customWidth="1"/>
    <col min="5" max="5" width="11.5" customWidth="1"/>
    <col min="8" max="8" width="16.5" customWidth="1"/>
    <col min="9" max="9" width="11.5" customWidth="1"/>
    <col min="10" max="10" width="11.33203125" customWidth="1"/>
    <col min="11" max="11" width="14.5" customWidth="1"/>
    <col min="12" max="12" width="12.83203125" customWidth="1"/>
    <col min="13" max="13" width="11" customWidth="1"/>
    <col min="14" max="14" width="24.83203125" customWidth="1"/>
    <col min="15" max="15" width="19.6640625" customWidth="1"/>
    <col min="16" max="16" width="20.1640625" customWidth="1"/>
    <col min="17" max="17" width="22.5" customWidth="1"/>
    <col min="18" max="18" width="20.6640625" customWidth="1"/>
    <col min="19" max="19" width="23.5" customWidth="1"/>
    <col min="20" max="20" width="17" customWidth="1"/>
    <col min="21" max="21" width="19" customWidth="1"/>
    <col min="22" max="22" width="27.33203125" customWidth="1"/>
    <col min="23" max="23" width="22.1640625" customWidth="1"/>
    <col min="24" max="24" width="22.6640625" customWidth="1"/>
    <col min="25" max="25" width="25" customWidth="1"/>
    <col min="26" max="26" width="23.1640625" customWidth="1"/>
    <col min="27" max="27" width="26" customWidth="1"/>
    <col min="28" max="28" width="19.5" customWidth="1"/>
    <col min="29" max="29" width="20.1640625" customWidth="1"/>
    <col min="30" max="30" width="32.33203125" customWidth="1"/>
    <col min="31" max="31" width="35.83203125" customWidth="1"/>
    <col min="32" max="32" width="27.1640625" customWidth="1"/>
    <col min="33" max="33" width="30.6640625" customWidth="1"/>
    <col min="34" max="34" width="27.6640625" customWidth="1"/>
    <col min="35" max="35" width="31.1640625" customWidth="1"/>
    <col min="36" max="36" width="30" customWidth="1"/>
    <col min="37" max="37" width="33.5" customWidth="1"/>
    <col min="38" max="38" width="28.1640625" customWidth="1"/>
    <col min="39" max="39" width="31.6640625" customWidth="1"/>
    <col min="40" max="40" width="31" customWidth="1"/>
    <col min="41" max="41" width="34.5" customWidth="1"/>
    <col min="42" max="42" width="24.5" customWidth="1"/>
    <col min="43" max="43" width="28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11000</v>
      </c>
      <c r="B2">
        <v>0</v>
      </c>
      <c r="C2">
        <v>10</v>
      </c>
      <c r="D2">
        <v>50</v>
      </c>
      <c r="E2">
        <v>0</v>
      </c>
      <c r="F2">
        <v>2010</v>
      </c>
      <c r="G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>
        <v>34755</v>
      </c>
      <c r="O2">
        <v>693274</v>
      </c>
      <c r="P2">
        <v>55600769799</v>
      </c>
      <c r="Q2">
        <v>4222584748</v>
      </c>
      <c r="R2">
        <v>104934313</v>
      </c>
      <c r="S2">
        <v>1542</v>
      </c>
      <c r="T2">
        <v>80200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D2">
        <v>694</v>
      </c>
      <c r="AE2">
        <v>2</v>
      </c>
      <c r="AF2">
        <v>11399</v>
      </c>
      <c r="AG2">
        <v>1.7</v>
      </c>
      <c r="AH2">
        <v>2766775634</v>
      </c>
      <c r="AI2">
        <v>5.2</v>
      </c>
      <c r="AJ2">
        <v>85977740</v>
      </c>
      <c r="AK2">
        <v>2.1</v>
      </c>
      <c r="AL2">
        <v>19367823</v>
      </c>
      <c r="AM2">
        <v>22.6</v>
      </c>
      <c r="AN2">
        <v>52</v>
      </c>
      <c r="AO2">
        <v>3.5</v>
      </c>
      <c r="AP2">
        <v>2717</v>
      </c>
      <c r="AQ2">
        <v>3.5</v>
      </c>
    </row>
    <row r="3" spans="1:43" x14ac:dyDescent="0.2">
      <c r="A3">
        <v>11000</v>
      </c>
      <c r="B3">
        <v>1</v>
      </c>
      <c r="C3">
        <v>10</v>
      </c>
      <c r="D3">
        <v>51</v>
      </c>
      <c r="E3">
        <v>0</v>
      </c>
      <c r="F3">
        <v>2010</v>
      </c>
      <c r="G3" t="s">
        <v>43</v>
      </c>
      <c r="I3" t="s">
        <v>44</v>
      </c>
      <c r="J3" t="s">
        <v>49</v>
      </c>
      <c r="K3" t="s">
        <v>46</v>
      </c>
      <c r="L3" t="s">
        <v>50</v>
      </c>
      <c r="M3" t="s">
        <v>48</v>
      </c>
      <c r="N3">
        <v>326</v>
      </c>
      <c r="O3">
        <v>210592</v>
      </c>
      <c r="P3">
        <v>20382721755</v>
      </c>
      <c r="Q3">
        <v>0</v>
      </c>
      <c r="R3">
        <v>0</v>
      </c>
      <c r="S3">
        <v>1861</v>
      </c>
      <c r="T3">
        <v>96788</v>
      </c>
      <c r="V3">
        <v>1.26</v>
      </c>
      <c r="W3">
        <v>13.03</v>
      </c>
      <c r="X3">
        <v>10.62</v>
      </c>
      <c r="Y3">
        <v>0</v>
      </c>
      <c r="Z3">
        <v>0</v>
      </c>
      <c r="AA3">
        <v>0.82</v>
      </c>
      <c r="AB3">
        <v>0.82</v>
      </c>
      <c r="AD3">
        <v>31</v>
      </c>
      <c r="AE3">
        <v>10.5</v>
      </c>
      <c r="AF3">
        <v>10412</v>
      </c>
      <c r="AG3">
        <v>5.2</v>
      </c>
      <c r="AH3">
        <v>1744073079</v>
      </c>
      <c r="AI3">
        <v>9.4</v>
      </c>
      <c r="AJ3">
        <v>0</v>
      </c>
      <c r="AK3">
        <v>0</v>
      </c>
      <c r="AL3">
        <v>0</v>
      </c>
      <c r="AM3">
        <v>0</v>
      </c>
      <c r="AN3">
        <v>70</v>
      </c>
      <c r="AO3">
        <v>3.9</v>
      </c>
      <c r="AP3">
        <v>3679</v>
      </c>
      <c r="AQ3">
        <v>4</v>
      </c>
    </row>
    <row r="4" spans="1:43" x14ac:dyDescent="0.2">
      <c r="A4">
        <v>11000</v>
      </c>
      <c r="B4">
        <v>2</v>
      </c>
      <c r="C4">
        <v>10</v>
      </c>
      <c r="D4">
        <v>51</v>
      </c>
      <c r="E4">
        <v>0</v>
      </c>
      <c r="F4">
        <v>2010</v>
      </c>
      <c r="G4" t="s">
        <v>43</v>
      </c>
      <c r="I4" t="s">
        <v>44</v>
      </c>
      <c r="J4" t="s">
        <v>213</v>
      </c>
      <c r="K4" t="s">
        <v>46</v>
      </c>
      <c r="L4" t="s">
        <v>50</v>
      </c>
      <c r="M4" t="s">
        <v>48</v>
      </c>
      <c r="N4">
        <v>14</v>
      </c>
      <c r="O4">
        <v>30845</v>
      </c>
      <c r="P4">
        <v>2194477483</v>
      </c>
      <c r="Q4">
        <v>27000</v>
      </c>
      <c r="R4">
        <v>630</v>
      </c>
      <c r="S4">
        <v>1368</v>
      </c>
      <c r="T4">
        <v>71146</v>
      </c>
      <c r="V4">
        <v>0.05</v>
      </c>
      <c r="W4">
        <v>1.23</v>
      </c>
      <c r="X4">
        <v>1.05</v>
      </c>
      <c r="Y4">
        <v>0</v>
      </c>
      <c r="Z4">
        <v>0.01</v>
      </c>
      <c r="AA4">
        <v>0.85</v>
      </c>
      <c r="AB4">
        <v>0.85</v>
      </c>
      <c r="AD4">
        <v>0</v>
      </c>
      <c r="AE4">
        <v>0</v>
      </c>
      <c r="AF4">
        <v>-433</v>
      </c>
      <c r="AG4">
        <v>-1.4</v>
      </c>
      <c r="AH4">
        <v>-13311540</v>
      </c>
      <c r="AI4">
        <v>-0.6</v>
      </c>
      <c r="AJ4">
        <v>8000</v>
      </c>
      <c r="AK4">
        <v>42.1</v>
      </c>
      <c r="AL4">
        <v>243</v>
      </c>
      <c r="AM4">
        <v>62.8</v>
      </c>
      <c r="AN4">
        <v>11</v>
      </c>
      <c r="AO4">
        <v>0.8</v>
      </c>
      <c r="AP4">
        <v>560</v>
      </c>
      <c r="AQ4">
        <v>0.8</v>
      </c>
    </row>
    <row r="5" spans="1:43" x14ac:dyDescent="0.2">
      <c r="A5">
        <v>11000</v>
      </c>
      <c r="B5">
        <v>3</v>
      </c>
      <c r="C5">
        <v>10</v>
      </c>
      <c r="D5">
        <v>51</v>
      </c>
      <c r="E5">
        <v>0</v>
      </c>
      <c r="F5">
        <v>2010</v>
      </c>
      <c r="G5" t="s">
        <v>43</v>
      </c>
      <c r="I5" t="s">
        <v>44</v>
      </c>
      <c r="J5" t="s">
        <v>220</v>
      </c>
      <c r="K5" t="s">
        <v>46</v>
      </c>
      <c r="L5" t="s">
        <v>50</v>
      </c>
      <c r="M5" t="s">
        <v>48</v>
      </c>
      <c r="N5">
        <v>28</v>
      </c>
      <c r="O5">
        <v>3900</v>
      </c>
      <c r="P5">
        <v>291741947</v>
      </c>
      <c r="Q5">
        <v>194760</v>
      </c>
      <c r="R5">
        <v>3761</v>
      </c>
      <c r="S5">
        <v>1439</v>
      </c>
      <c r="T5">
        <v>74812</v>
      </c>
      <c r="V5">
        <v>0.04</v>
      </c>
      <c r="W5">
        <v>0.05</v>
      </c>
      <c r="X5">
        <v>0.05</v>
      </c>
      <c r="Y5">
        <v>0</v>
      </c>
      <c r="Z5">
        <v>0.01</v>
      </c>
      <c r="AA5">
        <v>1</v>
      </c>
      <c r="AB5">
        <v>1</v>
      </c>
      <c r="AD5">
        <v>0</v>
      </c>
      <c r="AE5">
        <v>0</v>
      </c>
      <c r="AF5">
        <v>-36</v>
      </c>
      <c r="AG5">
        <v>-0.9</v>
      </c>
      <c r="AH5">
        <v>-2951570</v>
      </c>
      <c r="AI5">
        <v>-1</v>
      </c>
      <c r="AJ5">
        <v>-24151</v>
      </c>
      <c r="AK5">
        <v>-11</v>
      </c>
      <c r="AL5">
        <v>56</v>
      </c>
      <c r="AM5">
        <v>1.5</v>
      </c>
      <c r="AN5">
        <v>-1</v>
      </c>
      <c r="AO5">
        <v>-0.1</v>
      </c>
      <c r="AP5">
        <v>-58</v>
      </c>
      <c r="AQ5">
        <v>-0.1</v>
      </c>
    </row>
    <row r="6" spans="1:43" x14ac:dyDescent="0.2">
      <c r="A6">
        <v>11000</v>
      </c>
      <c r="B6">
        <v>5</v>
      </c>
      <c r="C6">
        <v>10</v>
      </c>
      <c r="D6">
        <v>51</v>
      </c>
      <c r="E6">
        <v>0</v>
      </c>
      <c r="F6">
        <v>2010</v>
      </c>
      <c r="G6" t="s">
        <v>43</v>
      </c>
      <c r="I6" t="s">
        <v>44</v>
      </c>
      <c r="J6" t="s">
        <v>230</v>
      </c>
      <c r="K6" t="s">
        <v>46</v>
      </c>
      <c r="L6" t="s">
        <v>50</v>
      </c>
      <c r="M6" t="s">
        <v>48</v>
      </c>
      <c r="N6">
        <v>34387</v>
      </c>
      <c r="O6">
        <v>447938</v>
      </c>
      <c r="P6">
        <v>32731828614</v>
      </c>
      <c r="Q6">
        <v>4222362988</v>
      </c>
      <c r="R6">
        <v>104929922</v>
      </c>
      <c r="S6">
        <v>1405</v>
      </c>
      <c r="T6">
        <v>73072</v>
      </c>
      <c r="V6">
        <v>1.02</v>
      </c>
      <c r="W6">
        <v>0.78</v>
      </c>
      <c r="X6">
        <v>0.71</v>
      </c>
      <c r="Y6">
        <v>1.02</v>
      </c>
      <c r="Z6">
        <v>1.01</v>
      </c>
      <c r="AA6">
        <v>0.92</v>
      </c>
      <c r="AB6">
        <v>0.92</v>
      </c>
      <c r="AD6">
        <v>664</v>
      </c>
      <c r="AE6">
        <v>2</v>
      </c>
      <c r="AF6">
        <v>1457</v>
      </c>
      <c r="AG6">
        <v>0.3</v>
      </c>
      <c r="AH6">
        <v>1038965665</v>
      </c>
      <c r="AI6">
        <v>3.3</v>
      </c>
      <c r="AJ6">
        <v>85993891</v>
      </c>
      <c r="AK6">
        <v>2.1</v>
      </c>
      <c r="AL6">
        <v>19367524</v>
      </c>
      <c r="AM6">
        <v>22.6</v>
      </c>
      <c r="AN6">
        <v>40</v>
      </c>
      <c r="AO6">
        <v>2.9</v>
      </c>
      <c r="AP6">
        <v>2088</v>
      </c>
      <c r="AQ6">
        <v>2.9</v>
      </c>
    </row>
    <row r="7" spans="1:43" x14ac:dyDescent="0.2">
      <c r="A7">
        <v>11000</v>
      </c>
      <c r="B7">
        <v>8</v>
      </c>
      <c r="C7">
        <v>10</v>
      </c>
      <c r="D7">
        <v>96</v>
      </c>
      <c r="E7">
        <v>0</v>
      </c>
      <c r="F7">
        <v>2010</v>
      </c>
      <c r="G7" t="s">
        <v>43</v>
      </c>
      <c r="I7" t="s">
        <v>44</v>
      </c>
      <c r="J7" t="s">
        <v>1054</v>
      </c>
      <c r="K7" t="s">
        <v>46</v>
      </c>
      <c r="L7" t="s">
        <v>1055</v>
      </c>
      <c r="M7" t="s">
        <v>48</v>
      </c>
      <c r="N7">
        <v>368</v>
      </c>
      <c r="O7">
        <v>245336</v>
      </c>
      <c r="P7">
        <v>22868941185</v>
      </c>
      <c r="Q7">
        <v>221760</v>
      </c>
      <c r="R7">
        <v>4391</v>
      </c>
      <c r="S7">
        <v>1793</v>
      </c>
      <c r="T7">
        <v>93215</v>
      </c>
      <c r="V7">
        <v>0.32</v>
      </c>
      <c r="W7">
        <v>2.09</v>
      </c>
      <c r="X7">
        <v>2.36</v>
      </c>
      <c r="Y7">
        <v>0</v>
      </c>
      <c r="Z7">
        <v>0.01</v>
      </c>
      <c r="AA7">
        <v>1.1299999999999999</v>
      </c>
      <c r="AB7">
        <v>1.1299999999999999</v>
      </c>
      <c r="AD7">
        <v>31</v>
      </c>
      <c r="AE7">
        <v>9.1999999999999993</v>
      </c>
      <c r="AF7">
        <v>9941</v>
      </c>
      <c r="AG7">
        <v>4.2</v>
      </c>
      <c r="AH7">
        <v>1727809969</v>
      </c>
      <c r="AI7">
        <v>8.1999999999999993</v>
      </c>
      <c r="AJ7">
        <v>-16151</v>
      </c>
      <c r="AK7">
        <v>-6.8</v>
      </c>
      <c r="AL7">
        <v>299</v>
      </c>
      <c r="AM7">
        <v>7.3</v>
      </c>
      <c r="AN7">
        <v>66</v>
      </c>
      <c r="AO7">
        <v>3.8</v>
      </c>
      <c r="AP7">
        <v>3404</v>
      </c>
      <c r="AQ7">
        <v>3.8</v>
      </c>
    </row>
    <row r="8" spans="1:43" x14ac:dyDescent="0.2">
      <c r="A8">
        <v>11000</v>
      </c>
      <c r="B8">
        <v>5</v>
      </c>
      <c r="C8">
        <v>22</v>
      </c>
      <c r="D8">
        <v>54</v>
      </c>
      <c r="E8">
        <v>0</v>
      </c>
      <c r="F8">
        <v>2010</v>
      </c>
      <c r="G8" t="s">
        <v>43</v>
      </c>
      <c r="I8" t="s">
        <v>44</v>
      </c>
      <c r="J8" t="s">
        <v>230</v>
      </c>
      <c r="K8" t="s">
        <v>231</v>
      </c>
      <c r="L8" t="s">
        <v>67</v>
      </c>
      <c r="M8" t="s">
        <v>48</v>
      </c>
      <c r="N8">
        <v>16</v>
      </c>
      <c r="O8">
        <v>1813</v>
      </c>
      <c r="P8">
        <v>154488145</v>
      </c>
      <c r="Q8">
        <v>17824979</v>
      </c>
      <c r="R8">
        <v>350666</v>
      </c>
      <c r="S8">
        <v>1639</v>
      </c>
      <c r="T8">
        <v>85219</v>
      </c>
      <c r="V8">
        <v>0.25</v>
      </c>
      <c r="W8">
        <v>0.61</v>
      </c>
      <c r="X8">
        <v>0.35</v>
      </c>
      <c r="Y8">
        <v>0.74</v>
      </c>
      <c r="Z8">
        <v>1.08</v>
      </c>
      <c r="AA8">
        <v>0.56999999999999995</v>
      </c>
      <c r="AB8">
        <v>0.56999999999999995</v>
      </c>
      <c r="AD8">
        <v>-3</v>
      </c>
      <c r="AE8">
        <v>-15.8</v>
      </c>
      <c r="AF8">
        <v>-617</v>
      </c>
      <c r="AG8">
        <v>-25.4</v>
      </c>
      <c r="AH8">
        <v>-73160103</v>
      </c>
      <c r="AI8">
        <v>-32.1</v>
      </c>
      <c r="AJ8">
        <v>-6643010</v>
      </c>
      <c r="AK8">
        <v>-27.1</v>
      </c>
      <c r="AL8">
        <v>-19656</v>
      </c>
      <c r="AM8">
        <v>-5.3</v>
      </c>
      <c r="AN8">
        <v>-163</v>
      </c>
      <c r="AO8">
        <v>-9</v>
      </c>
      <c r="AP8">
        <v>-8460</v>
      </c>
      <c r="AQ8">
        <v>-9</v>
      </c>
    </row>
    <row r="9" spans="1:43" x14ac:dyDescent="0.2">
      <c r="A9">
        <v>11000</v>
      </c>
      <c r="B9">
        <v>3</v>
      </c>
      <c r="C9">
        <v>23</v>
      </c>
      <c r="D9">
        <v>54</v>
      </c>
      <c r="E9">
        <v>0</v>
      </c>
      <c r="F9">
        <v>2010</v>
      </c>
      <c r="G9" t="s">
        <v>43</v>
      </c>
      <c r="I9" t="s">
        <v>44</v>
      </c>
      <c r="J9" t="s">
        <v>220</v>
      </c>
      <c r="K9" t="s">
        <v>221</v>
      </c>
      <c r="L9" t="s">
        <v>67</v>
      </c>
      <c r="M9" t="s">
        <v>48</v>
      </c>
      <c r="N9">
        <v>3</v>
      </c>
      <c r="O9">
        <v>77</v>
      </c>
      <c r="P9">
        <v>4656400</v>
      </c>
      <c r="Q9">
        <v>0</v>
      </c>
      <c r="R9">
        <v>0</v>
      </c>
      <c r="S9">
        <v>1171</v>
      </c>
      <c r="T9">
        <v>60868</v>
      </c>
      <c r="V9">
        <v>0.17</v>
      </c>
      <c r="W9">
        <v>0.13</v>
      </c>
      <c r="X9">
        <v>0.11</v>
      </c>
      <c r="Y9">
        <v>0</v>
      </c>
      <c r="Z9">
        <v>0</v>
      </c>
      <c r="AA9">
        <v>0.82</v>
      </c>
      <c r="AB9">
        <v>0.82</v>
      </c>
      <c r="AD9">
        <v>0</v>
      </c>
      <c r="AE9">
        <v>0</v>
      </c>
      <c r="AF9">
        <v>1</v>
      </c>
      <c r="AG9">
        <v>1.3</v>
      </c>
      <c r="AH9">
        <v>-46741</v>
      </c>
      <c r="AI9">
        <v>-1</v>
      </c>
      <c r="AJ9">
        <v>0</v>
      </c>
      <c r="AK9">
        <v>0</v>
      </c>
      <c r="AL9">
        <v>0</v>
      </c>
      <c r="AM9">
        <v>0</v>
      </c>
      <c r="AN9">
        <v>-20</v>
      </c>
      <c r="AO9">
        <v>-1.7</v>
      </c>
      <c r="AP9">
        <v>-1083</v>
      </c>
      <c r="AQ9">
        <v>-1.7</v>
      </c>
    </row>
    <row r="10" spans="1:43" x14ac:dyDescent="0.2">
      <c r="A10">
        <v>11000</v>
      </c>
      <c r="B10">
        <v>5</v>
      </c>
      <c r="C10">
        <v>23</v>
      </c>
      <c r="D10">
        <v>54</v>
      </c>
      <c r="E10">
        <v>0</v>
      </c>
      <c r="F10">
        <v>2010</v>
      </c>
      <c r="G10" t="s">
        <v>43</v>
      </c>
      <c r="I10" t="s">
        <v>44</v>
      </c>
      <c r="J10" t="s">
        <v>230</v>
      </c>
      <c r="K10" t="s">
        <v>221</v>
      </c>
      <c r="L10" t="s">
        <v>67</v>
      </c>
      <c r="M10" t="s">
        <v>48</v>
      </c>
      <c r="N10">
        <v>1044</v>
      </c>
      <c r="O10">
        <v>10605</v>
      </c>
      <c r="P10">
        <v>648256144</v>
      </c>
      <c r="Q10">
        <v>127807034</v>
      </c>
      <c r="R10">
        <v>4852607</v>
      </c>
      <c r="S10">
        <v>1176</v>
      </c>
      <c r="T10">
        <v>61128</v>
      </c>
      <c r="V10">
        <v>0.34</v>
      </c>
      <c r="W10">
        <v>0.36</v>
      </c>
      <c r="X10">
        <v>0.26</v>
      </c>
      <c r="Y10">
        <v>0.45</v>
      </c>
      <c r="Z10">
        <v>0.43</v>
      </c>
      <c r="AA10">
        <v>0.72</v>
      </c>
      <c r="AB10">
        <v>0.72</v>
      </c>
      <c r="AD10">
        <v>38</v>
      </c>
      <c r="AE10">
        <v>3.8</v>
      </c>
      <c r="AF10">
        <v>-971</v>
      </c>
      <c r="AG10">
        <v>-8.4</v>
      </c>
      <c r="AH10">
        <v>-4784428</v>
      </c>
      <c r="AI10">
        <v>-0.7</v>
      </c>
      <c r="AJ10">
        <v>-8216103</v>
      </c>
      <c r="AK10">
        <v>-6</v>
      </c>
      <c r="AL10">
        <v>415798</v>
      </c>
      <c r="AM10">
        <v>9.4</v>
      </c>
      <c r="AN10">
        <v>91</v>
      </c>
      <c r="AO10">
        <v>8.4</v>
      </c>
      <c r="AP10">
        <v>4713</v>
      </c>
      <c r="AQ10">
        <v>8.4</v>
      </c>
    </row>
    <row r="11" spans="1:43" x14ac:dyDescent="0.2">
      <c r="A11">
        <v>11000</v>
      </c>
      <c r="B11">
        <v>5</v>
      </c>
      <c r="C11">
        <v>42</v>
      </c>
      <c r="D11">
        <v>54</v>
      </c>
      <c r="E11">
        <v>0</v>
      </c>
      <c r="F11">
        <v>2010</v>
      </c>
      <c r="G11" t="s">
        <v>43</v>
      </c>
      <c r="I11" t="s">
        <v>44</v>
      </c>
      <c r="J11" t="s">
        <v>230</v>
      </c>
      <c r="K11" t="s">
        <v>467</v>
      </c>
      <c r="L11" t="s">
        <v>67</v>
      </c>
      <c r="M11" t="s">
        <v>48</v>
      </c>
      <c r="N11">
        <v>1108</v>
      </c>
      <c r="O11">
        <v>4736</v>
      </c>
      <c r="P11">
        <v>477238675</v>
      </c>
      <c r="Q11">
        <v>50525412</v>
      </c>
      <c r="R11">
        <v>1119870</v>
      </c>
      <c r="S11">
        <v>1938</v>
      </c>
      <c r="T11">
        <v>100770</v>
      </c>
      <c r="V11">
        <v>0.47</v>
      </c>
      <c r="W11">
        <v>0.16</v>
      </c>
      <c r="X11">
        <v>0.15</v>
      </c>
      <c r="Y11">
        <v>0.2</v>
      </c>
      <c r="Z11">
        <v>0.18</v>
      </c>
      <c r="AA11">
        <v>0.92</v>
      </c>
      <c r="AB11">
        <v>0.92</v>
      </c>
      <c r="AD11">
        <v>-33</v>
      </c>
      <c r="AE11">
        <v>-2.9</v>
      </c>
      <c r="AF11">
        <v>153</v>
      </c>
      <c r="AG11">
        <v>3.3</v>
      </c>
      <c r="AH11">
        <v>31328795</v>
      </c>
      <c r="AI11">
        <v>7</v>
      </c>
      <c r="AJ11">
        <v>1615316</v>
      </c>
      <c r="AK11">
        <v>3.3</v>
      </c>
      <c r="AL11">
        <v>171297</v>
      </c>
      <c r="AM11">
        <v>18.100000000000001</v>
      </c>
      <c r="AN11">
        <v>67</v>
      </c>
      <c r="AO11">
        <v>3.6</v>
      </c>
      <c r="AP11">
        <v>3470</v>
      </c>
      <c r="AQ11">
        <v>3.6</v>
      </c>
    </row>
    <row r="12" spans="1:43" x14ac:dyDescent="0.2">
      <c r="A12">
        <v>11000</v>
      </c>
      <c r="B12">
        <v>1</v>
      </c>
      <c r="C12">
        <v>51</v>
      </c>
      <c r="D12">
        <v>54</v>
      </c>
      <c r="E12">
        <v>0</v>
      </c>
      <c r="F12">
        <v>2010</v>
      </c>
      <c r="G12" t="s">
        <v>43</v>
      </c>
      <c r="I12" t="s">
        <v>44</v>
      </c>
      <c r="J12" t="s">
        <v>49</v>
      </c>
      <c r="K12" t="s">
        <v>57</v>
      </c>
      <c r="L12" t="s">
        <v>67</v>
      </c>
      <c r="M12" t="s">
        <v>48</v>
      </c>
      <c r="N12">
        <v>4</v>
      </c>
      <c r="O12">
        <v>3794</v>
      </c>
      <c r="P12">
        <v>341409731</v>
      </c>
      <c r="Q12">
        <v>0</v>
      </c>
      <c r="R12">
        <v>0</v>
      </c>
      <c r="S12">
        <v>1731</v>
      </c>
      <c r="T12">
        <v>89989</v>
      </c>
      <c r="V12">
        <v>8.48</v>
      </c>
      <c r="W12">
        <v>92.61</v>
      </c>
      <c r="X12">
        <v>70.709999999999994</v>
      </c>
      <c r="Y12">
        <v>0</v>
      </c>
      <c r="Z12">
        <v>0</v>
      </c>
      <c r="AA12">
        <v>0.76</v>
      </c>
      <c r="AB12">
        <v>0.76</v>
      </c>
      <c r="AD12">
        <v>1</v>
      </c>
      <c r="AE12">
        <v>33.299999999999997</v>
      </c>
      <c r="AF12">
        <v>-57</v>
      </c>
      <c r="AG12">
        <v>-1.5</v>
      </c>
      <c r="AH12">
        <v>5596939</v>
      </c>
      <c r="AI12">
        <v>1.7</v>
      </c>
      <c r="AJ12">
        <v>0</v>
      </c>
      <c r="AK12">
        <v>0</v>
      </c>
      <c r="AL12">
        <v>0</v>
      </c>
      <c r="AM12">
        <v>0</v>
      </c>
      <c r="AN12">
        <v>54</v>
      </c>
      <c r="AO12">
        <v>3.2</v>
      </c>
      <c r="AP12">
        <v>2784</v>
      </c>
      <c r="AQ12">
        <v>3.2</v>
      </c>
    </row>
    <row r="13" spans="1:43" x14ac:dyDescent="0.2">
      <c r="A13">
        <v>11000</v>
      </c>
      <c r="B13">
        <v>2</v>
      </c>
      <c r="C13">
        <v>51</v>
      </c>
      <c r="D13">
        <v>54</v>
      </c>
      <c r="E13">
        <v>0</v>
      </c>
      <c r="F13">
        <v>2010</v>
      </c>
      <c r="G13" t="s">
        <v>43</v>
      </c>
      <c r="H13" t="s">
        <v>65</v>
      </c>
      <c r="I13" t="s">
        <v>44</v>
      </c>
      <c r="J13" t="s">
        <v>213</v>
      </c>
      <c r="K13" t="s">
        <v>57</v>
      </c>
      <c r="L13" t="s">
        <v>67</v>
      </c>
      <c r="M13" t="s">
        <v>48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65</v>
      </c>
      <c r="V13">
        <v>0.78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t="s">
        <v>65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>
        <v>11000</v>
      </c>
      <c r="B14">
        <v>3</v>
      </c>
      <c r="C14">
        <v>51</v>
      </c>
      <c r="D14">
        <v>54</v>
      </c>
      <c r="E14">
        <v>0</v>
      </c>
      <c r="F14">
        <v>2010</v>
      </c>
      <c r="G14" t="s">
        <v>43</v>
      </c>
      <c r="H14" t="s">
        <v>65</v>
      </c>
      <c r="I14" t="s">
        <v>44</v>
      </c>
      <c r="J14" t="s">
        <v>220</v>
      </c>
      <c r="K14" t="s">
        <v>57</v>
      </c>
      <c r="L14" t="s">
        <v>67</v>
      </c>
      <c r="M14" t="s">
        <v>48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65</v>
      </c>
      <c r="V14">
        <v>0.05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t="s">
        <v>65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>
        <v>11000</v>
      </c>
      <c r="B15">
        <v>5</v>
      </c>
      <c r="C15">
        <v>51</v>
      </c>
      <c r="D15">
        <v>54</v>
      </c>
      <c r="E15">
        <v>0</v>
      </c>
      <c r="F15">
        <v>2010</v>
      </c>
      <c r="G15" t="s">
        <v>43</v>
      </c>
      <c r="I15" t="s">
        <v>44</v>
      </c>
      <c r="J15" t="s">
        <v>230</v>
      </c>
      <c r="K15" t="s">
        <v>57</v>
      </c>
      <c r="L15" t="s">
        <v>67</v>
      </c>
      <c r="M15" t="s">
        <v>48</v>
      </c>
      <c r="N15">
        <v>884</v>
      </c>
      <c r="O15">
        <v>18499</v>
      </c>
      <c r="P15">
        <v>1908961343</v>
      </c>
      <c r="Q15">
        <v>200136203</v>
      </c>
      <c r="R15">
        <v>4210186</v>
      </c>
      <c r="S15">
        <v>1984</v>
      </c>
      <c r="T15">
        <v>103190</v>
      </c>
      <c r="V15">
        <v>1.59</v>
      </c>
      <c r="W15">
        <v>1.26</v>
      </c>
      <c r="X15">
        <v>1.02</v>
      </c>
      <c r="Y15">
        <v>1.6</v>
      </c>
      <c r="Z15">
        <v>1.22</v>
      </c>
      <c r="AA15">
        <v>0.81</v>
      </c>
      <c r="AB15">
        <v>0.81</v>
      </c>
      <c r="AD15">
        <v>-11</v>
      </c>
      <c r="AE15">
        <v>-1.2</v>
      </c>
      <c r="AF15">
        <v>-603</v>
      </c>
      <c r="AG15">
        <v>-3.2</v>
      </c>
      <c r="AH15">
        <v>-54795441</v>
      </c>
      <c r="AI15">
        <v>-2.8</v>
      </c>
      <c r="AJ15">
        <v>-5715856</v>
      </c>
      <c r="AK15">
        <v>-2.8</v>
      </c>
      <c r="AL15">
        <v>671931</v>
      </c>
      <c r="AM15">
        <v>19</v>
      </c>
      <c r="AN15">
        <v>7</v>
      </c>
      <c r="AO15">
        <v>0.4</v>
      </c>
      <c r="AP15">
        <v>388</v>
      </c>
      <c r="AQ15">
        <v>0.4</v>
      </c>
    </row>
    <row r="16" spans="1:43" x14ac:dyDescent="0.2">
      <c r="A16">
        <v>11000</v>
      </c>
      <c r="B16">
        <v>1</v>
      </c>
      <c r="C16">
        <v>52</v>
      </c>
      <c r="D16">
        <v>54</v>
      </c>
      <c r="E16">
        <v>0</v>
      </c>
      <c r="F16">
        <v>2010</v>
      </c>
      <c r="G16" t="s">
        <v>43</v>
      </c>
      <c r="I16" t="s">
        <v>44</v>
      </c>
      <c r="J16" t="s">
        <v>49</v>
      </c>
      <c r="K16" t="s">
        <v>104</v>
      </c>
      <c r="L16" t="s">
        <v>67</v>
      </c>
      <c r="M16" t="s">
        <v>48</v>
      </c>
      <c r="N16">
        <v>6</v>
      </c>
      <c r="O16">
        <v>2723</v>
      </c>
      <c r="P16">
        <v>338191287</v>
      </c>
      <c r="Q16">
        <v>0</v>
      </c>
      <c r="R16">
        <v>0</v>
      </c>
      <c r="S16">
        <v>2388</v>
      </c>
      <c r="T16">
        <v>124183</v>
      </c>
      <c r="V16">
        <v>1.77</v>
      </c>
      <c r="W16">
        <v>31.34</v>
      </c>
      <c r="X16">
        <v>24.3</v>
      </c>
      <c r="Y16">
        <v>0</v>
      </c>
      <c r="Z16">
        <v>0</v>
      </c>
      <c r="AA16">
        <v>0.78</v>
      </c>
      <c r="AB16">
        <v>0.78</v>
      </c>
      <c r="AD16">
        <v>1</v>
      </c>
      <c r="AE16">
        <v>20</v>
      </c>
      <c r="AF16">
        <v>182</v>
      </c>
      <c r="AG16">
        <v>7.2</v>
      </c>
      <c r="AH16">
        <v>45889844</v>
      </c>
      <c r="AI16">
        <v>15.7</v>
      </c>
      <c r="AJ16">
        <v>0</v>
      </c>
      <c r="AK16">
        <v>0</v>
      </c>
      <c r="AL16">
        <v>0</v>
      </c>
      <c r="AM16">
        <v>0</v>
      </c>
      <c r="AN16">
        <v>175</v>
      </c>
      <c r="AO16">
        <v>7.9</v>
      </c>
      <c r="AP16">
        <v>9126</v>
      </c>
      <c r="AQ16">
        <v>7.9</v>
      </c>
    </row>
    <row r="17" spans="1:43" x14ac:dyDescent="0.2">
      <c r="A17">
        <v>11000</v>
      </c>
      <c r="B17">
        <v>5</v>
      </c>
      <c r="C17">
        <v>52</v>
      </c>
      <c r="D17">
        <v>54</v>
      </c>
      <c r="E17">
        <v>0</v>
      </c>
      <c r="F17">
        <v>2010</v>
      </c>
      <c r="G17" t="s">
        <v>43</v>
      </c>
      <c r="I17" t="s">
        <v>44</v>
      </c>
      <c r="J17" t="s">
        <v>230</v>
      </c>
      <c r="K17" t="s">
        <v>104</v>
      </c>
      <c r="L17" t="s">
        <v>67</v>
      </c>
      <c r="M17" t="s">
        <v>48</v>
      </c>
      <c r="N17">
        <v>1065</v>
      </c>
      <c r="O17">
        <v>14713</v>
      </c>
      <c r="P17">
        <v>1885334655</v>
      </c>
      <c r="Q17">
        <v>165114236</v>
      </c>
      <c r="R17">
        <v>3328312</v>
      </c>
      <c r="S17">
        <v>2464</v>
      </c>
      <c r="T17">
        <v>128145</v>
      </c>
      <c r="V17">
        <v>0.59</v>
      </c>
      <c r="W17">
        <v>0.49</v>
      </c>
      <c r="X17">
        <v>0.44</v>
      </c>
      <c r="Y17">
        <v>0.66</v>
      </c>
      <c r="Z17">
        <v>0.56999999999999995</v>
      </c>
      <c r="AA17">
        <v>0.88</v>
      </c>
      <c r="AB17">
        <v>0.88</v>
      </c>
      <c r="AD17">
        <v>-25</v>
      </c>
      <c r="AE17">
        <v>-2.2999999999999998</v>
      </c>
      <c r="AF17">
        <v>295</v>
      </c>
      <c r="AG17">
        <v>2</v>
      </c>
      <c r="AH17">
        <v>154873672</v>
      </c>
      <c r="AI17">
        <v>8.9</v>
      </c>
      <c r="AJ17">
        <v>17026131</v>
      </c>
      <c r="AK17">
        <v>11.5</v>
      </c>
      <c r="AL17">
        <v>847855</v>
      </c>
      <c r="AM17">
        <v>34.200000000000003</v>
      </c>
      <c r="AN17">
        <v>156</v>
      </c>
      <c r="AO17">
        <v>6.8</v>
      </c>
      <c r="AP17">
        <v>8121</v>
      </c>
      <c r="AQ17">
        <v>6.8</v>
      </c>
    </row>
    <row r="18" spans="1:43" x14ac:dyDescent="0.2">
      <c r="A18">
        <v>11000</v>
      </c>
      <c r="B18">
        <v>5</v>
      </c>
      <c r="C18">
        <v>53</v>
      </c>
      <c r="D18">
        <v>54</v>
      </c>
      <c r="E18">
        <v>0</v>
      </c>
      <c r="F18">
        <v>2010</v>
      </c>
      <c r="G18" t="s">
        <v>43</v>
      </c>
      <c r="I18" t="s">
        <v>44</v>
      </c>
      <c r="J18" t="s">
        <v>230</v>
      </c>
      <c r="K18" t="s">
        <v>779</v>
      </c>
      <c r="L18" t="s">
        <v>67</v>
      </c>
      <c r="M18" t="s">
        <v>48</v>
      </c>
      <c r="N18">
        <v>975</v>
      </c>
      <c r="O18">
        <v>9757</v>
      </c>
      <c r="P18">
        <v>687072754</v>
      </c>
      <c r="Q18">
        <v>104635994</v>
      </c>
      <c r="R18">
        <v>2815911</v>
      </c>
      <c r="S18">
        <v>1354</v>
      </c>
      <c r="T18">
        <v>70417</v>
      </c>
      <c r="V18">
        <v>0.72</v>
      </c>
      <c r="W18">
        <v>0.94</v>
      </c>
      <c r="X18">
        <v>0.88</v>
      </c>
      <c r="Y18">
        <v>1.32</v>
      </c>
      <c r="Z18">
        <v>1.36</v>
      </c>
      <c r="AA18">
        <v>0.94</v>
      </c>
      <c r="AB18">
        <v>0.94</v>
      </c>
      <c r="AD18">
        <v>-23</v>
      </c>
      <c r="AE18">
        <v>-2.2999999999999998</v>
      </c>
      <c r="AF18">
        <v>-670</v>
      </c>
      <c r="AG18">
        <v>-6.4</v>
      </c>
      <c r="AH18">
        <v>14326634</v>
      </c>
      <c r="AI18">
        <v>2.1</v>
      </c>
      <c r="AJ18">
        <v>3863425</v>
      </c>
      <c r="AK18">
        <v>3.8</v>
      </c>
      <c r="AL18">
        <v>559268</v>
      </c>
      <c r="AM18">
        <v>24.8</v>
      </c>
      <c r="AN18">
        <v>113</v>
      </c>
      <c r="AO18">
        <v>9.1</v>
      </c>
      <c r="AP18">
        <v>5898</v>
      </c>
      <c r="AQ18">
        <v>9.1</v>
      </c>
    </row>
    <row r="19" spans="1:43" x14ac:dyDescent="0.2">
      <c r="A19">
        <v>11000</v>
      </c>
      <c r="B19">
        <v>1</v>
      </c>
      <c r="C19">
        <v>54</v>
      </c>
      <c r="D19">
        <v>54</v>
      </c>
      <c r="E19">
        <v>0</v>
      </c>
      <c r="F19">
        <v>2010</v>
      </c>
      <c r="G19" t="s">
        <v>43</v>
      </c>
      <c r="I19" t="s">
        <v>44</v>
      </c>
      <c r="J19" t="s">
        <v>49</v>
      </c>
      <c r="K19" t="s">
        <v>114</v>
      </c>
      <c r="L19" t="s">
        <v>67</v>
      </c>
      <c r="M19" t="s">
        <v>48</v>
      </c>
      <c r="N19">
        <v>8</v>
      </c>
      <c r="O19">
        <v>4373</v>
      </c>
      <c r="P19">
        <v>378651270</v>
      </c>
      <c r="Q19">
        <v>0</v>
      </c>
      <c r="R19">
        <v>0</v>
      </c>
      <c r="S19">
        <v>1665</v>
      </c>
      <c r="T19">
        <v>86587</v>
      </c>
      <c r="V19">
        <v>1.42</v>
      </c>
      <c r="W19">
        <v>11.34</v>
      </c>
      <c r="X19">
        <v>6.92</v>
      </c>
      <c r="Y19">
        <v>0</v>
      </c>
      <c r="Z19">
        <v>0</v>
      </c>
      <c r="AA19">
        <v>0.61</v>
      </c>
      <c r="AB19">
        <v>0.61</v>
      </c>
      <c r="AD19">
        <v>0</v>
      </c>
      <c r="AE19">
        <v>0</v>
      </c>
      <c r="AF19">
        <v>190</v>
      </c>
      <c r="AG19">
        <v>4.5</v>
      </c>
      <c r="AH19">
        <v>32275037</v>
      </c>
      <c r="AI19">
        <v>9.3000000000000007</v>
      </c>
      <c r="AJ19">
        <v>0</v>
      </c>
      <c r="AK19">
        <v>0</v>
      </c>
      <c r="AL19">
        <v>0</v>
      </c>
      <c r="AM19">
        <v>0</v>
      </c>
      <c r="AN19">
        <v>73</v>
      </c>
      <c r="AO19">
        <v>4.5999999999999996</v>
      </c>
      <c r="AP19">
        <v>3786</v>
      </c>
      <c r="AQ19">
        <v>4.5999999999999996</v>
      </c>
    </row>
    <row r="20" spans="1:43" x14ac:dyDescent="0.2">
      <c r="A20">
        <v>11000</v>
      </c>
      <c r="B20">
        <v>2</v>
      </c>
      <c r="C20">
        <v>54</v>
      </c>
      <c r="D20">
        <v>54</v>
      </c>
      <c r="E20">
        <v>0</v>
      </c>
      <c r="F20">
        <v>2010</v>
      </c>
      <c r="G20" t="s">
        <v>43</v>
      </c>
      <c r="H20" t="s">
        <v>65</v>
      </c>
      <c r="I20" t="s">
        <v>44</v>
      </c>
      <c r="J20" t="s">
        <v>213</v>
      </c>
      <c r="K20" t="s">
        <v>114</v>
      </c>
      <c r="L20" t="s">
        <v>67</v>
      </c>
      <c r="M20" t="s">
        <v>48</v>
      </c>
      <c r="N20">
        <v>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65</v>
      </c>
      <c r="V20">
        <v>1.32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t="s">
        <v>65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>
        <v>11000</v>
      </c>
      <c r="B21">
        <v>5</v>
      </c>
      <c r="C21">
        <v>54</v>
      </c>
      <c r="D21">
        <v>54</v>
      </c>
      <c r="E21">
        <v>0</v>
      </c>
      <c r="F21">
        <v>2010</v>
      </c>
      <c r="G21" t="s">
        <v>43</v>
      </c>
      <c r="I21" t="s">
        <v>44</v>
      </c>
      <c r="J21" t="s">
        <v>230</v>
      </c>
      <c r="K21" t="s">
        <v>114</v>
      </c>
      <c r="L21" t="s">
        <v>67</v>
      </c>
      <c r="M21" t="s">
        <v>48</v>
      </c>
      <c r="N21">
        <v>7944</v>
      </c>
      <c r="O21">
        <v>99654</v>
      </c>
      <c r="P21">
        <v>11692074502</v>
      </c>
      <c r="Q21">
        <v>1080837026</v>
      </c>
      <c r="R21">
        <v>23597220</v>
      </c>
      <c r="S21">
        <v>2256</v>
      </c>
      <c r="T21">
        <v>117327</v>
      </c>
      <c r="V21">
        <v>2.02</v>
      </c>
      <c r="W21">
        <v>2.46</v>
      </c>
      <c r="X21">
        <v>2.1800000000000002</v>
      </c>
      <c r="Y21">
        <v>3.18</v>
      </c>
      <c r="Z21">
        <v>2.66</v>
      </c>
      <c r="AA21">
        <v>0.88</v>
      </c>
      <c r="AB21">
        <v>0.88</v>
      </c>
      <c r="AD21">
        <v>233</v>
      </c>
      <c r="AE21">
        <v>3</v>
      </c>
      <c r="AF21">
        <v>-651</v>
      </c>
      <c r="AG21">
        <v>-0.6</v>
      </c>
      <c r="AH21">
        <v>353653943</v>
      </c>
      <c r="AI21">
        <v>3.1</v>
      </c>
      <c r="AJ21">
        <v>7106715</v>
      </c>
      <c r="AK21">
        <v>0.7</v>
      </c>
      <c r="AL21">
        <v>4421896</v>
      </c>
      <c r="AM21">
        <v>23.1</v>
      </c>
      <c r="AN21">
        <v>82</v>
      </c>
      <c r="AO21">
        <v>3.8</v>
      </c>
      <c r="AP21">
        <v>4287</v>
      </c>
      <c r="AQ21">
        <v>3.8</v>
      </c>
    </row>
    <row r="22" spans="1:43" x14ac:dyDescent="0.2">
      <c r="A22">
        <v>11000</v>
      </c>
      <c r="B22">
        <v>5</v>
      </c>
      <c r="C22">
        <v>55</v>
      </c>
      <c r="D22">
        <v>54</v>
      </c>
      <c r="E22">
        <v>0</v>
      </c>
      <c r="F22">
        <v>2010</v>
      </c>
      <c r="G22" t="s">
        <v>43</v>
      </c>
      <c r="I22" t="s">
        <v>44</v>
      </c>
      <c r="J22" t="s">
        <v>230</v>
      </c>
      <c r="K22" t="s">
        <v>861</v>
      </c>
      <c r="L22" t="s">
        <v>67</v>
      </c>
      <c r="M22" t="s">
        <v>48</v>
      </c>
      <c r="N22">
        <v>85</v>
      </c>
      <c r="O22">
        <v>1999</v>
      </c>
      <c r="P22">
        <v>435537953</v>
      </c>
      <c r="Q22">
        <v>20532017</v>
      </c>
      <c r="R22">
        <v>356980</v>
      </c>
      <c r="S22">
        <v>4190</v>
      </c>
      <c r="T22">
        <v>217896</v>
      </c>
      <c r="V22">
        <v>0.42</v>
      </c>
      <c r="W22">
        <v>0.2</v>
      </c>
      <c r="X22">
        <v>0.26</v>
      </c>
      <c r="Y22">
        <v>0.19</v>
      </c>
      <c r="Z22">
        <v>0.14000000000000001</v>
      </c>
      <c r="AA22">
        <v>1.29</v>
      </c>
      <c r="AB22">
        <v>1.29</v>
      </c>
      <c r="AD22">
        <v>10</v>
      </c>
      <c r="AE22">
        <v>13.3</v>
      </c>
      <c r="AF22">
        <v>659</v>
      </c>
      <c r="AG22">
        <v>49.2</v>
      </c>
      <c r="AH22">
        <v>72875065</v>
      </c>
      <c r="AI22">
        <v>20.100000000000001</v>
      </c>
      <c r="AJ22">
        <v>5838266</v>
      </c>
      <c r="AK22">
        <v>39.700000000000003</v>
      </c>
      <c r="AL22">
        <v>147135</v>
      </c>
      <c r="AM22">
        <v>70.099999999999994</v>
      </c>
      <c r="AN22">
        <v>-1014</v>
      </c>
      <c r="AO22">
        <v>-19.5</v>
      </c>
      <c r="AP22">
        <v>-52714</v>
      </c>
      <c r="AQ22">
        <v>-19.5</v>
      </c>
    </row>
    <row r="23" spans="1:43" x14ac:dyDescent="0.2">
      <c r="A23">
        <v>11000</v>
      </c>
      <c r="B23">
        <v>5</v>
      </c>
      <c r="C23">
        <v>56</v>
      </c>
      <c r="D23">
        <v>54</v>
      </c>
      <c r="E23">
        <v>0</v>
      </c>
      <c r="F23">
        <v>2010</v>
      </c>
      <c r="G23" t="s">
        <v>43</v>
      </c>
      <c r="I23" t="s">
        <v>44</v>
      </c>
      <c r="J23" t="s">
        <v>230</v>
      </c>
      <c r="K23" t="s">
        <v>865</v>
      </c>
      <c r="L23" t="s">
        <v>67</v>
      </c>
      <c r="M23" t="s">
        <v>48</v>
      </c>
      <c r="N23">
        <v>1941</v>
      </c>
      <c r="O23">
        <v>41665</v>
      </c>
      <c r="P23">
        <v>1821998721</v>
      </c>
      <c r="Q23">
        <v>493699596</v>
      </c>
      <c r="R23">
        <v>15889223</v>
      </c>
      <c r="S23">
        <v>841</v>
      </c>
      <c r="T23">
        <v>43729</v>
      </c>
      <c r="V23">
        <v>1.07</v>
      </c>
      <c r="W23">
        <v>1.04</v>
      </c>
      <c r="X23">
        <v>0.8</v>
      </c>
      <c r="Y23">
        <v>1.52</v>
      </c>
      <c r="Z23">
        <v>1.6</v>
      </c>
      <c r="AA23">
        <v>0.77</v>
      </c>
      <c r="AB23">
        <v>0.77</v>
      </c>
      <c r="AD23">
        <v>34</v>
      </c>
      <c r="AE23">
        <v>1.8</v>
      </c>
      <c r="AF23">
        <v>432</v>
      </c>
      <c r="AG23">
        <v>1</v>
      </c>
      <c r="AH23">
        <v>59123386</v>
      </c>
      <c r="AI23">
        <v>3.4</v>
      </c>
      <c r="AJ23">
        <v>10688746</v>
      </c>
      <c r="AK23">
        <v>2.2000000000000002</v>
      </c>
      <c r="AL23">
        <v>3781860</v>
      </c>
      <c r="AM23">
        <v>31.2</v>
      </c>
      <c r="AN23">
        <v>19</v>
      </c>
      <c r="AO23">
        <v>2.2999999999999998</v>
      </c>
      <c r="AP23">
        <v>975</v>
      </c>
      <c r="AQ23">
        <v>2.2999999999999998</v>
      </c>
    </row>
    <row r="24" spans="1:43" x14ac:dyDescent="0.2">
      <c r="A24">
        <v>11000</v>
      </c>
      <c r="B24">
        <v>1</v>
      </c>
      <c r="C24">
        <v>61</v>
      </c>
      <c r="D24">
        <v>54</v>
      </c>
      <c r="E24">
        <v>0</v>
      </c>
      <c r="F24">
        <v>2010</v>
      </c>
      <c r="G24" t="s">
        <v>43</v>
      </c>
      <c r="I24" t="s">
        <v>44</v>
      </c>
      <c r="J24" t="s">
        <v>49</v>
      </c>
      <c r="K24" t="s">
        <v>124</v>
      </c>
      <c r="L24" t="s">
        <v>67</v>
      </c>
      <c r="M24" t="s">
        <v>48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V24">
        <v>4.54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D24">
        <v>1</v>
      </c>
      <c r="AE24">
        <v>100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">
      <c r="A25">
        <v>11000</v>
      </c>
      <c r="B25">
        <v>2</v>
      </c>
      <c r="C25">
        <v>61</v>
      </c>
      <c r="D25">
        <v>54</v>
      </c>
      <c r="E25">
        <v>0</v>
      </c>
      <c r="F25">
        <v>2010</v>
      </c>
      <c r="G25" t="s">
        <v>43</v>
      </c>
      <c r="H25" t="s">
        <v>65</v>
      </c>
      <c r="I25" t="s">
        <v>44</v>
      </c>
      <c r="J25" t="s">
        <v>213</v>
      </c>
      <c r="K25" t="s">
        <v>124</v>
      </c>
      <c r="L25" t="s">
        <v>67</v>
      </c>
      <c r="M25" t="s">
        <v>48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65</v>
      </c>
      <c r="V25">
        <v>7.0000000000000007E-2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t="s">
        <v>65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">
      <c r="A26">
        <v>11000</v>
      </c>
      <c r="B26">
        <v>5</v>
      </c>
      <c r="C26">
        <v>61</v>
      </c>
      <c r="D26">
        <v>54</v>
      </c>
      <c r="E26">
        <v>0</v>
      </c>
      <c r="F26">
        <v>2010</v>
      </c>
      <c r="G26" t="s">
        <v>43</v>
      </c>
      <c r="I26" t="s">
        <v>44</v>
      </c>
      <c r="J26" t="s">
        <v>230</v>
      </c>
      <c r="K26" t="s">
        <v>124</v>
      </c>
      <c r="L26" t="s">
        <v>67</v>
      </c>
      <c r="M26" t="s">
        <v>48</v>
      </c>
      <c r="N26">
        <v>608</v>
      </c>
      <c r="O26">
        <v>37782</v>
      </c>
      <c r="P26">
        <v>2037335254</v>
      </c>
      <c r="Q26">
        <v>123590817</v>
      </c>
      <c r="R26">
        <v>3372145</v>
      </c>
      <c r="S26">
        <v>1037</v>
      </c>
      <c r="T26">
        <v>53923</v>
      </c>
      <c r="V26">
        <v>1.68</v>
      </c>
      <c r="W26">
        <v>2.83</v>
      </c>
      <c r="X26">
        <v>2.08</v>
      </c>
      <c r="Y26">
        <v>2.95</v>
      </c>
      <c r="Z26">
        <v>3.38</v>
      </c>
      <c r="AA26">
        <v>0.73</v>
      </c>
      <c r="AB26">
        <v>0.73</v>
      </c>
      <c r="AD26">
        <v>41</v>
      </c>
      <c r="AE26">
        <v>7.2</v>
      </c>
      <c r="AF26">
        <v>-816</v>
      </c>
      <c r="AG26">
        <v>-2.1</v>
      </c>
      <c r="AH26">
        <v>18456037</v>
      </c>
      <c r="AI26">
        <v>0.9</v>
      </c>
      <c r="AJ26">
        <v>1368239</v>
      </c>
      <c r="AK26">
        <v>1.1000000000000001</v>
      </c>
      <c r="AL26">
        <v>587231</v>
      </c>
      <c r="AM26">
        <v>21.1</v>
      </c>
      <c r="AN26">
        <v>31</v>
      </c>
      <c r="AO26">
        <v>3.1</v>
      </c>
      <c r="AP26">
        <v>1617</v>
      </c>
      <c r="AQ26">
        <v>3.1</v>
      </c>
    </row>
    <row r="27" spans="1:43" x14ac:dyDescent="0.2">
      <c r="A27">
        <v>11000</v>
      </c>
      <c r="B27">
        <v>1</v>
      </c>
      <c r="C27">
        <v>62</v>
      </c>
      <c r="D27">
        <v>54</v>
      </c>
      <c r="E27">
        <v>0</v>
      </c>
      <c r="F27">
        <v>2010</v>
      </c>
      <c r="G27" t="s">
        <v>43</v>
      </c>
      <c r="I27" t="s">
        <v>44</v>
      </c>
      <c r="J27" t="s">
        <v>49</v>
      </c>
      <c r="K27" t="s">
        <v>129</v>
      </c>
      <c r="L27" t="s">
        <v>67</v>
      </c>
      <c r="M27" t="s">
        <v>48</v>
      </c>
      <c r="N27">
        <v>9</v>
      </c>
      <c r="O27">
        <v>5923</v>
      </c>
      <c r="P27">
        <v>478993274</v>
      </c>
      <c r="Q27">
        <v>0</v>
      </c>
      <c r="R27">
        <v>0</v>
      </c>
      <c r="S27">
        <v>1555</v>
      </c>
      <c r="T27">
        <v>80870</v>
      </c>
      <c r="V27">
        <v>2.04</v>
      </c>
      <c r="W27">
        <v>3.23</v>
      </c>
      <c r="X27">
        <v>2.2000000000000002</v>
      </c>
      <c r="Y27">
        <v>0</v>
      </c>
      <c r="Z27">
        <v>0</v>
      </c>
      <c r="AA27">
        <v>0.68</v>
      </c>
      <c r="AB27">
        <v>0.68</v>
      </c>
      <c r="AD27">
        <v>1</v>
      </c>
      <c r="AE27">
        <v>12.5</v>
      </c>
      <c r="AF27">
        <v>310</v>
      </c>
      <c r="AG27">
        <v>5.5</v>
      </c>
      <c r="AH27">
        <v>84475652</v>
      </c>
      <c r="AI27">
        <v>21.4</v>
      </c>
      <c r="AJ27">
        <v>0</v>
      </c>
      <c r="AK27">
        <v>0</v>
      </c>
      <c r="AL27">
        <v>0</v>
      </c>
      <c r="AM27">
        <v>0</v>
      </c>
      <c r="AN27">
        <v>203</v>
      </c>
      <c r="AO27">
        <v>15</v>
      </c>
      <c r="AP27">
        <v>10579</v>
      </c>
      <c r="AQ27">
        <v>15.1</v>
      </c>
    </row>
    <row r="28" spans="1:43" x14ac:dyDescent="0.2">
      <c r="A28">
        <v>11000</v>
      </c>
      <c r="B28">
        <v>2</v>
      </c>
      <c r="C28">
        <v>62</v>
      </c>
      <c r="D28">
        <v>54</v>
      </c>
      <c r="E28">
        <v>0</v>
      </c>
      <c r="F28">
        <v>2010</v>
      </c>
      <c r="G28" t="s">
        <v>43</v>
      </c>
      <c r="H28" t="s">
        <v>65</v>
      </c>
      <c r="I28" t="s">
        <v>44</v>
      </c>
      <c r="J28" t="s">
        <v>213</v>
      </c>
      <c r="K28" t="s">
        <v>129</v>
      </c>
      <c r="L28" t="s">
        <v>67</v>
      </c>
      <c r="M28" t="s">
        <v>48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s">
        <v>65</v>
      </c>
      <c r="V28">
        <v>0.04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t="s">
        <v>65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">
      <c r="A29">
        <v>11000</v>
      </c>
      <c r="B29">
        <v>5</v>
      </c>
      <c r="C29">
        <v>62</v>
      </c>
      <c r="D29">
        <v>54</v>
      </c>
      <c r="E29">
        <v>0</v>
      </c>
      <c r="F29">
        <v>2010</v>
      </c>
      <c r="G29" t="s">
        <v>43</v>
      </c>
      <c r="I29" t="s">
        <v>44</v>
      </c>
      <c r="J29" t="s">
        <v>230</v>
      </c>
      <c r="K29" t="s">
        <v>129</v>
      </c>
      <c r="L29" t="s">
        <v>67</v>
      </c>
      <c r="M29" t="s">
        <v>48</v>
      </c>
      <c r="N29">
        <v>1940</v>
      </c>
      <c r="O29">
        <v>58808</v>
      </c>
      <c r="P29">
        <v>3350348614</v>
      </c>
      <c r="Q29">
        <v>322816653</v>
      </c>
      <c r="R29">
        <v>8449266</v>
      </c>
      <c r="S29">
        <v>1096</v>
      </c>
      <c r="T29">
        <v>56971</v>
      </c>
      <c r="V29">
        <v>0.63</v>
      </c>
      <c r="W29">
        <v>0.67</v>
      </c>
      <c r="X29">
        <v>0.51</v>
      </c>
      <c r="Y29">
        <v>0.79</v>
      </c>
      <c r="Z29">
        <v>1.0900000000000001</v>
      </c>
      <c r="AA29">
        <v>0.76</v>
      </c>
      <c r="AB29">
        <v>0.76</v>
      </c>
      <c r="AD29">
        <v>11</v>
      </c>
      <c r="AE29">
        <v>0.6</v>
      </c>
      <c r="AF29">
        <v>2433</v>
      </c>
      <c r="AG29">
        <v>4.3</v>
      </c>
      <c r="AH29">
        <v>213768028</v>
      </c>
      <c r="AI29">
        <v>6.8</v>
      </c>
      <c r="AJ29">
        <v>9267006</v>
      </c>
      <c r="AK29">
        <v>3</v>
      </c>
      <c r="AL29">
        <v>1842017</v>
      </c>
      <c r="AM29">
        <v>27.9</v>
      </c>
      <c r="AN29">
        <v>26</v>
      </c>
      <c r="AO29">
        <v>2.4</v>
      </c>
      <c r="AP29">
        <v>1334</v>
      </c>
      <c r="AQ29">
        <v>2.4</v>
      </c>
    </row>
    <row r="30" spans="1:43" x14ac:dyDescent="0.2">
      <c r="A30">
        <v>11000</v>
      </c>
      <c r="B30">
        <v>1</v>
      </c>
      <c r="C30">
        <v>71</v>
      </c>
      <c r="D30">
        <v>54</v>
      </c>
      <c r="E30">
        <v>0</v>
      </c>
      <c r="F30">
        <v>2010</v>
      </c>
      <c r="G30" t="s">
        <v>43</v>
      </c>
      <c r="I30" t="s">
        <v>44</v>
      </c>
      <c r="J30" t="s">
        <v>49</v>
      </c>
      <c r="K30" t="s">
        <v>145</v>
      </c>
      <c r="L30" t="s">
        <v>67</v>
      </c>
      <c r="M30" t="s">
        <v>48</v>
      </c>
      <c r="N30">
        <v>13</v>
      </c>
      <c r="O30">
        <v>6454</v>
      </c>
      <c r="P30">
        <v>452011477</v>
      </c>
      <c r="Q30">
        <v>0</v>
      </c>
      <c r="R30">
        <v>0</v>
      </c>
      <c r="S30">
        <v>1347</v>
      </c>
      <c r="T30">
        <v>70039</v>
      </c>
      <c r="V30">
        <v>2.73</v>
      </c>
      <c r="W30">
        <v>27.31</v>
      </c>
      <c r="X30">
        <v>24.86</v>
      </c>
      <c r="Y30">
        <v>0</v>
      </c>
      <c r="Z30">
        <v>0</v>
      </c>
      <c r="AA30">
        <v>0.91</v>
      </c>
      <c r="AB30">
        <v>0.91</v>
      </c>
      <c r="AD30">
        <v>3</v>
      </c>
      <c r="AE30">
        <v>30</v>
      </c>
      <c r="AF30">
        <v>-25</v>
      </c>
      <c r="AG30">
        <v>-0.4</v>
      </c>
      <c r="AH30">
        <v>16106067</v>
      </c>
      <c r="AI30">
        <v>3.7</v>
      </c>
      <c r="AJ30">
        <v>0</v>
      </c>
      <c r="AK30">
        <v>0</v>
      </c>
      <c r="AL30">
        <v>0</v>
      </c>
      <c r="AM30">
        <v>0</v>
      </c>
      <c r="AN30">
        <v>53</v>
      </c>
      <c r="AO30">
        <v>4.0999999999999996</v>
      </c>
      <c r="AP30">
        <v>2756</v>
      </c>
      <c r="AQ30">
        <v>4.0999999999999996</v>
      </c>
    </row>
    <row r="31" spans="1:43" x14ac:dyDescent="0.2">
      <c r="A31">
        <v>11000</v>
      </c>
      <c r="B31">
        <v>5</v>
      </c>
      <c r="C31">
        <v>71</v>
      </c>
      <c r="D31">
        <v>54</v>
      </c>
      <c r="E31">
        <v>0</v>
      </c>
      <c r="F31">
        <v>2010</v>
      </c>
      <c r="G31" t="s">
        <v>43</v>
      </c>
      <c r="I31" t="s">
        <v>44</v>
      </c>
      <c r="J31" t="s">
        <v>230</v>
      </c>
      <c r="K31" t="s">
        <v>145</v>
      </c>
      <c r="L31" t="s">
        <v>67</v>
      </c>
      <c r="M31" t="s">
        <v>48</v>
      </c>
      <c r="N31">
        <v>360</v>
      </c>
      <c r="O31">
        <v>6910</v>
      </c>
      <c r="P31">
        <v>430502786</v>
      </c>
      <c r="Q31">
        <v>61449282</v>
      </c>
      <c r="R31">
        <v>1576724</v>
      </c>
      <c r="S31">
        <v>1198</v>
      </c>
      <c r="T31">
        <v>62304</v>
      </c>
      <c r="V31">
        <v>0.75</v>
      </c>
      <c r="W31">
        <v>0.67</v>
      </c>
      <c r="X31">
        <v>0.75</v>
      </c>
      <c r="Y31">
        <v>1.03</v>
      </c>
      <c r="Z31">
        <v>0.97</v>
      </c>
      <c r="AA31">
        <v>1.1200000000000001</v>
      </c>
      <c r="AB31">
        <v>1.1299999999999999</v>
      </c>
      <c r="AD31">
        <v>12</v>
      </c>
      <c r="AE31">
        <v>3.4</v>
      </c>
      <c r="AF31">
        <v>-130</v>
      </c>
      <c r="AG31">
        <v>-1.8</v>
      </c>
      <c r="AH31">
        <v>6548634</v>
      </c>
      <c r="AI31">
        <v>1.5</v>
      </c>
      <c r="AJ31">
        <v>-2571108</v>
      </c>
      <c r="AK31">
        <v>-4</v>
      </c>
      <c r="AL31">
        <v>82371</v>
      </c>
      <c r="AM31">
        <v>5.5</v>
      </c>
      <c r="AN31">
        <v>40</v>
      </c>
      <c r="AO31">
        <v>3.5</v>
      </c>
      <c r="AP31">
        <v>2085</v>
      </c>
      <c r="AQ31">
        <v>3.5</v>
      </c>
    </row>
    <row r="32" spans="1:43" x14ac:dyDescent="0.2">
      <c r="A32">
        <v>11000</v>
      </c>
      <c r="B32">
        <v>1</v>
      </c>
      <c r="C32">
        <v>72</v>
      </c>
      <c r="D32">
        <v>54</v>
      </c>
      <c r="E32">
        <v>0</v>
      </c>
      <c r="F32">
        <v>2010</v>
      </c>
      <c r="G32" t="s">
        <v>43</v>
      </c>
      <c r="I32" t="s">
        <v>44</v>
      </c>
      <c r="J32" t="s">
        <v>49</v>
      </c>
      <c r="K32" t="s">
        <v>160</v>
      </c>
      <c r="L32" t="s">
        <v>67</v>
      </c>
      <c r="M32" t="s">
        <v>48</v>
      </c>
      <c r="N32">
        <v>7</v>
      </c>
      <c r="O32">
        <v>553</v>
      </c>
      <c r="P32">
        <v>13353727</v>
      </c>
      <c r="Q32">
        <v>0</v>
      </c>
      <c r="R32">
        <v>0</v>
      </c>
      <c r="S32">
        <v>464</v>
      </c>
      <c r="T32">
        <v>24137</v>
      </c>
      <c r="V32">
        <v>3.85</v>
      </c>
      <c r="W32">
        <v>6.2</v>
      </c>
      <c r="X32">
        <v>3.9</v>
      </c>
      <c r="Y32">
        <v>0</v>
      </c>
      <c r="Z32">
        <v>0</v>
      </c>
      <c r="AA32">
        <v>0.63</v>
      </c>
      <c r="AB32">
        <v>0.63</v>
      </c>
      <c r="AD32">
        <v>2</v>
      </c>
      <c r="AE32">
        <v>40</v>
      </c>
      <c r="AF32">
        <v>10</v>
      </c>
      <c r="AG32">
        <v>1.8</v>
      </c>
      <c r="AH32">
        <v>355420</v>
      </c>
      <c r="AI32">
        <v>2.7</v>
      </c>
      <c r="AJ32">
        <v>0</v>
      </c>
      <c r="AK32">
        <v>0</v>
      </c>
      <c r="AL32">
        <v>0</v>
      </c>
      <c r="AM32">
        <v>0</v>
      </c>
      <c r="AN32">
        <v>3</v>
      </c>
      <c r="AO32">
        <v>0.7</v>
      </c>
      <c r="AP32">
        <v>184</v>
      </c>
      <c r="AQ32">
        <v>0.8</v>
      </c>
    </row>
    <row r="33" spans="1:43" x14ac:dyDescent="0.2">
      <c r="A33">
        <v>11000</v>
      </c>
      <c r="B33">
        <v>5</v>
      </c>
      <c r="C33">
        <v>72</v>
      </c>
      <c r="D33">
        <v>54</v>
      </c>
      <c r="E33">
        <v>0</v>
      </c>
      <c r="F33">
        <v>2010</v>
      </c>
      <c r="G33" t="s">
        <v>43</v>
      </c>
      <c r="I33" t="s">
        <v>44</v>
      </c>
      <c r="J33" t="s">
        <v>230</v>
      </c>
      <c r="K33" t="s">
        <v>160</v>
      </c>
      <c r="L33" t="s">
        <v>67</v>
      </c>
      <c r="M33" t="s">
        <v>48</v>
      </c>
      <c r="N33">
        <v>2172</v>
      </c>
      <c r="O33">
        <v>52608</v>
      </c>
      <c r="P33">
        <v>1500012143</v>
      </c>
      <c r="Q33">
        <v>557936904</v>
      </c>
      <c r="R33">
        <v>15452872</v>
      </c>
      <c r="S33">
        <v>548</v>
      </c>
      <c r="T33">
        <v>28513</v>
      </c>
      <c r="V33">
        <v>0.91</v>
      </c>
      <c r="W33">
        <v>0.87</v>
      </c>
      <c r="X33">
        <v>0.85</v>
      </c>
      <c r="Y33">
        <v>1.49</v>
      </c>
      <c r="Z33">
        <v>2.17</v>
      </c>
      <c r="AA33">
        <v>0.97</v>
      </c>
      <c r="AB33">
        <v>0.97</v>
      </c>
      <c r="AD33">
        <v>76</v>
      </c>
      <c r="AE33">
        <v>3.6</v>
      </c>
      <c r="AF33">
        <v>1812</v>
      </c>
      <c r="AG33">
        <v>3.6</v>
      </c>
      <c r="AH33">
        <v>86588221</v>
      </c>
      <c r="AI33">
        <v>6.1</v>
      </c>
      <c r="AJ33">
        <v>30989431</v>
      </c>
      <c r="AK33">
        <v>5.9</v>
      </c>
      <c r="AL33">
        <v>2432712</v>
      </c>
      <c r="AM33">
        <v>18.7</v>
      </c>
      <c r="AN33">
        <v>13</v>
      </c>
      <c r="AO33">
        <v>2.4</v>
      </c>
      <c r="AP33">
        <v>688</v>
      </c>
      <c r="AQ33">
        <v>2.5</v>
      </c>
    </row>
    <row r="34" spans="1:43" x14ac:dyDescent="0.2">
      <c r="A34">
        <v>11000</v>
      </c>
      <c r="B34">
        <v>1</v>
      </c>
      <c r="C34">
        <v>81</v>
      </c>
      <c r="D34">
        <v>54</v>
      </c>
      <c r="E34">
        <v>0</v>
      </c>
      <c r="F34">
        <v>2010</v>
      </c>
      <c r="G34" t="s">
        <v>43</v>
      </c>
      <c r="I34" t="s">
        <v>44</v>
      </c>
      <c r="J34" t="s">
        <v>49</v>
      </c>
      <c r="K34" t="s">
        <v>172</v>
      </c>
      <c r="L34" t="s">
        <v>67</v>
      </c>
      <c r="M34" t="s">
        <v>48</v>
      </c>
      <c r="N34">
        <v>2</v>
      </c>
      <c r="O34">
        <v>21</v>
      </c>
      <c r="P34">
        <v>923932</v>
      </c>
      <c r="Q34">
        <v>0</v>
      </c>
      <c r="R34">
        <v>0</v>
      </c>
      <c r="S34">
        <v>849</v>
      </c>
      <c r="T34">
        <v>44172</v>
      </c>
      <c r="V34">
        <v>2.46</v>
      </c>
      <c r="W34">
        <v>0.47</v>
      </c>
      <c r="X34">
        <v>0.21</v>
      </c>
      <c r="Y34">
        <v>0</v>
      </c>
      <c r="Z34">
        <v>0</v>
      </c>
      <c r="AA34">
        <v>0.45</v>
      </c>
      <c r="AB34">
        <v>0.45</v>
      </c>
      <c r="AD34">
        <v>1</v>
      </c>
      <c r="AE34">
        <v>100</v>
      </c>
      <c r="AF34">
        <v>-1</v>
      </c>
      <c r="AG34">
        <v>-4.5</v>
      </c>
      <c r="AH34">
        <v>-18353</v>
      </c>
      <c r="AI34">
        <v>-1.9</v>
      </c>
      <c r="AJ34">
        <v>0</v>
      </c>
      <c r="AK34">
        <v>0</v>
      </c>
      <c r="AL34">
        <v>0</v>
      </c>
      <c r="AM34">
        <v>0</v>
      </c>
      <c r="AN34">
        <v>19</v>
      </c>
      <c r="AO34">
        <v>2.2999999999999998</v>
      </c>
      <c r="AP34">
        <v>1014</v>
      </c>
      <c r="AQ34">
        <v>2.2999999999999998</v>
      </c>
    </row>
    <row r="35" spans="1:43" x14ac:dyDescent="0.2">
      <c r="A35">
        <v>11000</v>
      </c>
      <c r="B35">
        <v>5</v>
      </c>
      <c r="C35">
        <v>81</v>
      </c>
      <c r="D35">
        <v>54</v>
      </c>
      <c r="E35">
        <v>0</v>
      </c>
      <c r="F35">
        <v>2010</v>
      </c>
      <c r="G35" t="s">
        <v>43</v>
      </c>
      <c r="I35" t="s">
        <v>44</v>
      </c>
      <c r="J35" t="s">
        <v>230</v>
      </c>
      <c r="K35" t="s">
        <v>172</v>
      </c>
      <c r="L35" t="s">
        <v>67</v>
      </c>
      <c r="M35" t="s">
        <v>48</v>
      </c>
      <c r="N35">
        <v>9196</v>
      </c>
      <c r="O35">
        <v>61798</v>
      </c>
      <c r="P35">
        <v>4568035755</v>
      </c>
      <c r="Q35">
        <v>604717046</v>
      </c>
      <c r="R35">
        <v>12283556</v>
      </c>
      <c r="S35">
        <v>1422</v>
      </c>
      <c r="T35">
        <v>73919</v>
      </c>
      <c r="V35">
        <v>1.89</v>
      </c>
      <c r="W35">
        <v>2.62</v>
      </c>
      <c r="X35">
        <v>3.84</v>
      </c>
      <c r="Y35">
        <v>4.0199999999999996</v>
      </c>
      <c r="Z35">
        <v>3.69</v>
      </c>
      <c r="AA35">
        <v>1.47</v>
      </c>
      <c r="AB35">
        <v>1.47</v>
      </c>
      <c r="AD35">
        <v>266</v>
      </c>
      <c r="AE35">
        <v>3</v>
      </c>
      <c r="AF35">
        <v>100</v>
      </c>
      <c r="AG35">
        <v>0.2</v>
      </c>
      <c r="AH35">
        <v>158493008</v>
      </c>
      <c r="AI35">
        <v>3.6</v>
      </c>
      <c r="AJ35">
        <v>11149305</v>
      </c>
      <c r="AK35">
        <v>1.9</v>
      </c>
      <c r="AL35">
        <v>2101736</v>
      </c>
      <c r="AM35">
        <v>20.6</v>
      </c>
      <c r="AN35">
        <v>48</v>
      </c>
      <c r="AO35">
        <v>3.5</v>
      </c>
      <c r="AP35">
        <v>2449</v>
      </c>
      <c r="AQ35">
        <v>3.4</v>
      </c>
    </row>
    <row r="36" spans="1:43" x14ac:dyDescent="0.2">
      <c r="A36">
        <v>11000</v>
      </c>
      <c r="B36">
        <v>1</v>
      </c>
      <c r="C36">
        <v>92</v>
      </c>
      <c r="D36">
        <v>54</v>
      </c>
      <c r="E36">
        <v>0</v>
      </c>
      <c r="F36">
        <v>2010</v>
      </c>
      <c r="G36" t="s">
        <v>43</v>
      </c>
      <c r="I36" t="s">
        <v>44</v>
      </c>
      <c r="J36" t="s">
        <v>49</v>
      </c>
      <c r="K36" t="s">
        <v>63</v>
      </c>
      <c r="L36" t="s">
        <v>67</v>
      </c>
      <c r="M36" t="s">
        <v>48</v>
      </c>
      <c r="N36">
        <v>238</v>
      </c>
      <c r="O36">
        <v>178072</v>
      </c>
      <c r="P36">
        <v>17657388301</v>
      </c>
      <c r="Q36">
        <v>0</v>
      </c>
      <c r="R36">
        <v>0</v>
      </c>
      <c r="S36">
        <v>1907</v>
      </c>
      <c r="T36">
        <v>99159</v>
      </c>
      <c r="V36">
        <v>2.08</v>
      </c>
      <c r="W36">
        <v>19.489999999999998</v>
      </c>
      <c r="X36">
        <v>14.93</v>
      </c>
      <c r="Y36">
        <v>0</v>
      </c>
      <c r="Z36">
        <v>0</v>
      </c>
      <c r="AA36">
        <v>0.77</v>
      </c>
      <c r="AB36">
        <v>0.77</v>
      </c>
      <c r="AD36">
        <v>19</v>
      </c>
      <c r="AE36">
        <v>8.6999999999999993</v>
      </c>
      <c r="AF36">
        <v>10070</v>
      </c>
      <c r="AG36">
        <v>6</v>
      </c>
      <c r="AH36">
        <v>1550028700</v>
      </c>
      <c r="AI36">
        <v>9.6</v>
      </c>
      <c r="AJ36">
        <v>0</v>
      </c>
      <c r="AK36">
        <v>0</v>
      </c>
      <c r="AL36">
        <v>0</v>
      </c>
      <c r="AM36">
        <v>0</v>
      </c>
      <c r="AN36">
        <v>63</v>
      </c>
      <c r="AO36">
        <v>3.4</v>
      </c>
      <c r="AP36">
        <v>3283</v>
      </c>
      <c r="AQ36">
        <v>3.4</v>
      </c>
    </row>
    <row r="37" spans="1:43" x14ac:dyDescent="0.2">
      <c r="A37">
        <v>11000</v>
      </c>
      <c r="B37">
        <v>2</v>
      </c>
      <c r="C37">
        <v>92</v>
      </c>
      <c r="D37">
        <v>54</v>
      </c>
      <c r="E37">
        <v>0</v>
      </c>
      <c r="F37">
        <v>2010</v>
      </c>
      <c r="G37" t="s">
        <v>43</v>
      </c>
      <c r="I37" t="s">
        <v>44</v>
      </c>
      <c r="J37" t="s">
        <v>213</v>
      </c>
      <c r="K37" t="s">
        <v>63</v>
      </c>
      <c r="L37" t="s">
        <v>67</v>
      </c>
      <c r="M37" t="s">
        <v>48</v>
      </c>
      <c r="N37">
        <v>8</v>
      </c>
      <c r="O37">
        <v>19608</v>
      </c>
      <c r="P37">
        <v>1480559341</v>
      </c>
      <c r="Q37">
        <v>0</v>
      </c>
      <c r="R37">
        <v>0</v>
      </c>
      <c r="S37">
        <v>1452</v>
      </c>
      <c r="T37">
        <v>75507</v>
      </c>
      <c r="V37">
        <v>0.04</v>
      </c>
      <c r="W37">
        <v>1.93</v>
      </c>
      <c r="X37">
        <v>1.7</v>
      </c>
      <c r="Y37">
        <v>0</v>
      </c>
      <c r="Z37">
        <v>0</v>
      </c>
      <c r="AA37">
        <v>0.88</v>
      </c>
      <c r="AB37">
        <v>0.88</v>
      </c>
      <c r="AD37">
        <v>0</v>
      </c>
      <c r="AE37">
        <v>0</v>
      </c>
      <c r="AF37">
        <v>47</v>
      </c>
      <c r="AG37">
        <v>0.2</v>
      </c>
      <c r="AH37">
        <v>13796483</v>
      </c>
      <c r="AI37">
        <v>0.9</v>
      </c>
      <c r="AJ37">
        <v>0</v>
      </c>
      <c r="AK37">
        <v>0</v>
      </c>
      <c r="AL37">
        <v>0</v>
      </c>
      <c r="AM37">
        <v>0</v>
      </c>
      <c r="AN37">
        <v>10</v>
      </c>
      <c r="AO37">
        <v>0.7</v>
      </c>
      <c r="AP37">
        <v>523</v>
      </c>
      <c r="AQ37">
        <v>0.7</v>
      </c>
    </row>
    <row r="38" spans="1:43" x14ac:dyDescent="0.2">
      <c r="A38">
        <v>11000</v>
      </c>
      <c r="B38">
        <v>3</v>
      </c>
      <c r="C38">
        <v>92</v>
      </c>
      <c r="D38">
        <v>54</v>
      </c>
      <c r="E38">
        <v>0</v>
      </c>
      <c r="F38">
        <v>2010</v>
      </c>
      <c r="G38" t="s">
        <v>43</v>
      </c>
      <c r="H38" t="s">
        <v>65</v>
      </c>
      <c r="I38" t="s">
        <v>44</v>
      </c>
      <c r="J38" t="s">
        <v>220</v>
      </c>
      <c r="K38" t="s">
        <v>63</v>
      </c>
      <c r="L38" t="s">
        <v>67</v>
      </c>
      <c r="M38" t="s">
        <v>48</v>
      </c>
      <c r="N38">
        <v>14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s">
        <v>65</v>
      </c>
      <c r="V38">
        <v>0.06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t="s">
        <v>65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">
      <c r="A39">
        <v>11000</v>
      </c>
      <c r="B39">
        <v>1</v>
      </c>
      <c r="C39">
        <v>99</v>
      </c>
      <c r="D39">
        <v>54</v>
      </c>
      <c r="E39">
        <v>0</v>
      </c>
      <c r="F39">
        <v>2010</v>
      </c>
      <c r="G39" t="s">
        <v>43</v>
      </c>
      <c r="I39" t="s">
        <v>44</v>
      </c>
      <c r="J39" t="s">
        <v>49</v>
      </c>
      <c r="K39" t="s">
        <v>64</v>
      </c>
      <c r="L39" t="s">
        <v>67</v>
      </c>
      <c r="M39" t="s">
        <v>48</v>
      </c>
      <c r="N39">
        <v>1</v>
      </c>
      <c r="O39">
        <v>3</v>
      </c>
      <c r="P39">
        <v>270137</v>
      </c>
      <c r="Q39">
        <v>0</v>
      </c>
      <c r="R39">
        <v>0</v>
      </c>
      <c r="S39">
        <v>2078</v>
      </c>
      <c r="T39">
        <v>108055</v>
      </c>
      <c r="V39">
        <v>7.61</v>
      </c>
      <c r="W39">
        <v>14.95</v>
      </c>
      <c r="X39">
        <v>10</v>
      </c>
      <c r="Y39">
        <v>0</v>
      </c>
      <c r="Z39">
        <v>0</v>
      </c>
      <c r="AA39">
        <v>0.81</v>
      </c>
      <c r="AB39">
        <v>0.81</v>
      </c>
      <c r="AC39" t="s">
        <v>65</v>
      </c>
      <c r="AD39">
        <v>1</v>
      </c>
      <c r="AE39">
        <v>100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">
      <c r="A40">
        <v>11000</v>
      </c>
      <c r="B40">
        <v>3</v>
      </c>
      <c r="C40">
        <v>99</v>
      </c>
      <c r="D40">
        <v>54</v>
      </c>
      <c r="E40">
        <v>0</v>
      </c>
      <c r="F40">
        <v>2010</v>
      </c>
      <c r="G40" t="s">
        <v>43</v>
      </c>
      <c r="I40" t="s">
        <v>44</v>
      </c>
      <c r="J40" t="s">
        <v>220</v>
      </c>
      <c r="K40" t="s">
        <v>64</v>
      </c>
      <c r="L40" t="s">
        <v>67</v>
      </c>
      <c r="M40" t="s">
        <v>48</v>
      </c>
      <c r="N40">
        <v>0</v>
      </c>
      <c r="O40">
        <v>0</v>
      </c>
      <c r="P40">
        <v>3463</v>
      </c>
      <c r="Q40">
        <v>3463</v>
      </c>
      <c r="R40">
        <v>94</v>
      </c>
      <c r="S40">
        <v>266</v>
      </c>
      <c r="T40">
        <v>13852</v>
      </c>
      <c r="V40">
        <v>0</v>
      </c>
      <c r="W40">
        <v>0</v>
      </c>
      <c r="X40">
        <v>7.0000000000000007E-2</v>
      </c>
      <c r="Y40">
        <v>1.29</v>
      </c>
      <c r="Z40">
        <v>1.63</v>
      </c>
      <c r="AA40">
        <v>0.25</v>
      </c>
      <c r="AB40">
        <v>0.25</v>
      </c>
      <c r="AC40" t="s">
        <v>65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">
      <c r="A41">
        <v>11000</v>
      </c>
      <c r="B41">
        <v>5</v>
      </c>
      <c r="C41">
        <v>99</v>
      </c>
      <c r="D41">
        <v>54</v>
      </c>
      <c r="E41">
        <v>0</v>
      </c>
      <c r="F41">
        <v>2010</v>
      </c>
      <c r="G41" t="s">
        <v>43</v>
      </c>
      <c r="I41" t="s">
        <v>44</v>
      </c>
      <c r="J41" t="s">
        <v>230</v>
      </c>
      <c r="K41" t="s">
        <v>64</v>
      </c>
      <c r="L41" t="s">
        <v>67</v>
      </c>
      <c r="M41" t="s">
        <v>48</v>
      </c>
      <c r="N41">
        <v>2897</v>
      </c>
      <c r="O41">
        <v>4769</v>
      </c>
      <c r="P41">
        <v>360968930</v>
      </c>
      <c r="Q41">
        <v>81379848</v>
      </c>
      <c r="R41">
        <v>2206244</v>
      </c>
      <c r="S41">
        <v>1456</v>
      </c>
      <c r="T41">
        <v>75688</v>
      </c>
      <c r="V41">
        <v>4.38</v>
      </c>
      <c r="W41">
        <v>5.76</v>
      </c>
      <c r="X41">
        <v>5.03</v>
      </c>
      <c r="Y41">
        <v>9.32</v>
      </c>
      <c r="Z41">
        <v>9.65</v>
      </c>
      <c r="AA41">
        <v>0.87</v>
      </c>
      <c r="AB41">
        <v>0.87</v>
      </c>
      <c r="AD41">
        <v>124</v>
      </c>
      <c r="AE41">
        <v>4.5</v>
      </c>
      <c r="AF41">
        <v>-505</v>
      </c>
      <c r="AG41">
        <v>-9.6</v>
      </c>
      <c r="AH41">
        <v>-37548225</v>
      </c>
      <c r="AI41">
        <v>-9.4</v>
      </c>
      <c r="AJ41">
        <v>10872058</v>
      </c>
      <c r="AK41">
        <v>15.4</v>
      </c>
      <c r="AL41">
        <v>402438</v>
      </c>
      <c r="AM41">
        <v>22.3</v>
      </c>
      <c r="AN41">
        <v>3</v>
      </c>
      <c r="AO41">
        <v>0.2</v>
      </c>
      <c r="AP41">
        <v>122</v>
      </c>
      <c r="AQ41">
        <v>0.2</v>
      </c>
    </row>
    <row r="42" spans="1:43" x14ac:dyDescent="0.2">
      <c r="A42">
        <v>11000</v>
      </c>
      <c r="B42">
        <v>1</v>
      </c>
      <c r="C42">
        <v>101</v>
      </c>
      <c r="D42">
        <v>52</v>
      </c>
      <c r="E42">
        <v>0</v>
      </c>
      <c r="F42">
        <v>2010</v>
      </c>
      <c r="G42" t="s">
        <v>43</v>
      </c>
      <c r="I42" t="s">
        <v>44</v>
      </c>
      <c r="J42" t="s">
        <v>49</v>
      </c>
      <c r="K42" t="s">
        <v>51</v>
      </c>
      <c r="L42" t="s">
        <v>52</v>
      </c>
      <c r="M42" t="s">
        <v>48</v>
      </c>
      <c r="N42">
        <v>3</v>
      </c>
      <c r="O42">
        <v>3806</v>
      </c>
      <c r="P42">
        <v>345625421</v>
      </c>
      <c r="Q42">
        <v>0</v>
      </c>
      <c r="R42">
        <v>0</v>
      </c>
      <c r="S42">
        <v>1746</v>
      </c>
      <c r="T42">
        <v>90803</v>
      </c>
      <c r="V42">
        <v>6.36</v>
      </c>
      <c r="W42">
        <v>15.43</v>
      </c>
      <c r="X42">
        <v>10.71</v>
      </c>
      <c r="Y42">
        <v>0</v>
      </c>
      <c r="Z42">
        <v>0</v>
      </c>
      <c r="AA42">
        <v>0.69</v>
      </c>
      <c r="AB42">
        <v>0.69</v>
      </c>
      <c r="AD42">
        <v>0</v>
      </c>
      <c r="AE42">
        <v>0</v>
      </c>
      <c r="AF42">
        <v>-60</v>
      </c>
      <c r="AG42">
        <v>-1.6</v>
      </c>
      <c r="AH42">
        <v>10100987</v>
      </c>
      <c r="AI42">
        <v>3</v>
      </c>
      <c r="AJ42">
        <v>0</v>
      </c>
      <c r="AK42">
        <v>0</v>
      </c>
      <c r="AL42">
        <v>0</v>
      </c>
      <c r="AM42">
        <v>0</v>
      </c>
      <c r="AN42">
        <v>77</v>
      </c>
      <c r="AO42">
        <v>4.5999999999999996</v>
      </c>
      <c r="AP42">
        <v>4022</v>
      </c>
      <c r="AQ42">
        <v>4.5999999999999996</v>
      </c>
    </row>
    <row r="43" spans="1:43" x14ac:dyDescent="0.2">
      <c r="A43">
        <v>11000</v>
      </c>
      <c r="B43">
        <v>3</v>
      </c>
      <c r="C43">
        <v>101</v>
      </c>
      <c r="D43">
        <v>52</v>
      </c>
      <c r="E43">
        <v>0</v>
      </c>
      <c r="F43">
        <v>2010</v>
      </c>
      <c r="G43" t="s">
        <v>43</v>
      </c>
      <c r="I43" t="s">
        <v>44</v>
      </c>
      <c r="J43" t="s">
        <v>220</v>
      </c>
      <c r="K43" t="s">
        <v>51</v>
      </c>
      <c r="L43" t="s">
        <v>52</v>
      </c>
      <c r="M43" t="s">
        <v>48</v>
      </c>
      <c r="N43">
        <v>3</v>
      </c>
      <c r="O43">
        <v>77</v>
      </c>
      <c r="P43">
        <v>4656400</v>
      </c>
      <c r="Q43">
        <v>0</v>
      </c>
      <c r="R43">
        <v>0</v>
      </c>
      <c r="S43">
        <v>1171</v>
      </c>
      <c r="T43">
        <v>60868</v>
      </c>
      <c r="V43">
        <v>0.16</v>
      </c>
      <c r="W43">
        <v>0.13</v>
      </c>
      <c r="X43">
        <v>0.1</v>
      </c>
      <c r="Y43">
        <v>0</v>
      </c>
      <c r="Z43">
        <v>0</v>
      </c>
      <c r="AA43">
        <v>0.82</v>
      </c>
      <c r="AB43">
        <v>0.82</v>
      </c>
      <c r="AD43">
        <v>0</v>
      </c>
      <c r="AE43">
        <v>0</v>
      </c>
      <c r="AF43">
        <v>1</v>
      </c>
      <c r="AG43">
        <v>1.3</v>
      </c>
      <c r="AH43">
        <v>-46741</v>
      </c>
      <c r="AI43">
        <v>-1</v>
      </c>
      <c r="AJ43">
        <v>0</v>
      </c>
      <c r="AK43">
        <v>0</v>
      </c>
      <c r="AL43">
        <v>0</v>
      </c>
      <c r="AM43">
        <v>0</v>
      </c>
      <c r="AN43">
        <v>-20</v>
      </c>
      <c r="AO43">
        <v>-1.7</v>
      </c>
      <c r="AP43">
        <v>-1083</v>
      </c>
      <c r="AQ43">
        <v>-1.7</v>
      </c>
    </row>
    <row r="44" spans="1:43" x14ac:dyDescent="0.2">
      <c r="A44">
        <v>11000</v>
      </c>
      <c r="B44">
        <v>5</v>
      </c>
      <c r="C44">
        <v>101</v>
      </c>
      <c r="D44">
        <v>52</v>
      </c>
      <c r="E44">
        <v>0</v>
      </c>
      <c r="F44">
        <v>2010</v>
      </c>
      <c r="G44" t="s">
        <v>43</v>
      </c>
      <c r="I44" t="s">
        <v>44</v>
      </c>
      <c r="J44" t="s">
        <v>230</v>
      </c>
      <c r="K44" t="s">
        <v>51</v>
      </c>
      <c r="L44" t="s">
        <v>52</v>
      </c>
      <c r="M44" t="s">
        <v>48</v>
      </c>
      <c r="N44">
        <v>1208</v>
      </c>
      <c r="O44">
        <v>11866</v>
      </c>
      <c r="P44">
        <v>754613473</v>
      </c>
      <c r="Q44">
        <v>141187641</v>
      </c>
      <c r="R44">
        <v>5178971</v>
      </c>
      <c r="S44">
        <v>1223</v>
      </c>
      <c r="T44">
        <v>63592</v>
      </c>
      <c r="V44">
        <v>0.25</v>
      </c>
      <c r="W44">
        <v>0.12</v>
      </c>
      <c r="X44">
        <v>0.08</v>
      </c>
      <c r="Y44">
        <v>0.16</v>
      </c>
      <c r="Z44">
        <v>0.18</v>
      </c>
      <c r="AA44">
        <v>0.68</v>
      </c>
      <c r="AB44">
        <v>0.68</v>
      </c>
      <c r="AD44">
        <v>34</v>
      </c>
      <c r="AE44">
        <v>2.9</v>
      </c>
      <c r="AF44">
        <v>-1122</v>
      </c>
      <c r="AG44">
        <v>-8.6</v>
      </c>
      <c r="AH44">
        <v>-12415619</v>
      </c>
      <c r="AI44">
        <v>-1.6</v>
      </c>
      <c r="AJ44">
        <v>-9666326</v>
      </c>
      <c r="AK44">
        <v>-6.4</v>
      </c>
      <c r="AL44">
        <v>440294</v>
      </c>
      <c r="AM44">
        <v>9.3000000000000007</v>
      </c>
      <c r="AN44">
        <v>87</v>
      </c>
      <c r="AO44">
        <v>7.7</v>
      </c>
      <c r="AP44">
        <v>4534</v>
      </c>
      <c r="AQ44">
        <v>7.7</v>
      </c>
    </row>
    <row r="45" spans="1:43" x14ac:dyDescent="0.2">
      <c r="A45">
        <v>11000</v>
      </c>
      <c r="B45">
        <v>1</v>
      </c>
      <c r="C45">
        <v>102</v>
      </c>
      <c r="D45">
        <v>52</v>
      </c>
      <c r="E45">
        <v>0</v>
      </c>
      <c r="F45">
        <v>2010</v>
      </c>
      <c r="G45" t="s">
        <v>43</v>
      </c>
      <c r="I45" t="s">
        <v>44</v>
      </c>
      <c r="J45" t="s">
        <v>49</v>
      </c>
      <c r="K45" t="s">
        <v>55</v>
      </c>
      <c r="L45" t="s">
        <v>52</v>
      </c>
      <c r="M45" t="s">
        <v>48</v>
      </c>
      <c r="N45">
        <v>323</v>
      </c>
      <c r="O45">
        <v>206785</v>
      </c>
      <c r="P45">
        <v>20037096334</v>
      </c>
      <c r="Q45">
        <v>0</v>
      </c>
      <c r="R45">
        <v>0</v>
      </c>
      <c r="S45">
        <v>1863</v>
      </c>
      <c r="T45">
        <v>96898</v>
      </c>
      <c r="V45">
        <v>1.25</v>
      </c>
      <c r="W45">
        <v>12.99</v>
      </c>
      <c r="X45">
        <v>10.62</v>
      </c>
      <c r="Y45">
        <v>0</v>
      </c>
      <c r="Z45">
        <v>0</v>
      </c>
      <c r="AA45">
        <v>0.82</v>
      </c>
      <c r="AB45">
        <v>0.82</v>
      </c>
      <c r="AD45">
        <v>31</v>
      </c>
      <c r="AE45">
        <v>10.6</v>
      </c>
      <c r="AF45">
        <v>10471</v>
      </c>
      <c r="AG45">
        <v>5.3</v>
      </c>
      <c r="AH45">
        <v>1733972092</v>
      </c>
      <c r="AI45">
        <v>9.5</v>
      </c>
      <c r="AJ45">
        <v>0</v>
      </c>
      <c r="AK45">
        <v>0</v>
      </c>
      <c r="AL45">
        <v>0</v>
      </c>
      <c r="AM45">
        <v>0</v>
      </c>
      <c r="AN45">
        <v>70</v>
      </c>
      <c r="AO45">
        <v>3.9</v>
      </c>
      <c r="AP45">
        <v>3664</v>
      </c>
      <c r="AQ45">
        <v>3.9</v>
      </c>
    </row>
    <row r="46" spans="1:43" x14ac:dyDescent="0.2">
      <c r="A46">
        <v>11000</v>
      </c>
      <c r="B46">
        <v>2</v>
      </c>
      <c r="C46">
        <v>102</v>
      </c>
      <c r="D46">
        <v>52</v>
      </c>
      <c r="E46">
        <v>0</v>
      </c>
      <c r="F46">
        <v>2010</v>
      </c>
      <c r="G46" t="s">
        <v>43</v>
      </c>
      <c r="I46" t="s">
        <v>44</v>
      </c>
      <c r="J46" t="s">
        <v>213</v>
      </c>
      <c r="K46" t="s">
        <v>55</v>
      </c>
      <c r="L46" t="s">
        <v>52</v>
      </c>
      <c r="M46" t="s">
        <v>48</v>
      </c>
      <c r="N46">
        <v>14</v>
      </c>
      <c r="O46">
        <v>30845</v>
      </c>
      <c r="P46">
        <v>2194477483</v>
      </c>
      <c r="Q46">
        <v>27000</v>
      </c>
      <c r="R46">
        <v>630</v>
      </c>
      <c r="S46">
        <v>1368</v>
      </c>
      <c r="T46">
        <v>71146</v>
      </c>
      <c r="V46">
        <v>0.06</v>
      </c>
      <c r="W46">
        <v>1.26</v>
      </c>
      <c r="X46">
        <v>1.06</v>
      </c>
      <c r="Y46">
        <v>0</v>
      </c>
      <c r="Z46">
        <v>0.01</v>
      </c>
      <c r="AA46">
        <v>0.85</v>
      </c>
      <c r="AB46">
        <v>0.85</v>
      </c>
      <c r="AD46">
        <v>0</v>
      </c>
      <c r="AE46">
        <v>0</v>
      </c>
      <c r="AF46">
        <v>-433</v>
      </c>
      <c r="AG46">
        <v>-1.4</v>
      </c>
      <c r="AH46">
        <v>-13311540</v>
      </c>
      <c r="AI46">
        <v>-0.6</v>
      </c>
      <c r="AJ46">
        <v>8000</v>
      </c>
      <c r="AK46">
        <v>42.1</v>
      </c>
      <c r="AL46">
        <v>243</v>
      </c>
      <c r="AM46">
        <v>62.8</v>
      </c>
      <c r="AN46">
        <v>11</v>
      </c>
      <c r="AO46">
        <v>0.8</v>
      </c>
      <c r="AP46">
        <v>560</v>
      </c>
      <c r="AQ46">
        <v>0.8</v>
      </c>
    </row>
    <row r="47" spans="1:43" x14ac:dyDescent="0.2">
      <c r="A47">
        <v>11000</v>
      </c>
      <c r="B47">
        <v>3</v>
      </c>
      <c r="C47">
        <v>102</v>
      </c>
      <c r="D47">
        <v>52</v>
      </c>
      <c r="E47">
        <v>0</v>
      </c>
      <c r="F47">
        <v>2010</v>
      </c>
      <c r="G47" t="s">
        <v>43</v>
      </c>
      <c r="I47" t="s">
        <v>44</v>
      </c>
      <c r="J47" t="s">
        <v>220</v>
      </c>
      <c r="K47" t="s">
        <v>55</v>
      </c>
      <c r="L47" t="s">
        <v>52</v>
      </c>
      <c r="M47" t="s">
        <v>48</v>
      </c>
      <c r="N47">
        <v>25</v>
      </c>
      <c r="O47">
        <v>3823</v>
      </c>
      <c r="P47">
        <v>287085547</v>
      </c>
      <c r="Q47">
        <v>194760</v>
      </c>
      <c r="R47">
        <v>3761</v>
      </c>
      <c r="S47">
        <v>1444</v>
      </c>
      <c r="T47">
        <v>75091</v>
      </c>
      <c r="V47">
        <v>0.04</v>
      </c>
      <c r="W47">
        <v>0.05</v>
      </c>
      <c r="X47">
        <v>0.05</v>
      </c>
      <c r="Y47">
        <v>0</v>
      </c>
      <c r="Z47">
        <v>0.01</v>
      </c>
      <c r="AA47">
        <v>1.01</v>
      </c>
      <c r="AB47">
        <v>1.01</v>
      </c>
      <c r="AD47">
        <v>0</v>
      </c>
      <c r="AE47">
        <v>0</v>
      </c>
      <c r="AF47">
        <v>-37</v>
      </c>
      <c r="AG47">
        <v>-1</v>
      </c>
      <c r="AH47">
        <v>-2904829</v>
      </c>
      <c r="AI47">
        <v>-1</v>
      </c>
      <c r="AJ47">
        <v>-24151</v>
      </c>
      <c r="AK47">
        <v>-11</v>
      </c>
      <c r="AL47">
        <v>56</v>
      </c>
      <c r="AM47">
        <v>1.5</v>
      </c>
      <c r="AN47">
        <v>-1</v>
      </c>
      <c r="AO47">
        <v>-0.1</v>
      </c>
      <c r="AP47">
        <v>-33</v>
      </c>
      <c r="AQ47">
        <v>0</v>
      </c>
    </row>
    <row r="48" spans="1:43" x14ac:dyDescent="0.2">
      <c r="A48">
        <v>11000</v>
      </c>
      <c r="B48">
        <v>5</v>
      </c>
      <c r="C48">
        <v>102</v>
      </c>
      <c r="D48">
        <v>52</v>
      </c>
      <c r="E48">
        <v>0</v>
      </c>
      <c r="F48">
        <v>2010</v>
      </c>
      <c r="G48" t="s">
        <v>43</v>
      </c>
      <c r="I48" t="s">
        <v>44</v>
      </c>
      <c r="J48" t="s">
        <v>230</v>
      </c>
      <c r="K48" t="s">
        <v>55</v>
      </c>
      <c r="L48" t="s">
        <v>52</v>
      </c>
      <c r="M48" t="s">
        <v>48</v>
      </c>
      <c r="N48">
        <v>33179</v>
      </c>
      <c r="O48">
        <v>436071</v>
      </c>
      <c r="P48">
        <v>31977215141</v>
      </c>
      <c r="Q48">
        <v>4081175347</v>
      </c>
      <c r="R48">
        <v>99750951</v>
      </c>
      <c r="S48">
        <v>1410</v>
      </c>
      <c r="T48">
        <v>73330</v>
      </c>
      <c r="V48">
        <v>1.1499999999999999</v>
      </c>
      <c r="W48">
        <v>0.92</v>
      </c>
      <c r="X48">
        <v>0.88</v>
      </c>
      <c r="Y48">
        <v>1.26</v>
      </c>
      <c r="Z48">
        <v>1.33</v>
      </c>
      <c r="AA48">
        <v>0.96</v>
      </c>
      <c r="AB48">
        <v>0.96</v>
      </c>
      <c r="AD48">
        <v>629</v>
      </c>
      <c r="AE48">
        <v>1.9</v>
      </c>
      <c r="AF48">
        <v>2578</v>
      </c>
      <c r="AG48">
        <v>0.6</v>
      </c>
      <c r="AH48">
        <v>1051381284</v>
      </c>
      <c r="AI48">
        <v>3.4</v>
      </c>
      <c r="AJ48">
        <v>95660217</v>
      </c>
      <c r="AK48">
        <v>2.4</v>
      </c>
      <c r="AL48">
        <v>18927230</v>
      </c>
      <c r="AM48">
        <v>23.4</v>
      </c>
      <c r="AN48">
        <v>38</v>
      </c>
      <c r="AO48">
        <v>2.8</v>
      </c>
      <c r="AP48">
        <v>1989</v>
      </c>
      <c r="AQ48">
        <v>2.8</v>
      </c>
    </row>
    <row r="49" spans="1:43" x14ac:dyDescent="0.2">
      <c r="A49">
        <v>11000</v>
      </c>
      <c r="B49">
        <v>5</v>
      </c>
      <c r="C49">
        <v>221</v>
      </c>
      <c r="D49">
        <v>55</v>
      </c>
      <c r="E49">
        <v>0</v>
      </c>
      <c r="F49">
        <v>2010</v>
      </c>
      <c r="G49" t="s">
        <v>43</v>
      </c>
      <c r="I49" t="s">
        <v>44</v>
      </c>
      <c r="J49" t="s">
        <v>230</v>
      </c>
      <c r="K49" t="s">
        <v>231</v>
      </c>
      <c r="L49" t="s">
        <v>69</v>
      </c>
      <c r="M49" t="s">
        <v>48</v>
      </c>
      <c r="N49">
        <v>16</v>
      </c>
      <c r="O49">
        <v>1813</v>
      </c>
      <c r="P49">
        <v>154488145</v>
      </c>
      <c r="Q49">
        <v>17824979</v>
      </c>
      <c r="R49">
        <v>350666</v>
      </c>
      <c r="S49">
        <v>1639</v>
      </c>
      <c r="T49">
        <v>85219</v>
      </c>
      <c r="V49">
        <v>0.25</v>
      </c>
      <c r="W49">
        <v>0.61</v>
      </c>
      <c r="X49">
        <v>0.35</v>
      </c>
      <c r="Y49">
        <v>0.74</v>
      </c>
      <c r="Z49">
        <v>1.08</v>
      </c>
      <c r="AA49">
        <v>0.56999999999999995</v>
      </c>
      <c r="AB49">
        <v>0.56999999999999995</v>
      </c>
      <c r="AD49">
        <v>-3</v>
      </c>
      <c r="AE49">
        <v>-15.8</v>
      </c>
      <c r="AF49">
        <v>-617</v>
      </c>
      <c r="AG49">
        <v>-25.4</v>
      </c>
      <c r="AH49">
        <v>-73160103</v>
      </c>
      <c r="AI49">
        <v>-32.1</v>
      </c>
      <c r="AJ49">
        <v>-6643010</v>
      </c>
      <c r="AK49">
        <v>-27.1</v>
      </c>
      <c r="AL49">
        <v>-19656</v>
      </c>
      <c r="AM49">
        <v>-5.3</v>
      </c>
      <c r="AN49">
        <v>-163</v>
      </c>
      <c r="AO49">
        <v>-9</v>
      </c>
      <c r="AP49">
        <v>-8460</v>
      </c>
      <c r="AQ49">
        <v>-9</v>
      </c>
    </row>
    <row r="50" spans="1:43" x14ac:dyDescent="0.2">
      <c r="A50">
        <v>11000</v>
      </c>
      <c r="B50">
        <v>5</v>
      </c>
      <c r="C50">
        <v>236</v>
      </c>
      <c r="D50">
        <v>55</v>
      </c>
      <c r="E50">
        <v>0</v>
      </c>
      <c r="F50">
        <v>2010</v>
      </c>
      <c r="G50" t="s">
        <v>43</v>
      </c>
      <c r="I50" t="s">
        <v>44</v>
      </c>
      <c r="J50" t="s">
        <v>230</v>
      </c>
      <c r="K50" t="s">
        <v>241</v>
      </c>
      <c r="L50" t="s">
        <v>69</v>
      </c>
      <c r="M50" t="s">
        <v>48</v>
      </c>
      <c r="N50">
        <v>464</v>
      </c>
      <c r="O50">
        <v>3530</v>
      </c>
      <c r="P50">
        <v>254298381</v>
      </c>
      <c r="Q50">
        <v>41898837</v>
      </c>
      <c r="R50">
        <v>1479255</v>
      </c>
      <c r="S50">
        <v>1385</v>
      </c>
      <c r="T50">
        <v>72044</v>
      </c>
      <c r="V50">
        <v>0.51</v>
      </c>
      <c r="W50">
        <v>0.53</v>
      </c>
      <c r="X50">
        <v>0.41</v>
      </c>
      <c r="Y50">
        <v>0.67</v>
      </c>
      <c r="Z50">
        <v>0.6</v>
      </c>
      <c r="AA50">
        <v>0.78</v>
      </c>
      <c r="AB50">
        <v>0.78</v>
      </c>
      <c r="AD50">
        <v>19</v>
      </c>
      <c r="AE50">
        <v>4.3</v>
      </c>
      <c r="AF50">
        <v>66</v>
      </c>
      <c r="AG50">
        <v>1.9</v>
      </c>
      <c r="AH50">
        <v>20227508</v>
      </c>
      <c r="AI50">
        <v>8.6</v>
      </c>
      <c r="AJ50">
        <v>3234544</v>
      </c>
      <c r="AK50">
        <v>8.4</v>
      </c>
      <c r="AL50">
        <v>258310</v>
      </c>
      <c r="AM50">
        <v>21.2</v>
      </c>
      <c r="AN50">
        <v>86</v>
      </c>
      <c r="AO50">
        <v>6.6</v>
      </c>
      <c r="AP50">
        <v>4473</v>
      </c>
      <c r="AQ50">
        <v>6.6</v>
      </c>
    </row>
    <row r="51" spans="1:43" x14ac:dyDescent="0.2">
      <c r="A51">
        <v>11000</v>
      </c>
      <c r="B51">
        <v>3</v>
      </c>
      <c r="C51">
        <v>237</v>
      </c>
      <c r="D51">
        <v>55</v>
      </c>
      <c r="E51">
        <v>0</v>
      </c>
      <c r="F51">
        <v>2010</v>
      </c>
      <c r="G51" t="s">
        <v>43</v>
      </c>
      <c r="I51" t="s">
        <v>44</v>
      </c>
      <c r="J51" t="s">
        <v>220</v>
      </c>
      <c r="K51" t="s">
        <v>222</v>
      </c>
      <c r="L51" t="s">
        <v>69</v>
      </c>
      <c r="M51" t="s">
        <v>48</v>
      </c>
      <c r="N51">
        <v>3</v>
      </c>
      <c r="O51">
        <v>77</v>
      </c>
      <c r="P51">
        <v>4656400</v>
      </c>
      <c r="Q51">
        <v>0</v>
      </c>
      <c r="R51">
        <v>0</v>
      </c>
      <c r="S51">
        <v>1171</v>
      </c>
      <c r="T51">
        <v>60868</v>
      </c>
      <c r="V51">
        <v>0.18</v>
      </c>
      <c r="W51">
        <v>0.14000000000000001</v>
      </c>
      <c r="X51">
        <v>0.11</v>
      </c>
      <c r="Y51">
        <v>0</v>
      </c>
      <c r="Z51">
        <v>0</v>
      </c>
      <c r="AA51">
        <v>0.82</v>
      </c>
      <c r="AB51">
        <v>0.82</v>
      </c>
      <c r="AD51">
        <v>0</v>
      </c>
      <c r="AE51">
        <v>0</v>
      </c>
      <c r="AF51">
        <v>1</v>
      </c>
      <c r="AG51">
        <v>1.3</v>
      </c>
      <c r="AH51">
        <v>-46741</v>
      </c>
      <c r="AI51">
        <v>-1</v>
      </c>
      <c r="AJ51">
        <v>0</v>
      </c>
      <c r="AK51">
        <v>0</v>
      </c>
      <c r="AL51">
        <v>0</v>
      </c>
      <c r="AM51">
        <v>0</v>
      </c>
      <c r="AN51">
        <v>-20</v>
      </c>
      <c r="AO51">
        <v>-1.7</v>
      </c>
      <c r="AP51">
        <v>-1083</v>
      </c>
      <c r="AQ51">
        <v>-1.7</v>
      </c>
    </row>
    <row r="52" spans="1:43" x14ac:dyDescent="0.2">
      <c r="A52">
        <v>11000</v>
      </c>
      <c r="B52">
        <v>5</v>
      </c>
      <c r="C52">
        <v>237</v>
      </c>
      <c r="D52">
        <v>55</v>
      </c>
      <c r="E52">
        <v>0</v>
      </c>
      <c r="F52">
        <v>2010</v>
      </c>
      <c r="G52" t="s">
        <v>43</v>
      </c>
      <c r="I52" t="s">
        <v>44</v>
      </c>
      <c r="J52" t="s">
        <v>230</v>
      </c>
      <c r="K52" t="s">
        <v>222</v>
      </c>
      <c r="L52" t="s">
        <v>69</v>
      </c>
      <c r="M52" t="s">
        <v>48</v>
      </c>
      <c r="N52">
        <v>87</v>
      </c>
      <c r="O52">
        <v>2224</v>
      </c>
      <c r="P52">
        <v>142168833</v>
      </c>
      <c r="Q52">
        <v>25998711</v>
      </c>
      <c r="R52">
        <v>1265864</v>
      </c>
      <c r="S52">
        <v>1229</v>
      </c>
      <c r="T52">
        <v>63915</v>
      </c>
      <c r="V52">
        <v>0.43</v>
      </c>
      <c r="W52">
        <v>0.51</v>
      </c>
      <c r="X52">
        <v>0.32</v>
      </c>
      <c r="Y52">
        <v>0.56999999999999995</v>
      </c>
      <c r="Z52">
        <v>0.62</v>
      </c>
      <c r="AA52">
        <v>0.63</v>
      </c>
      <c r="AB52">
        <v>0.63</v>
      </c>
      <c r="AD52">
        <v>2</v>
      </c>
      <c r="AE52">
        <v>2.4</v>
      </c>
      <c r="AF52">
        <v>117</v>
      </c>
      <c r="AG52">
        <v>5.6</v>
      </c>
      <c r="AH52">
        <v>15172146</v>
      </c>
      <c r="AI52">
        <v>11.9</v>
      </c>
      <c r="AJ52">
        <v>4188822</v>
      </c>
      <c r="AK52">
        <v>19.2</v>
      </c>
      <c r="AL52">
        <v>254071</v>
      </c>
      <c r="AM52">
        <v>25.1</v>
      </c>
      <c r="AN52">
        <v>70</v>
      </c>
      <c r="AO52">
        <v>6</v>
      </c>
      <c r="AP52">
        <v>3634</v>
      </c>
      <c r="AQ52">
        <v>6</v>
      </c>
    </row>
    <row r="53" spans="1:43" x14ac:dyDescent="0.2">
      <c r="A53">
        <v>11000</v>
      </c>
      <c r="B53">
        <v>5</v>
      </c>
      <c r="C53">
        <v>238</v>
      </c>
      <c r="D53">
        <v>55</v>
      </c>
      <c r="E53">
        <v>0</v>
      </c>
      <c r="F53">
        <v>2010</v>
      </c>
      <c r="G53" t="s">
        <v>43</v>
      </c>
      <c r="I53" t="s">
        <v>44</v>
      </c>
      <c r="J53" t="s">
        <v>230</v>
      </c>
      <c r="K53" t="s">
        <v>256</v>
      </c>
      <c r="L53" t="s">
        <v>69</v>
      </c>
      <c r="M53" t="s">
        <v>48</v>
      </c>
      <c r="N53">
        <v>493</v>
      </c>
      <c r="O53">
        <v>4851</v>
      </c>
      <c r="P53">
        <v>251788930</v>
      </c>
      <c r="Q53">
        <v>59909486</v>
      </c>
      <c r="R53">
        <v>2107488</v>
      </c>
      <c r="S53">
        <v>998</v>
      </c>
      <c r="T53">
        <v>51907</v>
      </c>
      <c r="V53">
        <v>0.25</v>
      </c>
      <c r="W53">
        <v>0.26</v>
      </c>
      <c r="X53">
        <v>0.17</v>
      </c>
      <c r="Y53">
        <v>0.34</v>
      </c>
      <c r="Z53">
        <v>0.31</v>
      </c>
      <c r="AA53">
        <v>0.66</v>
      </c>
      <c r="AB53">
        <v>0.66</v>
      </c>
      <c r="AD53">
        <v>17</v>
      </c>
      <c r="AE53">
        <v>3.6</v>
      </c>
      <c r="AF53">
        <v>-1154</v>
      </c>
      <c r="AG53">
        <v>-19.2</v>
      </c>
      <c r="AH53">
        <v>-40184082</v>
      </c>
      <c r="AI53">
        <v>-13.8</v>
      </c>
      <c r="AJ53">
        <v>-15639469</v>
      </c>
      <c r="AK53">
        <v>-20.7</v>
      </c>
      <c r="AL53">
        <v>-96583</v>
      </c>
      <c r="AM53">
        <v>-4.4000000000000004</v>
      </c>
      <c r="AN53">
        <v>63</v>
      </c>
      <c r="AO53">
        <v>6.7</v>
      </c>
      <c r="AP53">
        <v>3284</v>
      </c>
      <c r="AQ53">
        <v>6.8</v>
      </c>
    </row>
    <row r="54" spans="1:43" x14ac:dyDescent="0.2">
      <c r="A54">
        <v>11000</v>
      </c>
      <c r="B54">
        <v>5</v>
      </c>
      <c r="C54">
        <v>311</v>
      </c>
      <c r="D54">
        <v>55</v>
      </c>
      <c r="E54">
        <v>0</v>
      </c>
      <c r="F54">
        <v>2010</v>
      </c>
      <c r="G54" t="s">
        <v>43</v>
      </c>
      <c r="I54" t="s">
        <v>44</v>
      </c>
      <c r="J54" t="s">
        <v>230</v>
      </c>
      <c r="K54" t="s">
        <v>317</v>
      </c>
      <c r="L54" t="s">
        <v>69</v>
      </c>
      <c r="M54" t="s">
        <v>48</v>
      </c>
      <c r="N54">
        <v>15</v>
      </c>
      <c r="O54">
        <v>176</v>
      </c>
      <c r="P54">
        <v>5251653</v>
      </c>
      <c r="Q54">
        <v>1734365</v>
      </c>
      <c r="R54">
        <v>48176</v>
      </c>
      <c r="S54">
        <v>574</v>
      </c>
      <c r="T54">
        <v>29867</v>
      </c>
      <c r="V54">
        <v>0.14000000000000001</v>
      </c>
      <c r="W54">
        <v>0.02</v>
      </c>
      <c r="X54">
        <v>0.01</v>
      </c>
      <c r="Y54">
        <v>0.03</v>
      </c>
      <c r="Z54">
        <v>0.03</v>
      </c>
      <c r="AA54">
        <v>0.43</v>
      </c>
      <c r="AB54">
        <v>0.43</v>
      </c>
      <c r="AD54">
        <v>1</v>
      </c>
      <c r="AE54">
        <v>7.1</v>
      </c>
      <c r="AF54">
        <v>-15</v>
      </c>
      <c r="AG54">
        <v>-7.9</v>
      </c>
      <c r="AH54">
        <v>-932357</v>
      </c>
      <c r="AI54">
        <v>-15.1</v>
      </c>
      <c r="AJ54">
        <v>-264889</v>
      </c>
      <c r="AK54">
        <v>-13.2</v>
      </c>
      <c r="AL54">
        <v>1863</v>
      </c>
      <c r="AM54">
        <v>4</v>
      </c>
      <c r="AN54">
        <v>-48</v>
      </c>
      <c r="AO54">
        <v>-7.7</v>
      </c>
      <c r="AP54">
        <v>-2482</v>
      </c>
      <c r="AQ54">
        <v>-7.7</v>
      </c>
    </row>
    <row r="55" spans="1:43" x14ac:dyDescent="0.2">
      <c r="A55">
        <v>11000</v>
      </c>
      <c r="B55">
        <v>5</v>
      </c>
      <c r="C55">
        <v>312</v>
      </c>
      <c r="D55">
        <v>55</v>
      </c>
      <c r="E55">
        <v>0</v>
      </c>
      <c r="F55">
        <v>2010</v>
      </c>
      <c r="G55" t="s">
        <v>43</v>
      </c>
      <c r="H55" t="s">
        <v>65</v>
      </c>
      <c r="I55" t="s">
        <v>44</v>
      </c>
      <c r="J55" t="s">
        <v>230</v>
      </c>
      <c r="K55" t="s">
        <v>329</v>
      </c>
      <c r="L55" t="s">
        <v>69</v>
      </c>
      <c r="M55" t="s">
        <v>48</v>
      </c>
      <c r="N55">
        <v>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65</v>
      </c>
      <c r="V55">
        <v>0.1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t="s">
        <v>65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">
      <c r="A56">
        <v>11000</v>
      </c>
      <c r="B56">
        <v>5</v>
      </c>
      <c r="C56">
        <v>313</v>
      </c>
      <c r="D56">
        <v>55</v>
      </c>
      <c r="E56">
        <v>0</v>
      </c>
      <c r="F56">
        <v>2010</v>
      </c>
      <c r="G56" t="s">
        <v>43</v>
      </c>
      <c r="I56" t="s">
        <v>44</v>
      </c>
      <c r="J56" t="s">
        <v>230</v>
      </c>
      <c r="K56" t="s">
        <v>335</v>
      </c>
      <c r="L56" t="s">
        <v>69</v>
      </c>
      <c r="M56" t="s">
        <v>48</v>
      </c>
      <c r="N56">
        <v>3</v>
      </c>
      <c r="O56">
        <v>7</v>
      </c>
      <c r="P56">
        <v>678978</v>
      </c>
      <c r="Q56">
        <v>72380</v>
      </c>
      <c r="R56">
        <v>1158</v>
      </c>
      <c r="S56">
        <v>1822</v>
      </c>
      <c r="T56">
        <v>94741</v>
      </c>
      <c r="V56">
        <v>0.24</v>
      </c>
      <c r="W56">
        <v>0.01</v>
      </c>
      <c r="X56">
        <v>0.02</v>
      </c>
      <c r="Y56">
        <v>0.01</v>
      </c>
      <c r="Z56">
        <v>0.01</v>
      </c>
      <c r="AA56">
        <v>1.41</v>
      </c>
      <c r="AB56">
        <v>1.41</v>
      </c>
      <c r="AD56">
        <v>0</v>
      </c>
      <c r="AE56">
        <v>0</v>
      </c>
      <c r="AF56">
        <v>-3</v>
      </c>
      <c r="AG56">
        <v>-30</v>
      </c>
      <c r="AH56">
        <v>-161161</v>
      </c>
      <c r="AI56">
        <v>-19.2</v>
      </c>
      <c r="AJ56">
        <v>-31020</v>
      </c>
      <c r="AK56">
        <v>-30</v>
      </c>
      <c r="AL56">
        <v>-187</v>
      </c>
      <c r="AM56">
        <v>-13.9</v>
      </c>
      <c r="AN56">
        <v>220</v>
      </c>
      <c r="AO56">
        <v>13.7</v>
      </c>
      <c r="AP56">
        <v>11421</v>
      </c>
      <c r="AQ56">
        <v>13.7</v>
      </c>
    </row>
    <row r="57" spans="1:43" x14ac:dyDescent="0.2">
      <c r="A57">
        <v>11000</v>
      </c>
      <c r="B57">
        <v>5</v>
      </c>
      <c r="C57">
        <v>314</v>
      </c>
      <c r="D57">
        <v>55</v>
      </c>
      <c r="E57">
        <v>0</v>
      </c>
      <c r="F57">
        <v>2010</v>
      </c>
      <c r="G57" t="s">
        <v>43</v>
      </c>
      <c r="I57" t="s">
        <v>44</v>
      </c>
      <c r="J57" t="s">
        <v>230</v>
      </c>
      <c r="K57" t="s">
        <v>340</v>
      </c>
      <c r="L57" t="s">
        <v>69</v>
      </c>
      <c r="M57" t="s">
        <v>48</v>
      </c>
      <c r="N57">
        <v>4</v>
      </c>
      <c r="O57">
        <v>11</v>
      </c>
      <c r="P57">
        <v>523224</v>
      </c>
      <c r="Q57">
        <v>123732</v>
      </c>
      <c r="R57">
        <v>2733</v>
      </c>
      <c r="S57">
        <v>888</v>
      </c>
      <c r="T57">
        <v>46167</v>
      </c>
      <c r="V57">
        <v>0.14000000000000001</v>
      </c>
      <c r="W57">
        <v>0.02</v>
      </c>
      <c r="X57">
        <v>0.01</v>
      </c>
      <c r="Y57">
        <v>0.03</v>
      </c>
      <c r="Z57">
        <v>0.02</v>
      </c>
      <c r="AA57">
        <v>0.8</v>
      </c>
      <c r="AB57">
        <v>0.8</v>
      </c>
      <c r="AC57" t="s">
        <v>65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">
      <c r="A58">
        <v>11000</v>
      </c>
      <c r="B58">
        <v>5</v>
      </c>
      <c r="C58">
        <v>315</v>
      </c>
      <c r="D58">
        <v>55</v>
      </c>
      <c r="E58">
        <v>0</v>
      </c>
      <c r="F58">
        <v>2010</v>
      </c>
      <c r="G58" t="s">
        <v>43</v>
      </c>
      <c r="I58" t="s">
        <v>44</v>
      </c>
      <c r="J58" t="s">
        <v>230</v>
      </c>
      <c r="K58" t="s">
        <v>346</v>
      </c>
      <c r="L58" t="s">
        <v>69</v>
      </c>
      <c r="M58" t="s">
        <v>48</v>
      </c>
      <c r="N58">
        <v>6</v>
      </c>
      <c r="O58">
        <v>17</v>
      </c>
      <c r="P58">
        <v>616307</v>
      </c>
      <c r="Q58">
        <v>188877</v>
      </c>
      <c r="R58">
        <v>3944</v>
      </c>
      <c r="S58">
        <v>690</v>
      </c>
      <c r="T58">
        <v>35901</v>
      </c>
      <c r="V58">
        <v>0.2</v>
      </c>
      <c r="W58">
        <v>0.02</v>
      </c>
      <c r="X58">
        <v>0.01</v>
      </c>
      <c r="Y58">
        <v>0.03</v>
      </c>
      <c r="Z58">
        <v>0.02</v>
      </c>
      <c r="AA58">
        <v>0.59</v>
      </c>
      <c r="AB58">
        <v>0.59</v>
      </c>
      <c r="AD58">
        <v>-1</v>
      </c>
      <c r="AE58">
        <v>-14.3</v>
      </c>
      <c r="AF58">
        <v>-2</v>
      </c>
      <c r="AG58">
        <v>-10.5</v>
      </c>
      <c r="AH58">
        <v>43179</v>
      </c>
      <c r="AI58">
        <v>7.5</v>
      </c>
      <c r="AJ58">
        <v>-8319</v>
      </c>
      <c r="AK58">
        <v>-4.2</v>
      </c>
      <c r="AL58">
        <v>369</v>
      </c>
      <c r="AM58">
        <v>10.3</v>
      </c>
      <c r="AN58">
        <v>100</v>
      </c>
      <c r="AO58">
        <v>16.899999999999999</v>
      </c>
      <c r="AP58">
        <v>5198</v>
      </c>
      <c r="AQ58">
        <v>16.899999999999999</v>
      </c>
    </row>
    <row r="59" spans="1:43" x14ac:dyDescent="0.2">
      <c r="A59">
        <v>11000</v>
      </c>
      <c r="B59">
        <v>5</v>
      </c>
      <c r="C59">
        <v>321</v>
      </c>
      <c r="D59">
        <v>55</v>
      </c>
      <c r="E59">
        <v>0</v>
      </c>
      <c r="F59">
        <v>2010</v>
      </c>
      <c r="G59" t="s">
        <v>43</v>
      </c>
      <c r="H59" t="s">
        <v>65</v>
      </c>
      <c r="I59" t="s">
        <v>44</v>
      </c>
      <c r="J59" t="s">
        <v>230</v>
      </c>
      <c r="K59" t="s">
        <v>356</v>
      </c>
      <c r="L59" t="s">
        <v>69</v>
      </c>
      <c r="M59" t="s">
        <v>48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s">
        <v>65</v>
      </c>
      <c r="V59">
        <v>0.02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65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">
      <c r="A60">
        <v>11000</v>
      </c>
      <c r="B60">
        <v>5</v>
      </c>
      <c r="C60">
        <v>322</v>
      </c>
      <c r="D60">
        <v>55</v>
      </c>
      <c r="E60">
        <v>0</v>
      </c>
      <c r="F60">
        <v>2010</v>
      </c>
      <c r="G60" t="s">
        <v>43</v>
      </c>
      <c r="H60" t="s">
        <v>65</v>
      </c>
      <c r="I60" t="s">
        <v>44</v>
      </c>
      <c r="J60" t="s">
        <v>230</v>
      </c>
      <c r="K60" t="s">
        <v>360</v>
      </c>
      <c r="L60" t="s">
        <v>69</v>
      </c>
      <c r="M60" t="s">
        <v>48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65</v>
      </c>
      <c r="V60">
        <v>0.04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 t="s">
        <v>65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">
      <c r="A61">
        <v>11000</v>
      </c>
      <c r="B61">
        <v>1</v>
      </c>
      <c r="C61">
        <v>323</v>
      </c>
      <c r="D61">
        <v>55</v>
      </c>
      <c r="E61">
        <v>0</v>
      </c>
      <c r="F61">
        <v>2010</v>
      </c>
      <c r="G61" t="s">
        <v>43</v>
      </c>
      <c r="I61" t="s">
        <v>44</v>
      </c>
      <c r="J61" t="s">
        <v>49</v>
      </c>
      <c r="K61" t="s">
        <v>68</v>
      </c>
      <c r="L61" t="s">
        <v>69</v>
      </c>
      <c r="M61" t="s">
        <v>48</v>
      </c>
      <c r="N61">
        <v>2</v>
      </c>
      <c r="O61">
        <v>3440</v>
      </c>
      <c r="P61">
        <v>307605347</v>
      </c>
      <c r="Q61">
        <v>0</v>
      </c>
      <c r="R61">
        <v>0</v>
      </c>
      <c r="S61">
        <v>1720</v>
      </c>
      <c r="T61">
        <v>89433</v>
      </c>
      <c r="V61">
        <v>39.81</v>
      </c>
      <c r="W61">
        <v>181.06</v>
      </c>
      <c r="X61">
        <v>105.7</v>
      </c>
      <c r="Y61">
        <v>0</v>
      </c>
      <c r="Z61">
        <v>0</v>
      </c>
      <c r="AA61">
        <v>0.57999999999999996</v>
      </c>
      <c r="AB61">
        <v>0.57999999999999996</v>
      </c>
      <c r="AD61">
        <v>0</v>
      </c>
      <c r="AE61">
        <v>0</v>
      </c>
      <c r="AF61">
        <v>-57</v>
      </c>
      <c r="AG61">
        <v>-1.6</v>
      </c>
      <c r="AH61">
        <v>10228929</v>
      </c>
      <c r="AI61">
        <v>3.4</v>
      </c>
      <c r="AJ61">
        <v>0</v>
      </c>
      <c r="AK61">
        <v>0</v>
      </c>
      <c r="AL61">
        <v>0</v>
      </c>
      <c r="AM61">
        <v>0</v>
      </c>
      <c r="AN61">
        <v>85</v>
      </c>
      <c r="AO61">
        <v>5.2</v>
      </c>
      <c r="AP61">
        <v>4389</v>
      </c>
      <c r="AQ61">
        <v>5.2</v>
      </c>
    </row>
    <row r="62" spans="1:43" x14ac:dyDescent="0.2">
      <c r="A62">
        <v>11000</v>
      </c>
      <c r="B62">
        <v>5</v>
      </c>
      <c r="C62">
        <v>323</v>
      </c>
      <c r="D62">
        <v>55</v>
      </c>
      <c r="E62">
        <v>0</v>
      </c>
      <c r="F62">
        <v>2010</v>
      </c>
      <c r="G62" t="s">
        <v>43</v>
      </c>
      <c r="I62" t="s">
        <v>44</v>
      </c>
      <c r="J62" t="s">
        <v>230</v>
      </c>
      <c r="K62" t="s">
        <v>68</v>
      </c>
      <c r="L62" t="s">
        <v>69</v>
      </c>
      <c r="M62" t="s">
        <v>48</v>
      </c>
      <c r="N62">
        <v>56</v>
      </c>
      <c r="O62">
        <v>410</v>
      </c>
      <c r="P62">
        <v>24492870</v>
      </c>
      <c r="Q62">
        <v>4144955</v>
      </c>
      <c r="R62">
        <v>101288</v>
      </c>
      <c r="S62">
        <v>1149</v>
      </c>
      <c r="T62">
        <v>59739</v>
      </c>
      <c r="V62">
        <v>0.45</v>
      </c>
      <c r="W62">
        <v>0.16</v>
      </c>
      <c r="X62">
        <v>0.13</v>
      </c>
      <c r="Y62">
        <v>0.19</v>
      </c>
      <c r="Z62">
        <v>0.16</v>
      </c>
      <c r="AA62">
        <v>0.81</v>
      </c>
      <c r="AB62">
        <v>0.81</v>
      </c>
      <c r="AD62">
        <v>-6</v>
      </c>
      <c r="AE62">
        <v>-9.6999999999999993</v>
      </c>
      <c r="AF62">
        <v>-78</v>
      </c>
      <c r="AG62">
        <v>-16</v>
      </c>
      <c r="AH62">
        <v>-3075270</v>
      </c>
      <c r="AI62">
        <v>-11.2</v>
      </c>
      <c r="AJ62">
        <v>-849849</v>
      </c>
      <c r="AK62">
        <v>-17</v>
      </c>
      <c r="AL62">
        <v>4154</v>
      </c>
      <c r="AM62">
        <v>4.3</v>
      </c>
      <c r="AN62">
        <v>63</v>
      </c>
      <c r="AO62">
        <v>5.8</v>
      </c>
      <c r="AP62">
        <v>3276</v>
      </c>
      <c r="AQ62">
        <v>5.8</v>
      </c>
    </row>
    <row r="63" spans="1:43" x14ac:dyDescent="0.2">
      <c r="A63">
        <v>11000</v>
      </c>
      <c r="B63">
        <v>5</v>
      </c>
      <c r="C63">
        <v>324</v>
      </c>
      <c r="D63">
        <v>55</v>
      </c>
      <c r="E63">
        <v>0</v>
      </c>
      <c r="F63">
        <v>2010</v>
      </c>
      <c r="G63" t="s">
        <v>43</v>
      </c>
      <c r="H63" t="s">
        <v>65</v>
      </c>
      <c r="I63" t="s">
        <v>44</v>
      </c>
      <c r="J63" t="s">
        <v>230</v>
      </c>
      <c r="K63" t="s">
        <v>374</v>
      </c>
      <c r="L63" t="s">
        <v>69</v>
      </c>
      <c r="M63" t="s">
        <v>48</v>
      </c>
      <c r="N63">
        <v>2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s">
        <v>65</v>
      </c>
      <c r="V63">
        <v>0.22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 t="s">
        <v>65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">
      <c r="A64">
        <v>11000</v>
      </c>
      <c r="B64">
        <v>5</v>
      </c>
      <c r="C64">
        <v>325</v>
      </c>
      <c r="D64">
        <v>55</v>
      </c>
      <c r="E64">
        <v>0</v>
      </c>
      <c r="F64">
        <v>2010</v>
      </c>
      <c r="G64" t="s">
        <v>43</v>
      </c>
      <c r="I64" t="s">
        <v>44</v>
      </c>
      <c r="J64" t="s">
        <v>230</v>
      </c>
      <c r="K64" t="s">
        <v>376</v>
      </c>
      <c r="L64" t="s">
        <v>69</v>
      </c>
      <c r="M64" t="s">
        <v>48</v>
      </c>
      <c r="N64">
        <v>15</v>
      </c>
      <c r="O64">
        <v>137</v>
      </c>
      <c r="P64">
        <v>29168360</v>
      </c>
      <c r="Q64">
        <v>1478089</v>
      </c>
      <c r="R64">
        <v>27642</v>
      </c>
      <c r="S64">
        <v>4099</v>
      </c>
      <c r="T64">
        <v>213167</v>
      </c>
      <c r="V64">
        <v>0.24</v>
      </c>
      <c r="W64">
        <v>0.03</v>
      </c>
      <c r="X64">
        <v>0.05</v>
      </c>
      <c r="Y64">
        <v>0.04</v>
      </c>
      <c r="Z64">
        <v>0.03</v>
      </c>
      <c r="AA64">
        <v>1.51</v>
      </c>
      <c r="AB64">
        <v>1.51</v>
      </c>
      <c r="AD64">
        <v>2</v>
      </c>
      <c r="AE64">
        <v>15.4</v>
      </c>
      <c r="AF64">
        <v>1</v>
      </c>
      <c r="AG64">
        <v>0.7</v>
      </c>
      <c r="AH64">
        <v>-1504798</v>
      </c>
      <c r="AI64">
        <v>-4.9000000000000004</v>
      </c>
      <c r="AJ64">
        <v>-24780</v>
      </c>
      <c r="AK64">
        <v>-1.6</v>
      </c>
      <c r="AL64">
        <v>3536</v>
      </c>
      <c r="AM64">
        <v>14.7</v>
      </c>
      <c r="AN64">
        <v>-238</v>
      </c>
      <c r="AO64">
        <v>-5.5</v>
      </c>
      <c r="AP64">
        <v>-12371</v>
      </c>
      <c r="AQ64">
        <v>-5.5</v>
      </c>
    </row>
    <row r="65" spans="1:43" x14ac:dyDescent="0.2">
      <c r="A65">
        <v>11000</v>
      </c>
      <c r="B65">
        <v>5</v>
      </c>
      <c r="C65">
        <v>326</v>
      </c>
      <c r="D65">
        <v>55</v>
      </c>
      <c r="E65">
        <v>0</v>
      </c>
      <c r="F65">
        <v>2010</v>
      </c>
      <c r="G65" t="s">
        <v>43</v>
      </c>
      <c r="H65" t="s">
        <v>65</v>
      </c>
      <c r="I65" t="s">
        <v>44</v>
      </c>
      <c r="J65" t="s">
        <v>230</v>
      </c>
      <c r="K65" t="s">
        <v>391</v>
      </c>
      <c r="L65" t="s">
        <v>69</v>
      </c>
      <c r="M65" t="s">
        <v>48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s">
        <v>65</v>
      </c>
      <c r="V65">
        <v>0.02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 t="s">
        <v>65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">
      <c r="A66">
        <v>11000</v>
      </c>
      <c r="B66">
        <v>5</v>
      </c>
      <c r="C66">
        <v>327</v>
      </c>
      <c r="D66">
        <v>55</v>
      </c>
      <c r="E66">
        <v>0</v>
      </c>
      <c r="F66">
        <v>2010</v>
      </c>
      <c r="G66" t="s">
        <v>43</v>
      </c>
      <c r="I66" t="s">
        <v>44</v>
      </c>
      <c r="J66" t="s">
        <v>230</v>
      </c>
      <c r="K66" t="s">
        <v>395</v>
      </c>
      <c r="L66" t="s">
        <v>69</v>
      </c>
      <c r="M66" t="s">
        <v>48</v>
      </c>
      <c r="N66">
        <v>8</v>
      </c>
      <c r="O66">
        <v>69</v>
      </c>
      <c r="P66">
        <v>3307326</v>
      </c>
      <c r="Q66">
        <v>706962</v>
      </c>
      <c r="R66">
        <v>35016</v>
      </c>
      <c r="S66">
        <v>923</v>
      </c>
      <c r="T66">
        <v>47990</v>
      </c>
      <c r="V66">
        <v>0.12</v>
      </c>
      <c r="W66">
        <v>0.03</v>
      </c>
      <c r="X66">
        <v>0.02</v>
      </c>
      <c r="Y66">
        <v>0.04</v>
      </c>
      <c r="Z66">
        <v>0.06</v>
      </c>
      <c r="AA66">
        <v>0.57999999999999996</v>
      </c>
      <c r="AB66">
        <v>0.57999999999999996</v>
      </c>
      <c r="AD66">
        <v>0</v>
      </c>
      <c r="AE66">
        <v>0</v>
      </c>
      <c r="AF66">
        <v>-29</v>
      </c>
      <c r="AG66">
        <v>-29.6</v>
      </c>
      <c r="AH66">
        <v>-873204</v>
      </c>
      <c r="AI66">
        <v>-20.9</v>
      </c>
      <c r="AJ66">
        <v>-286655</v>
      </c>
      <c r="AK66">
        <v>-28.8</v>
      </c>
      <c r="AL66">
        <v>-15520</v>
      </c>
      <c r="AM66">
        <v>-30.7</v>
      </c>
      <c r="AN66">
        <v>99</v>
      </c>
      <c r="AO66">
        <v>12</v>
      </c>
      <c r="AP66">
        <v>5149</v>
      </c>
      <c r="AQ66">
        <v>12</v>
      </c>
    </row>
    <row r="67" spans="1:43" x14ac:dyDescent="0.2">
      <c r="A67">
        <v>11000</v>
      </c>
      <c r="B67">
        <v>5</v>
      </c>
      <c r="C67">
        <v>331</v>
      </c>
      <c r="D67">
        <v>55</v>
      </c>
      <c r="E67">
        <v>0</v>
      </c>
      <c r="F67">
        <v>2010</v>
      </c>
      <c r="G67" t="s">
        <v>43</v>
      </c>
      <c r="H67" t="s">
        <v>65</v>
      </c>
      <c r="I67" t="s">
        <v>44</v>
      </c>
      <c r="J67" t="s">
        <v>230</v>
      </c>
      <c r="K67" t="s">
        <v>404</v>
      </c>
      <c r="L67" t="s">
        <v>69</v>
      </c>
      <c r="M67" t="s">
        <v>48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s">
        <v>65</v>
      </c>
      <c r="V67">
        <v>0.04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 t="s">
        <v>65</v>
      </c>
      <c r="AD67">
        <v>-1</v>
      </c>
      <c r="AE67">
        <v>-50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2">
      <c r="A68">
        <v>11000</v>
      </c>
      <c r="B68">
        <v>1</v>
      </c>
      <c r="C68">
        <v>332</v>
      </c>
      <c r="D68">
        <v>55</v>
      </c>
      <c r="E68">
        <v>0</v>
      </c>
      <c r="F68">
        <v>2010</v>
      </c>
      <c r="G68" t="s">
        <v>43</v>
      </c>
      <c r="I68" t="s">
        <v>44</v>
      </c>
      <c r="J68" t="s">
        <v>49</v>
      </c>
      <c r="K68" t="s">
        <v>76</v>
      </c>
      <c r="L68" t="s">
        <v>69</v>
      </c>
      <c r="M68" t="s">
        <v>48</v>
      </c>
      <c r="N68">
        <v>1</v>
      </c>
      <c r="O68">
        <v>367</v>
      </c>
      <c r="P68">
        <v>38020074</v>
      </c>
      <c r="Q68">
        <v>0</v>
      </c>
      <c r="R68">
        <v>0</v>
      </c>
      <c r="S68">
        <v>1993</v>
      </c>
      <c r="T68">
        <v>103644</v>
      </c>
      <c r="V68">
        <v>43.13</v>
      </c>
      <c r="W68">
        <v>12.96</v>
      </c>
      <c r="X68">
        <v>10.56</v>
      </c>
      <c r="Y68">
        <v>0</v>
      </c>
      <c r="Z68">
        <v>0</v>
      </c>
      <c r="AA68">
        <v>0.82</v>
      </c>
      <c r="AB68">
        <v>0.82</v>
      </c>
      <c r="AD68">
        <v>0</v>
      </c>
      <c r="AE68">
        <v>0</v>
      </c>
      <c r="AF68">
        <v>-3</v>
      </c>
      <c r="AG68">
        <v>-0.8</v>
      </c>
      <c r="AH68">
        <v>-127942</v>
      </c>
      <c r="AI68">
        <v>-0.3</v>
      </c>
      <c r="AJ68">
        <v>0</v>
      </c>
      <c r="AK68">
        <v>0</v>
      </c>
      <c r="AL68">
        <v>0</v>
      </c>
      <c r="AM68">
        <v>0</v>
      </c>
      <c r="AN68">
        <v>8</v>
      </c>
      <c r="AO68">
        <v>0.4</v>
      </c>
      <c r="AP68">
        <v>425</v>
      </c>
      <c r="AQ68">
        <v>0.4</v>
      </c>
    </row>
    <row r="69" spans="1:43" x14ac:dyDescent="0.2">
      <c r="A69">
        <v>11000</v>
      </c>
      <c r="B69">
        <v>5</v>
      </c>
      <c r="C69">
        <v>332</v>
      </c>
      <c r="D69">
        <v>55</v>
      </c>
      <c r="E69">
        <v>0</v>
      </c>
      <c r="F69">
        <v>2010</v>
      </c>
      <c r="G69" t="s">
        <v>43</v>
      </c>
      <c r="I69" t="s">
        <v>44</v>
      </c>
      <c r="J69" t="s">
        <v>230</v>
      </c>
      <c r="K69" t="s">
        <v>76</v>
      </c>
      <c r="L69" t="s">
        <v>69</v>
      </c>
      <c r="M69" t="s">
        <v>48</v>
      </c>
      <c r="N69">
        <v>7</v>
      </c>
      <c r="O69">
        <v>75</v>
      </c>
      <c r="P69">
        <v>7127311</v>
      </c>
      <c r="Q69">
        <v>956618</v>
      </c>
      <c r="R69">
        <v>18325</v>
      </c>
      <c r="S69">
        <v>1836</v>
      </c>
      <c r="T69">
        <v>95455</v>
      </c>
      <c r="V69">
        <v>0.03</v>
      </c>
      <c r="W69">
        <v>0.01</v>
      </c>
      <c r="X69">
        <v>0.01</v>
      </c>
      <c r="Y69">
        <v>0.02</v>
      </c>
      <c r="Z69">
        <v>0.01</v>
      </c>
      <c r="AA69">
        <v>1.1299999999999999</v>
      </c>
      <c r="AB69">
        <v>1.1299999999999999</v>
      </c>
      <c r="AC69" t="s">
        <v>65</v>
      </c>
      <c r="AD69">
        <v>3</v>
      </c>
      <c r="AE69">
        <v>75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">
      <c r="A70">
        <v>11000</v>
      </c>
      <c r="B70">
        <v>5</v>
      </c>
      <c r="C70">
        <v>333</v>
      </c>
      <c r="D70">
        <v>55</v>
      </c>
      <c r="E70">
        <v>0</v>
      </c>
      <c r="F70">
        <v>2010</v>
      </c>
      <c r="G70" t="s">
        <v>43</v>
      </c>
      <c r="I70" t="s">
        <v>44</v>
      </c>
      <c r="J70" t="s">
        <v>230</v>
      </c>
      <c r="K70" t="s">
        <v>418</v>
      </c>
      <c r="L70" t="s">
        <v>69</v>
      </c>
      <c r="M70" t="s">
        <v>48</v>
      </c>
      <c r="N70">
        <v>4</v>
      </c>
      <c r="O70">
        <v>4</v>
      </c>
      <c r="P70">
        <v>345174</v>
      </c>
      <c r="Q70">
        <v>83435</v>
      </c>
      <c r="R70">
        <v>1822</v>
      </c>
      <c r="S70">
        <v>1852</v>
      </c>
      <c r="T70">
        <v>96328</v>
      </c>
      <c r="V70">
        <v>0.04</v>
      </c>
      <c r="W70">
        <v>0</v>
      </c>
      <c r="X70">
        <v>0</v>
      </c>
      <c r="Y70">
        <v>0</v>
      </c>
      <c r="Z70">
        <v>0</v>
      </c>
      <c r="AA70">
        <v>0.93</v>
      </c>
      <c r="AB70">
        <v>0.93</v>
      </c>
      <c r="AD70">
        <v>0</v>
      </c>
      <c r="AE70">
        <v>0</v>
      </c>
      <c r="AF70">
        <v>-6</v>
      </c>
      <c r="AG70">
        <v>-60</v>
      </c>
      <c r="AH70">
        <v>-545643</v>
      </c>
      <c r="AI70">
        <v>-61.3</v>
      </c>
      <c r="AJ70">
        <v>-27188</v>
      </c>
      <c r="AK70">
        <v>-24.6</v>
      </c>
      <c r="AL70">
        <v>-93</v>
      </c>
      <c r="AM70">
        <v>-4.9000000000000004</v>
      </c>
      <c r="AN70">
        <v>49</v>
      </c>
      <c r="AO70">
        <v>2.7</v>
      </c>
      <c r="AP70">
        <v>2558</v>
      </c>
      <c r="AQ70">
        <v>2.7</v>
      </c>
    </row>
    <row r="71" spans="1:43" x14ac:dyDescent="0.2">
      <c r="A71">
        <v>11000</v>
      </c>
      <c r="B71">
        <v>5</v>
      </c>
      <c r="C71">
        <v>334</v>
      </c>
      <c r="D71">
        <v>55</v>
      </c>
      <c r="E71">
        <v>0</v>
      </c>
      <c r="F71">
        <v>2010</v>
      </c>
      <c r="G71" t="s">
        <v>43</v>
      </c>
      <c r="I71" t="s">
        <v>44</v>
      </c>
      <c r="J71" t="s">
        <v>230</v>
      </c>
      <c r="K71" t="s">
        <v>425</v>
      </c>
      <c r="L71" t="s">
        <v>69</v>
      </c>
      <c r="M71" t="s">
        <v>48</v>
      </c>
      <c r="N71">
        <v>25</v>
      </c>
      <c r="O71">
        <v>138</v>
      </c>
      <c r="P71">
        <v>14575189</v>
      </c>
      <c r="Q71">
        <v>1559265</v>
      </c>
      <c r="R71">
        <v>33715</v>
      </c>
      <c r="S71">
        <v>2034</v>
      </c>
      <c r="T71">
        <v>105745</v>
      </c>
      <c r="V71">
        <v>0.34</v>
      </c>
      <c r="W71">
        <v>0.02</v>
      </c>
      <c r="X71">
        <v>0.02</v>
      </c>
      <c r="Y71">
        <v>0.03</v>
      </c>
      <c r="Z71">
        <v>0.02</v>
      </c>
      <c r="AA71">
        <v>0.66</v>
      </c>
      <c r="AB71">
        <v>0.66</v>
      </c>
      <c r="AD71">
        <v>1</v>
      </c>
      <c r="AE71">
        <v>4.2</v>
      </c>
      <c r="AF71">
        <v>-2</v>
      </c>
      <c r="AG71">
        <v>-1.4</v>
      </c>
      <c r="AH71">
        <v>-305268</v>
      </c>
      <c r="AI71">
        <v>-2.1</v>
      </c>
      <c r="AJ71">
        <v>8194</v>
      </c>
      <c r="AK71">
        <v>0.5</v>
      </c>
      <c r="AL71">
        <v>7368</v>
      </c>
      <c r="AM71">
        <v>28</v>
      </c>
      <c r="AN71">
        <v>-15</v>
      </c>
      <c r="AO71">
        <v>-0.7</v>
      </c>
      <c r="AP71">
        <v>-798</v>
      </c>
      <c r="AQ71">
        <v>-0.7</v>
      </c>
    </row>
    <row r="72" spans="1:43" x14ac:dyDescent="0.2">
      <c r="A72">
        <v>11000</v>
      </c>
      <c r="B72">
        <v>5</v>
      </c>
      <c r="C72">
        <v>335</v>
      </c>
      <c r="D72">
        <v>55</v>
      </c>
      <c r="E72">
        <v>0</v>
      </c>
      <c r="F72">
        <v>2010</v>
      </c>
      <c r="G72" t="s">
        <v>43</v>
      </c>
      <c r="H72" t="s">
        <v>65</v>
      </c>
      <c r="I72" t="s">
        <v>44</v>
      </c>
      <c r="J72" t="s">
        <v>230</v>
      </c>
      <c r="K72" t="s">
        <v>444</v>
      </c>
      <c r="L72" t="s">
        <v>69</v>
      </c>
      <c r="M72" t="s">
        <v>48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65</v>
      </c>
      <c r="V72">
        <v>0.04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65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2">
      <c r="A73">
        <v>11000</v>
      </c>
      <c r="B73">
        <v>5</v>
      </c>
      <c r="C73">
        <v>337</v>
      </c>
      <c r="D73">
        <v>55</v>
      </c>
      <c r="E73">
        <v>0</v>
      </c>
      <c r="F73">
        <v>2010</v>
      </c>
      <c r="G73" t="s">
        <v>43</v>
      </c>
      <c r="H73" t="s">
        <v>65</v>
      </c>
      <c r="I73" t="s">
        <v>44</v>
      </c>
      <c r="J73" t="s">
        <v>230</v>
      </c>
      <c r="K73" t="s">
        <v>448</v>
      </c>
      <c r="L73" t="s">
        <v>69</v>
      </c>
      <c r="M73" t="s">
        <v>48</v>
      </c>
      <c r="N73">
        <v>6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65</v>
      </c>
      <c r="V73">
        <v>0.08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 t="s">
        <v>65</v>
      </c>
      <c r="AD73">
        <v>-1</v>
      </c>
      <c r="AE73">
        <v>-14.3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2">
      <c r="A74">
        <v>11000</v>
      </c>
      <c r="B74">
        <v>5</v>
      </c>
      <c r="C74">
        <v>339</v>
      </c>
      <c r="D74">
        <v>55</v>
      </c>
      <c r="E74">
        <v>0</v>
      </c>
      <c r="F74">
        <v>2010</v>
      </c>
      <c r="G74" t="s">
        <v>43</v>
      </c>
      <c r="H74" t="s">
        <v>65</v>
      </c>
      <c r="I74" t="s">
        <v>44</v>
      </c>
      <c r="J74" t="s">
        <v>230</v>
      </c>
      <c r="K74" t="s">
        <v>457</v>
      </c>
      <c r="L74" t="s">
        <v>69</v>
      </c>
      <c r="M74" t="s">
        <v>48</v>
      </c>
      <c r="N74">
        <v>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65</v>
      </c>
      <c r="V74">
        <v>0.06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65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">
      <c r="A75">
        <v>11000</v>
      </c>
      <c r="B75">
        <v>5</v>
      </c>
      <c r="C75">
        <v>423</v>
      </c>
      <c r="D75">
        <v>55</v>
      </c>
      <c r="E75">
        <v>0</v>
      </c>
      <c r="F75">
        <v>2010</v>
      </c>
      <c r="G75" t="s">
        <v>43</v>
      </c>
      <c r="I75" t="s">
        <v>44</v>
      </c>
      <c r="J75" t="s">
        <v>230</v>
      </c>
      <c r="K75" t="s">
        <v>468</v>
      </c>
      <c r="L75" t="s">
        <v>69</v>
      </c>
      <c r="M75" t="s">
        <v>48</v>
      </c>
      <c r="N75">
        <v>177</v>
      </c>
      <c r="O75">
        <v>2063</v>
      </c>
      <c r="P75">
        <v>252338102</v>
      </c>
      <c r="Q75">
        <v>21575718</v>
      </c>
      <c r="R75">
        <v>432566</v>
      </c>
      <c r="S75">
        <v>2352</v>
      </c>
      <c r="T75">
        <v>122316</v>
      </c>
      <c r="V75">
        <v>0.18</v>
      </c>
      <c r="W75">
        <v>0.14000000000000001</v>
      </c>
      <c r="X75">
        <v>0.16</v>
      </c>
      <c r="Y75">
        <v>0.18</v>
      </c>
      <c r="Z75">
        <v>0.13</v>
      </c>
      <c r="AA75">
        <v>1.1299999999999999</v>
      </c>
      <c r="AB75">
        <v>1.1299999999999999</v>
      </c>
      <c r="AD75">
        <v>-4</v>
      </c>
      <c r="AE75">
        <v>-2.2000000000000002</v>
      </c>
      <c r="AF75">
        <v>101</v>
      </c>
      <c r="AG75">
        <v>5.0999999999999996</v>
      </c>
      <c r="AH75">
        <v>24890755</v>
      </c>
      <c r="AI75">
        <v>10.9</v>
      </c>
      <c r="AJ75">
        <v>1258007</v>
      </c>
      <c r="AK75">
        <v>6.2</v>
      </c>
      <c r="AL75">
        <v>101981</v>
      </c>
      <c r="AM75">
        <v>30.8</v>
      </c>
      <c r="AN75">
        <v>122</v>
      </c>
      <c r="AO75">
        <v>5.5</v>
      </c>
      <c r="AP75">
        <v>6380</v>
      </c>
      <c r="AQ75">
        <v>5.5</v>
      </c>
    </row>
    <row r="76" spans="1:43" x14ac:dyDescent="0.2">
      <c r="A76">
        <v>11000</v>
      </c>
      <c r="B76">
        <v>5</v>
      </c>
      <c r="C76">
        <v>424</v>
      </c>
      <c r="D76">
        <v>55</v>
      </c>
      <c r="E76">
        <v>0</v>
      </c>
      <c r="F76">
        <v>2010</v>
      </c>
      <c r="G76" t="s">
        <v>43</v>
      </c>
      <c r="I76" t="s">
        <v>44</v>
      </c>
      <c r="J76" t="s">
        <v>230</v>
      </c>
      <c r="K76" t="s">
        <v>511</v>
      </c>
      <c r="L76" t="s">
        <v>69</v>
      </c>
      <c r="M76" t="s">
        <v>48</v>
      </c>
      <c r="N76">
        <v>171</v>
      </c>
      <c r="O76">
        <v>1675</v>
      </c>
      <c r="P76">
        <v>107521089</v>
      </c>
      <c r="Q76">
        <v>17460154</v>
      </c>
      <c r="R76">
        <v>379295</v>
      </c>
      <c r="S76">
        <v>1234</v>
      </c>
      <c r="T76">
        <v>64176</v>
      </c>
      <c r="V76">
        <v>0.32</v>
      </c>
      <c r="W76">
        <v>0.16</v>
      </c>
      <c r="X76">
        <v>0.1</v>
      </c>
      <c r="Y76">
        <v>0.2</v>
      </c>
      <c r="Z76">
        <v>0.18</v>
      </c>
      <c r="AA76">
        <v>0.65</v>
      </c>
      <c r="AB76">
        <v>0.65</v>
      </c>
      <c r="AD76">
        <v>1</v>
      </c>
      <c r="AE76">
        <v>0.6</v>
      </c>
      <c r="AF76">
        <v>14</v>
      </c>
      <c r="AG76">
        <v>0.8</v>
      </c>
      <c r="AH76">
        <v>-1280884</v>
      </c>
      <c r="AI76">
        <v>-1.2</v>
      </c>
      <c r="AJ76">
        <v>-38571</v>
      </c>
      <c r="AK76">
        <v>-0.2</v>
      </c>
      <c r="AL76">
        <v>26500</v>
      </c>
      <c r="AM76">
        <v>7.5</v>
      </c>
      <c r="AN76">
        <v>-26</v>
      </c>
      <c r="AO76">
        <v>-2.1</v>
      </c>
      <c r="AP76">
        <v>-1344</v>
      </c>
      <c r="AQ76">
        <v>-2.1</v>
      </c>
    </row>
    <row r="77" spans="1:43" x14ac:dyDescent="0.2">
      <c r="A77">
        <v>11000</v>
      </c>
      <c r="B77">
        <v>5</v>
      </c>
      <c r="C77">
        <v>425</v>
      </c>
      <c r="D77">
        <v>55</v>
      </c>
      <c r="E77">
        <v>0</v>
      </c>
      <c r="F77">
        <v>2010</v>
      </c>
      <c r="G77" t="s">
        <v>43</v>
      </c>
      <c r="I77" t="s">
        <v>44</v>
      </c>
      <c r="J77" t="s">
        <v>230</v>
      </c>
      <c r="K77" t="s">
        <v>548</v>
      </c>
      <c r="L77" t="s">
        <v>69</v>
      </c>
      <c r="M77" t="s">
        <v>48</v>
      </c>
      <c r="N77">
        <v>761</v>
      </c>
      <c r="O77">
        <v>998</v>
      </c>
      <c r="P77">
        <v>117379484</v>
      </c>
      <c r="Q77">
        <v>11489540</v>
      </c>
      <c r="R77">
        <v>308009</v>
      </c>
      <c r="S77">
        <v>2263</v>
      </c>
      <c r="T77">
        <v>117674</v>
      </c>
      <c r="V77">
        <v>0.86</v>
      </c>
      <c r="W77">
        <v>0.23</v>
      </c>
      <c r="X77">
        <v>0.19</v>
      </c>
      <c r="Y77">
        <v>0.28999999999999998</v>
      </c>
      <c r="Z77">
        <v>0.32</v>
      </c>
      <c r="AA77">
        <v>0.85</v>
      </c>
      <c r="AB77">
        <v>0.85</v>
      </c>
      <c r="AD77">
        <v>-29</v>
      </c>
      <c r="AE77">
        <v>-3.7</v>
      </c>
      <c r="AF77">
        <v>38</v>
      </c>
      <c r="AG77">
        <v>4</v>
      </c>
      <c r="AH77">
        <v>7718924</v>
      </c>
      <c r="AI77">
        <v>7</v>
      </c>
      <c r="AJ77">
        <v>395880</v>
      </c>
      <c r="AK77">
        <v>3.6</v>
      </c>
      <c r="AL77">
        <v>42816</v>
      </c>
      <c r="AM77">
        <v>16.100000000000001</v>
      </c>
      <c r="AN77">
        <v>67</v>
      </c>
      <c r="AO77">
        <v>3.1</v>
      </c>
      <c r="AP77">
        <v>3494</v>
      </c>
      <c r="AQ77">
        <v>3.1</v>
      </c>
    </row>
    <row r="78" spans="1:43" x14ac:dyDescent="0.2">
      <c r="A78">
        <v>11000</v>
      </c>
      <c r="B78">
        <v>1</v>
      </c>
      <c r="C78">
        <v>441</v>
      </c>
      <c r="D78">
        <v>55</v>
      </c>
      <c r="E78">
        <v>0</v>
      </c>
      <c r="F78">
        <v>2010</v>
      </c>
      <c r="G78" t="s">
        <v>43</v>
      </c>
      <c r="I78" t="s">
        <v>44</v>
      </c>
      <c r="J78" t="s">
        <v>49</v>
      </c>
      <c r="K78" t="s">
        <v>81</v>
      </c>
      <c r="L78" t="s">
        <v>69</v>
      </c>
      <c r="M78" t="s">
        <v>48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V78">
        <v>4.9800000000000004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 t="s">
        <v>65</v>
      </c>
      <c r="AD78">
        <v>1</v>
      </c>
      <c r="AE78">
        <v>100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">
      <c r="A79">
        <v>11000</v>
      </c>
      <c r="B79">
        <v>5</v>
      </c>
      <c r="C79">
        <v>441</v>
      </c>
      <c r="D79">
        <v>55</v>
      </c>
      <c r="E79">
        <v>0</v>
      </c>
      <c r="F79">
        <v>2010</v>
      </c>
      <c r="G79" t="s">
        <v>43</v>
      </c>
      <c r="I79" t="s">
        <v>44</v>
      </c>
      <c r="J79" t="s">
        <v>230</v>
      </c>
      <c r="K79" t="s">
        <v>81</v>
      </c>
      <c r="L79" t="s">
        <v>69</v>
      </c>
      <c r="M79" t="s">
        <v>48</v>
      </c>
      <c r="N79">
        <v>37</v>
      </c>
      <c r="O79">
        <v>206</v>
      </c>
      <c r="P79">
        <v>8044937</v>
      </c>
      <c r="Q79">
        <v>2158741</v>
      </c>
      <c r="R79">
        <v>49191</v>
      </c>
      <c r="S79">
        <v>750</v>
      </c>
      <c r="T79">
        <v>39006</v>
      </c>
      <c r="V79">
        <v>0.08</v>
      </c>
      <c r="W79">
        <v>0.02</v>
      </c>
      <c r="X79">
        <v>0.01</v>
      </c>
      <c r="Y79">
        <v>0.03</v>
      </c>
      <c r="Z79">
        <v>0.03</v>
      </c>
      <c r="AA79">
        <v>0.55000000000000004</v>
      </c>
      <c r="AB79">
        <v>0.55000000000000004</v>
      </c>
      <c r="AD79">
        <v>-7</v>
      </c>
      <c r="AE79">
        <v>-15.9</v>
      </c>
      <c r="AF79">
        <v>-64</v>
      </c>
      <c r="AG79">
        <v>-23.7</v>
      </c>
      <c r="AH79">
        <v>-2118462</v>
      </c>
      <c r="AI79">
        <v>-20.8</v>
      </c>
      <c r="AJ79">
        <v>-597455</v>
      </c>
      <c r="AK79">
        <v>-21.7</v>
      </c>
      <c r="AL79">
        <v>-435</v>
      </c>
      <c r="AM79">
        <v>-0.9</v>
      </c>
      <c r="AN79">
        <v>25</v>
      </c>
      <c r="AO79">
        <v>3.4</v>
      </c>
      <c r="AP79">
        <v>1294</v>
      </c>
      <c r="AQ79">
        <v>3.4</v>
      </c>
    </row>
    <row r="80" spans="1:43" x14ac:dyDescent="0.2">
      <c r="A80">
        <v>11000</v>
      </c>
      <c r="B80">
        <v>1</v>
      </c>
      <c r="C80">
        <v>442</v>
      </c>
      <c r="D80">
        <v>55</v>
      </c>
      <c r="E80">
        <v>0</v>
      </c>
      <c r="F80">
        <v>2010</v>
      </c>
      <c r="G80" t="s">
        <v>43</v>
      </c>
      <c r="I80" t="s">
        <v>44</v>
      </c>
      <c r="J80" t="s">
        <v>49</v>
      </c>
      <c r="K80" t="s">
        <v>84</v>
      </c>
      <c r="L80" t="s">
        <v>69</v>
      </c>
      <c r="M80" t="s">
        <v>48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V80">
        <v>4.88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 t="s">
        <v>65</v>
      </c>
      <c r="AD80">
        <v>1</v>
      </c>
      <c r="AE80">
        <v>100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2">
      <c r="A81">
        <v>11000</v>
      </c>
      <c r="B81">
        <v>5</v>
      </c>
      <c r="C81">
        <v>442</v>
      </c>
      <c r="D81">
        <v>55</v>
      </c>
      <c r="E81">
        <v>0</v>
      </c>
      <c r="F81">
        <v>2010</v>
      </c>
      <c r="G81" t="s">
        <v>43</v>
      </c>
      <c r="I81" t="s">
        <v>44</v>
      </c>
      <c r="J81" t="s">
        <v>230</v>
      </c>
      <c r="K81" t="s">
        <v>84</v>
      </c>
      <c r="L81" t="s">
        <v>69</v>
      </c>
      <c r="M81" t="s">
        <v>48</v>
      </c>
      <c r="N81">
        <v>108</v>
      </c>
      <c r="O81">
        <v>681</v>
      </c>
      <c r="P81">
        <v>20891524</v>
      </c>
      <c r="Q81">
        <v>6592969</v>
      </c>
      <c r="R81">
        <v>166230</v>
      </c>
      <c r="S81">
        <v>590</v>
      </c>
      <c r="T81">
        <v>30674</v>
      </c>
      <c r="V81">
        <v>0.53</v>
      </c>
      <c r="W81">
        <v>0.28999999999999998</v>
      </c>
      <c r="X81">
        <v>0.17</v>
      </c>
      <c r="Y81">
        <v>0.39</v>
      </c>
      <c r="Z81">
        <v>0.4</v>
      </c>
      <c r="AA81">
        <v>0.59</v>
      </c>
      <c r="AB81">
        <v>0.59</v>
      </c>
      <c r="AD81">
        <v>2</v>
      </c>
      <c r="AE81">
        <v>1.9</v>
      </c>
      <c r="AF81">
        <v>-11</v>
      </c>
      <c r="AG81">
        <v>-1.6</v>
      </c>
      <c r="AH81">
        <v>-985289</v>
      </c>
      <c r="AI81">
        <v>-4.5</v>
      </c>
      <c r="AJ81">
        <v>-255861</v>
      </c>
      <c r="AK81">
        <v>-3.7</v>
      </c>
      <c r="AL81">
        <v>40834</v>
      </c>
      <c r="AM81">
        <v>32.6</v>
      </c>
      <c r="AN81">
        <v>-18</v>
      </c>
      <c r="AO81">
        <v>-3</v>
      </c>
      <c r="AP81">
        <v>-921</v>
      </c>
      <c r="AQ81">
        <v>-2.9</v>
      </c>
    </row>
    <row r="82" spans="1:43" x14ac:dyDescent="0.2">
      <c r="A82">
        <v>11000</v>
      </c>
      <c r="B82">
        <v>5</v>
      </c>
      <c r="C82">
        <v>443</v>
      </c>
      <c r="D82">
        <v>55</v>
      </c>
      <c r="E82">
        <v>0</v>
      </c>
      <c r="F82">
        <v>2010</v>
      </c>
      <c r="G82" t="s">
        <v>43</v>
      </c>
      <c r="I82" t="s">
        <v>44</v>
      </c>
      <c r="J82" t="s">
        <v>230</v>
      </c>
      <c r="K82" t="s">
        <v>562</v>
      </c>
      <c r="L82" t="s">
        <v>69</v>
      </c>
      <c r="M82" t="s">
        <v>48</v>
      </c>
      <c r="N82">
        <v>73</v>
      </c>
      <c r="O82">
        <v>553</v>
      </c>
      <c r="P82">
        <v>19802911</v>
      </c>
      <c r="Q82">
        <v>5619005</v>
      </c>
      <c r="R82">
        <v>145280</v>
      </c>
      <c r="S82">
        <v>689</v>
      </c>
      <c r="T82">
        <v>35837</v>
      </c>
      <c r="V82">
        <v>0.38</v>
      </c>
      <c r="W82">
        <v>0.2</v>
      </c>
      <c r="X82">
        <v>0.1</v>
      </c>
      <c r="Y82">
        <v>0.28000000000000003</v>
      </c>
      <c r="Z82">
        <v>0.31</v>
      </c>
      <c r="AA82">
        <v>0.51</v>
      </c>
      <c r="AB82">
        <v>0.51</v>
      </c>
      <c r="AD82">
        <v>1</v>
      </c>
      <c r="AE82">
        <v>1.4</v>
      </c>
      <c r="AF82">
        <v>43</v>
      </c>
      <c r="AG82">
        <v>8.4</v>
      </c>
      <c r="AH82">
        <v>2862269</v>
      </c>
      <c r="AI82">
        <v>16.899999999999999</v>
      </c>
      <c r="AJ82">
        <v>164831</v>
      </c>
      <c r="AK82">
        <v>3</v>
      </c>
      <c r="AL82">
        <v>38984</v>
      </c>
      <c r="AM82">
        <v>36.700000000000003</v>
      </c>
      <c r="AN82">
        <v>50</v>
      </c>
      <c r="AO82">
        <v>7.8</v>
      </c>
      <c r="AP82">
        <v>2598</v>
      </c>
      <c r="AQ82">
        <v>7.8</v>
      </c>
    </row>
    <row r="83" spans="1:43" x14ac:dyDescent="0.2">
      <c r="A83">
        <v>11000</v>
      </c>
      <c r="B83">
        <v>5</v>
      </c>
      <c r="C83">
        <v>444</v>
      </c>
      <c r="D83">
        <v>55</v>
      </c>
      <c r="E83">
        <v>0</v>
      </c>
      <c r="F83">
        <v>2010</v>
      </c>
      <c r="G83" t="s">
        <v>43</v>
      </c>
      <c r="I83" t="s">
        <v>44</v>
      </c>
      <c r="J83" t="s">
        <v>230</v>
      </c>
      <c r="K83" t="s">
        <v>568</v>
      </c>
      <c r="L83" t="s">
        <v>69</v>
      </c>
      <c r="M83" t="s">
        <v>48</v>
      </c>
      <c r="N83">
        <v>45</v>
      </c>
      <c r="O83">
        <v>669</v>
      </c>
      <c r="P83">
        <v>27435290</v>
      </c>
      <c r="Q83">
        <v>7039980</v>
      </c>
      <c r="R83">
        <v>257371</v>
      </c>
      <c r="S83">
        <v>788</v>
      </c>
      <c r="T83">
        <v>40999</v>
      </c>
      <c r="V83">
        <v>0.16</v>
      </c>
      <c r="W83">
        <v>0.11</v>
      </c>
      <c r="X83">
        <v>0.09</v>
      </c>
      <c r="Y83">
        <v>0.15</v>
      </c>
      <c r="Z83">
        <v>0.25</v>
      </c>
      <c r="AA83">
        <v>0.79</v>
      </c>
      <c r="AB83">
        <v>0.79</v>
      </c>
      <c r="AD83">
        <v>-1</v>
      </c>
      <c r="AE83">
        <v>-2.2000000000000002</v>
      </c>
      <c r="AF83">
        <v>28</v>
      </c>
      <c r="AG83">
        <v>4.4000000000000004</v>
      </c>
      <c r="AH83">
        <v>-377648</v>
      </c>
      <c r="AI83">
        <v>-1.4</v>
      </c>
      <c r="AJ83">
        <v>360754</v>
      </c>
      <c r="AK83">
        <v>5.4</v>
      </c>
      <c r="AL83">
        <v>54277</v>
      </c>
      <c r="AM83">
        <v>26.7</v>
      </c>
      <c r="AN83">
        <v>-46</v>
      </c>
      <c r="AO83">
        <v>-5.5</v>
      </c>
      <c r="AP83">
        <v>-2380</v>
      </c>
      <c r="AQ83">
        <v>-5.5</v>
      </c>
    </row>
    <row r="84" spans="1:43" x14ac:dyDescent="0.2">
      <c r="A84">
        <v>11000</v>
      </c>
      <c r="B84">
        <v>1</v>
      </c>
      <c r="C84">
        <v>445</v>
      </c>
      <c r="D84">
        <v>55</v>
      </c>
      <c r="E84">
        <v>0</v>
      </c>
      <c r="F84">
        <v>2010</v>
      </c>
      <c r="G84" t="s">
        <v>43</v>
      </c>
      <c r="I84" t="s">
        <v>44</v>
      </c>
      <c r="J84" t="s">
        <v>49</v>
      </c>
      <c r="K84" t="s">
        <v>88</v>
      </c>
      <c r="L84" t="s">
        <v>69</v>
      </c>
      <c r="M84" t="s">
        <v>48</v>
      </c>
      <c r="N84">
        <v>1</v>
      </c>
      <c r="O84">
        <v>17</v>
      </c>
      <c r="P84">
        <v>504112</v>
      </c>
      <c r="Q84">
        <v>0</v>
      </c>
      <c r="R84">
        <v>0</v>
      </c>
      <c r="S84">
        <v>570</v>
      </c>
      <c r="T84">
        <v>29654</v>
      </c>
      <c r="V84">
        <v>1.23</v>
      </c>
      <c r="W84">
        <v>0.23</v>
      </c>
      <c r="X84">
        <v>0.11</v>
      </c>
      <c r="Y84">
        <v>0</v>
      </c>
      <c r="Z84">
        <v>0</v>
      </c>
      <c r="AA84">
        <v>0.49</v>
      </c>
      <c r="AB84">
        <v>0.49</v>
      </c>
      <c r="AD84">
        <v>0</v>
      </c>
      <c r="AE84">
        <v>0</v>
      </c>
      <c r="AF84">
        <v>2</v>
      </c>
      <c r="AG84">
        <v>13.3</v>
      </c>
      <c r="AH84">
        <v>61257</v>
      </c>
      <c r="AI84">
        <v>13.8</v>
      </c>
      <c r="AJ84">
        <v>0</v>
      </c>
      <c r="AK84">
        <v>0</v>
      </c>
      <c r="AL84">
        <v>0</v>
      </c>
      <c r="AM84">
        <v>0</v>
      </c>
      <c r="AN84">
        <v>-14</v>
      </c>
      <c r="AO84">
        <v>-2.4</v>
      </c>
      <c r="AP84">
        <v>-713</v>
      </c>
      <c r="AQ84">
        <v>-2.2999999999999998</v>
      </c>
    </row>
    <row r="85" spans="1:43" x14ac:dyDescent="0.2">
      <c r="A85">
        <v>11000</v>
      </c>
      <c r="B85">
        <v>5</v>
      </c>
      <c r="C85">
        <v>445</v>
      </c>
      <c r="D85">
        <v>55</v>
      </c>
      <c r="E85">
        <v>0</v>
      </c>
      <c r="F85">
        <v>2010</v>
      </c>
      <c r="G85" t="s">
        <v>43</v>
      </c>
      <c r="I85" t="s">
        <v>44</v>
      </c>
      <c r="J85" t="s">
        <v>230</v>
      </c>
      <c r="K85" t="s">
        <v>88</v>
      </c>
      <c r="L85" t="s">
        <v>69</v>
      </c>
      <c r="M85" t="s">
        <v>48</v>
      </c>
      <c r="N85">
        <v>530</v>
      </c>
      <c r="O85">
        <v>6044</v>
      </c>
      <c r="P85">
        <v>165075666</v>
      </c>
      <c r="Q85">
        <v>57930546</v>
      </c>
      <c r="R85">
        <v>1133197</v>
      </c>
      <c r="S85">
        <v>525</v>
      </c>
      <c r="T85">
        <v>27312</v>
      </c>
      <c r="V85">
        <v>0.97</v>
      </c>
      <c r="W85">
        <v>0.4</v>
      </c>
      <c r="X85">
        <v>0.28000000000000003</v>
      </c>
      <c r="Y85">
        <v>0.6</v>
      </c>
      <c r="Z85">
        <v>0.77</v>
      </c>
      <c r="AA85">
        <v>0.72</v>
      </c>
      <c r="AB85">
        <v>0.71</v>
      </c>
      <c r="AD85">
        <v>1</v>
      </c>
      <c r="AE85">
        <v>0.2</v>
      </c>
      <c r="AF85">
        <v>166</v>
      </c>
      <c r="AG85">
        <v>2.8</v>
      </c>
      <c r="AH85">
        <v>4450908</v>
      </c>
      <c r="AI85">
        <v>2.8</v>
      </c>
      <c r="AJ85">
        <v>1487778</v>
      </c>
      <c r="AK85">
        <v>2.6</v>
      </c>
      <c r="AL85">
        <v>238858</v>
      </c>
      <c r="AM85">
        <v>26.7</v>
      </c>
      <c r="AN85">
        <v>-1</v>
      </c>
      <c r="AO85">
        <v>-0.2</v>
      </c>
      <c r="AP85">
        <v>-17</v>
      </c>
      <c r="AQ85">
        <v>-0.1</v>
      </c>
    </row>
    <row r="86" spans="1:43" x14ac:dyDescent="0.2">
      <c r="A86">
        <v>11000</v>
      </c>
      <c r="B86">
        <v>5</v>
      </c>
      <c r="C86">
        <v>446</v>
      </c>
      <c r="D86">
        <v>55</v>
      </c>
      <c r="E86">
        <v>0</v>
      </c>
      <c r="F86">
        <v>2010</v>
      </c>
      <c r="G86" t="s">
        <v>43</v>
      </c>
      <c r="I86" t="s">
        <v>44</v>
      </c>
      <c r="J86" t="s">
        <v>230</v>
      </c>
      <c r="K86" t="s">
        <v>587</v>
      </c>
      <c r="L86" t="s">
        <v>69</v>
      </c>
      <c r="M86" t="s">
        <v>48</v>
      </c>
      <c r="N86">
        <v>137</v>
      </c>
      <c r="O86">
        <v>2375</v>
      </c>
      <c r="P86">
        <v>86685804</v>
      </c>
      <c r="Q86">
        <v>18708834</v>
      </c>
      <c r="R86">
        <v>471977</v>
      </c>
      <c r="S86">
        <v>702</v>
      </c>
      <c r="T86">
        <v>36497</v>
      </c>
      <c r="V86">
        <v>0.37</v>
      </c>
      <c r="W86">
        <v>0.45</v>
      </c>
      <c r="X86">
        <v>0.27</v>
      </c>
      <c r="Y86">
        <v>0.52</v>
      </c>
      <c r="Z86">
        <v>0.75</v>
      </c>
      <c r="AA86">
        <v>0.61</v>
      </c>
      <c r="AB86">
        <v>0.61</v>
      </c>
      <c r="AD86">
        <v>-75</v>
      </c>
      <c r="AE86">
        <v>-35.4</v>
      </c>
      <c r="AF86">
        <v>-2</v>
      </c>
      <c r="AG86">
        <v>-0.1</v>
      </c>
      <c r="AH86">
        <v>2161988</v>
      </c>
      <c r="AI86">
        <v>2.6</v>
      </c>
      <c r="AJ86">
        <v>-6907705</v>
      </c>
      <c r="AK86">
        <v>-27</v>
      </c>
      <c r="AL86">
        <v>23378</v>
      </c>
      <c r="AM86">
        <v>5.2</v>
      </c>
      <c r="AN86">
        <v>18</v>
      </c>
      <c r="AO86">
        <v>2.6</v>
      </c>
      <c r="AP86">
        <v>933</v>
      </c>
      <c r="AQ86">
        <v>2.6</v>
      </c>
    </row>
    <row r="87" spans="1:43" x14ac:dyDescent="0.2">
      <c r="A87">
        <v>11000</v>
      </c>
      <c r="B87">
        <v>5</v>
      </c>
      <c r="C87">
        <v>447</v>
      </c>
      <c r="D87">
        <v>55</v>
      </c>
      <c r="E87">
        <v>0</v>
      </c>
      <c r="F87">
        <v>2010</v>
      </c>
      <c r="G87" t="s">
        <v>43</v>
      </c>
      <c r="I87" t="s">
        <v>44</v>
      </c>
      <c r="J87" t="s">
        <v>230</v>
      </c>
      <c r="K87" t="s">
        <v>594</v>
      </c>
      <c r="L87" t="s">
        <v>69</v>
      </c>
      <c r="M87" t="s">
        <v>48</v>
      </c>
      <c r="N87">
        <v>77</v>
      </c>
      <c r="O87">
        <v>469</v>
      </c>
      <c r="P87">
        <v>10211730</v>
      </c>
      <c r="Q87">
        <v>4543893</v>
      </c>
      <c r="R87">
        <v>80542</v>
      </c>
      <c r="S87">
        <v>418</v>
      </c>
      <c r="T87">
        <v>21754</v>
      </c>
      <c r="V87">
        <v>0.19</v>
      </c>
      <c r="W87">
        <v>0.11</v>
      </c>
      <c r="X87">
        <v>7.0000000000000007E-2</v>
      </c>
      <c r="Y87">
        <v>0.16</v>
      </c>
      <c r="Z87">
        <v>0.16</v>
      </c>
      <c r="AA87">
        <v>0.68</v>
      </c>
      <c r="AB87">
        <v>0.67</v>
      </c>
      <c r="AD87">
        <v>2</v>
      </c>
      <c r="AE87">
        <v>2.7</v>
      </c>
      <c r="AF87">
        <v>50</v>
      </c>
      <c r="AG87">
        <v>11.9</v>
      </c>
      <c r="AH87">
        <v>275219</v>
      </c>
      <c r="AI87">
        <v>2.8</v>
      </c>
      <c r="AJ87">
        <v>360962</v>
      </c>
      <c r="AK87">
        <v>8.6</v>
      </c>
      <c r="AL87">
        <v>14618</v>
      </c>
      <c r="AM87">
        <v>22.2</v>
      </c>
      <c r="AN87">
        <v>-38</v>
      </c>
      <c r="AO87">
        <v>-8.3000000000000007</v>
      </c>
      <c r="AP87">
        <v>-1975</v>
      </c>
      <c r="AQ87">
        <v>-8.3000000000000007</v>
      </c>
    </row>
    <row r="88" spans="1:43" x14ac:dyDescent="0.2">
      <c r="A88">
        <v>11000</v>
      </c>
      <c r="B88">
        <v>5</v>
      </c>
      <c r="C88">
        <v>448</v>
      </c>
      <c r="D88">
        <v>55</v>
      </c>
      <c r="E88">
        <v>0</v>
      </c>
      <c r="F88">
        <v>2010</v>
      </c>
      <c r="G88" t="s">
        <v>43</v>
      </c>
      <c r="I88" t="s">
        <v>44</v>
      </c>
      <c r="J88" t="s">
        <v>230</v>
      </c>
      <c r="K88" t="s">
        <v>597</v>
      </c>
      <c r="L88" t="s">
        <v>69</v>
      </c>
      <c r="M88" t="s">
        <v>48</v>
      </c>
      <c r="N88">
        <v>331</v>
      </c>
      <c r="O88">
        <v>3201</v>
      </c>
      <c r="P88">
        <v>77765582</v>
      </c>
      <c r="Q88">
        <v>29855702</v>
      </c>
      <c r="R88">
        <v>708830</v>
      </c>
      <c r="S88">
        <v>467</v>
      </c>
      <c r="T88">
        <v>24295</v>
      </c>
      <c r="V88">
        <v>0.66</v>
      </c>
      <c r="W88">
        <v>0.43</v>
      </c>
      <c r="X88">
        <v>0.32</v>
      </c>
      <c r="Y88">
        <v>0.73</v>
      </c>
      <c r="Z88">
        <v>0.83</v>
      </c>
      <c r="AA88">
        <v>0.76</v>
      </c>
      <c r="AB88">
        <v>0.76</v>
      </c>
      <c r="AD88">
        <v>-5</v>
      </c>
      <c r="AE88">
        <v>-1.5</v>
      </c>
      <c r="AF88">
        <v>93</v>
      </c>
      <c r="AG88">
        <v>3</v>
      </c>
      <c r="AH88">
        <v>413507</v>
      </c>
      <c r="AI88">
        <v>0.5</v>
      </c>
      <c r="AJ88">
        <v>1141208</v>
      </c>
      <c r="AK88">
        <v>4</v>
      </c>
      <c r="AL88">
        <v>165216</v>
      </c>
      <c r="AM88">
        <v>30.4</v>
      </c>
      <c r="AN88">
        <v>-12</v>
      </c>
      <c r="AO88">
        <v>-2.5</v>
      </c>
      <c r="AP88">
        <v>-590</v>
      </c>
      <c r="AQ88">
        <v>-2.4</v>
      </c>
    </row>
    <row r="89" spans="1:43" x14ac:dyDescent="0.2">
      <c r="A89">
        <v>11000</v>
      </c>
      <c r="B89">
        <v>5</v>
      </c>
      <c r="C89">
        <v>451</v>
      </c>
      <c r="D89">
        <v>55</v>
      </c>
      <c r="E89">
        <v>0</v>
      </c>
      <c r="F89">
        <v>2010</v>
      </c>
      <c r="G89" t="s">
        <v>43</v>
      </c>
      <c r="I89" t="s">
        <v>44</v>
      </c>
      <c r="J89" t="s">
        <v>230</v>
      </c>
      <c r="K89" t="s">
        <v>609</v>
      </c>
      <c r="L89" t="s">
        <v>69</v>
      </c>
      <c r="M89" t="s">
        <v>48</v>
      </c>
      <c r="N89">
        <v>100</v>
      </c>
      <c r="O89">
        <v>1119</v>
      </c>
      <c r="P89">
        <v>25395779</v>
      </c>
      <c r="Q89">
        <v>10300837</v>
      </c>
      <c r="R89">
        <v>200166</v>
      </c>
      <c r="S89">
        <v>436</v>
      </c>
      <c r="T89">
        <v>22688</v>
      </c>
      <c r="V89">
        <v>0.45</v>
      </c>
      <c r="W89">
        <v>0.34</v>
      </c>
      <c r="X89">
        <v>0.24</v>
      </c>
      <c r="Y89">
        <v>0.54</v>
      </c>
      <c r="Z89">
        <v>0.56000000000000005</v>
      </c>
      <c r="AA89">
        <v>0.71</v>
      </c>
      <c r="AB89">
        <v>0.71</v>
      </c>
      <c r="AD89">
        <v>3</v>
      </c>
      <c r="AE89">
        <v>3.1</v>
      </c>
      <c r="AF89">
        <v>-107</v>
      </c>
      <c r="AG89">
        <v>-8.6999999999999993</v>
      </c>
      <c r="AH89">
        <v>-420570</v>
      </c>
      <c r="AI89">
        <v>-1.6</v>
      </c>
      <c r="AJ89">
        <v>-948087</v>
      </c>
      <c r="AK89">
        <v>-8.4</v>
      </c>
      <c r="AL89">
        <v>-11257</v>
      </c>
      <c r="AM89">
        <v>-5.3</v>
      </c>
      <c r="AN89">
        <v>31</v>
      </c>
      <c r="AO89">
        <v>7.7</v>
      </c>
      <c r="AP89">
        <v>1633</v>
      </c>
      <c r="AQ89">
        <v>7.8</v>
      </c>
    </row>
    <row r="90" spans="1:43" x14ac:dyDescent="0.2">
      <c r="A90">
        <v>11000</v>
      </c>
      <c r="B90">
        <v>1</v>
      </c>
      <c r="C90">
        <v>452</v>
      </c>
      <c r="D90">
        <v>55</v>
      </c>
      <c r="E90">
        <v>0</v>
      </c>
      <c r="F90">
        <v>2010</v>
      </c>
      <c r="G90" t="s">
        <v>43</v>
      </c>
      <c r="I90" t="s">
        <v>44</v>
      </c>
      <c r="J90" t="s">
        <v>49</v>
      </c>
      <c r="K90" t="s">
        <v>91</v>
      </c>
      <c r="L90" t="s">
        <v>69</v>
      </c>
      <c r="M90" t="s">
        <v>48</v>
      </c>
      <c r="N90">
        <v>5</v>
      </c>
      <c r="O90">
        <v>46</v>
      </c>
      <c r="P90">
        <v>1177461</v>
      </c>
      <c r="Q90">
        <v>0</v>
      </c>
      <c r="R90">
        <v>0</v>
      </c>
      <c r="S90">
        <v>494</v>
      </c>
      <c r="T90">
        <v>25690</v>
      </c>
      <c r="V90">
        <v>4.1100000000000003</v>
      </c>
      <c r="W90">
        <v>0.22</v>
      </c>
      <c r="X90">
        <v>0.13</v>
      </c>
      <c r="Y90">
        <v>0</v>
      </c>
      <c r="Z90">
        <v>0</v>
      </c>
      <c r="AA90">
        <v>0.6</v>
      </c>
      <c r="AB90">
        <v>0.6</v>
      </c>
      <c r="AD90">
        <v>0</v>
      </c>
      <c r="AE90">
        <v>0</v>
      </c>
      <c r="AF90">
        <v>-1</v>
      </c>
      <c r="AG90">
        <v>-2.1</v>
      </c>
      <c r="AH90">
        <v>31474</v>
      </c>
      <c r="AI90">
        <v>2.7</v>
      </c>
      <c r="AJ90">
        <v>0</v>
      </c>
      <c r="AK90">
        <v>0</v>
      </c>
      <c r="AL90">
        <v>0</v>
      </c>
      <c r="AM90">
        <v>0</v>
      </c>
      <c r="AN90">
        <v>26</v>
      </c>
      <c r="AO90">
        <v>5.6</v>
      </c>
      <c r="AP90">
        <v>1350</v>
      </c>
      <c r="AQ90">
        <v>5.5</v>
      </c>
    </row>
    <row r="91" spans="1:43" x14ac:dyDescent="0.2">
      <c r="A91">
        <v>11000</v>
      </c>
      <c r="B91">
        <v>5</v>
      </c>
      <c r="C91">
        <v>452</v>
      </c>
      <c r="D91">
        <v>55</v>
      </c>
      <c r="E91">
        <v>0</v>
      </c>
      <c r="F91">
        <v>2010</v>
      </c>
      <c r="G91" t="s">
        <v>43</v>
      </c>
      <c r="I91" t="s">
        <v>44</v>
      </c>
      <c r="J91" t="s">
        <v>230</v>
      </c>
      <c r="K91" t="s">
        <v>91</v>
      </c>
      <c r="L91" t="s">
        <v>69</v>
      </c>
      <c r="M91" t="s">
        <v>48</v>
      </c>
      <c r="N91">
        <v>45</v>
      </c>
      <c r="O91">
        <v>1311</v>
      </c>
      <c r="P91">
        <v>29396060</v>
      </c>
      <c r="Q91">
        <v>12851731</v>
      </c>
      <c r="R91">
        <v>404795</v>
      </c>
      <c r="S91">
        <v>431</v>
      </c>
      <c r="T91">
        <v>22427</v>
      </c>
      <c r="V91">
        <v>0.22</v>
      </c>
      <c r="W91">
        <v>0.08</v>
      </c>
      <c r="X91">
        <v>0.05</v>
      </c>
      <c r="Y91">
        <v>0.12</v>
      </c>
      <c r="Z91">
        <v>0.23</v>
      </c>
      <c r="AA91">
        <v>0.61</v>
      </c>
      <c r="AB91">
        <v>0.61</v>
      </c>
      <c r="AD91">
        <v>-2</v>
      </c>
      <c r="AE91">
        <v>-4.3</v>
      </c>
      <c r="AF91">
        <v>71</v>
      </c>
      <c r="AG91">
        <v>5.7</v>
      </c>
      <c r="AH91">
        <v>1178289</v>
      </c>
      <c r="AI91">
        <v>4.2</v>
      </c>
      <c r="AJ91">
        <v>312219</v>
      </c>
      <c r="AK91">
        <v>2.5</v>
      </c>
      <c r="AL91">
        <v>-2484</v>
      </c>
      <c r="AM91">
        <v>-0.6</v>
      </c>
      <c r="AN91">
        <v>-6</v>
      </c>
      <c r="AO91">
        <v>-1.4</v>
      </c>
      <c r="AP91">
        <v>-322</v>
      </c>
      <c r="AQ91">
        <v>-1.4</v>
      </c>
    </row>
    <row r="92" spans="1:43" x14ac:dyDescent="0.2">
      <c r="A92">
        <v>11000</v>
      </c>
      <c r="B92">
        <v>5</v>
      </c>
      <c r="C92">
        <v>453</v>
      </c>
      <c r="D92">
        <v>55</v>
      </c>
      <c r="E92">
        <v>0</v>
      </c>
      <c r="F92">
        <v>2010</v>
      </c>
      <c r="G92" t="s">
        <v>43</v>
      </c>
      <c r="I92" t="s">
        <v>44</v>
      </c>
      <c r="J92" t="s">
        <v>230</v>
      </c>
      <c r="K92" t="s">
        <v>622</v>
      </c>
      <c r="L92" t="s">
        <v>69</v>
      </c>
      <c r="M92" t="s">
        <v>48</v>
      </c>
      <c r="N92">
        <v>265</v>
      </c>
      <c r="O92">
        <v>1252</v>
      </c>
      <c r="P92">
        <v>37004771</v>
      </c>
      <c r="Q92">
        <v>11485304</v>
      </c>
      <c r="R92">
        <v>239216</v>
      </c>
      <c r="S92">
        <v>568</v>
      </c>
      <c r="T92">
        <v>29553</v>
      </c>
      <c r="V92">
        <v>0.6</v>
      </c>
      <c r="W92">
        <v>0.3</v>
      </c>
      <c r="X92">
        <v>0.22</v>
      </c>
      <c r="Y92">
        <v>0.45</v>
      </c>
      <c r="Z92">
        <v>0.44</v>
      </c>
      <c r="AA92">
        <v>0.74</v>
      </c>
      <c r="AB92">
        <v>0.74</v>
      </c>
      <c r="AD92">
        <v>-6</v>
      </c>
      <c r="AE92">
        <v>-2.2000000000000002</v>
      </c>
      <c r="AF92">
        <v>61</v>
      </c>
      <c r="AG92">
        <v>5.0999999999999996</v>
      </c>
      <c r="AH92">
        <v>1534717</v>
      </c>
      <c r="AI92">
        <v>4.3</v>
      </c>
      <c r="AJ92">
        <v>580164</v>
      </c>
      <c r="AK92">
        <v>5.3</v>
      </c>
      <c r="AL92">
        <v>53275</v>
      </c>
      <c r="AM92">
        <v>28.7</v>
      </c>
      <c r="AN92">
        <v>-5</v>
      </c>
      <c r="AO92">
        <v>-0.9</v>
      </c>
      <c r="AP92">
        <v>-239</v>
      </c>
      <c r="AQ92">
        <v>-0.8</v>
      </c>
    </row>
    <row r="93" spans="1:43" x14ac:dyDescent="0.2">
      <c r="A93">
        <v>11000</v>
      </c>
      <c r="B93">
        <v>5</v>
      </c>
      <c r="C93">
        <v>454</v>
      </c>
      <c r="D93">
        <v>55</v>
      </c>
      <c r="E93">
        <v>0</v>
      </c>
      <c r="F93">
        <v>2010</v>
      </c>
      <c r="G93" t="s">
        <v>43</v>
      </c>
      <c r="I93" t="s">
        <v>44</v>
      </c>
      <c r="J93" t="s">
        <v>230</v>
      </c>
      <c r="K93" t="s">
        <v>634</v>
      </c>
      <c r="L93" t="s">
        <v>69</v>
      </c>
      <c r="M93" t="s">
        <v>48</v>
      </c>
      <c r="N93">
        <v>41</v>
      </c>
      <c r="O93">
        <v>559</v>
      </c>
      <c r="P93">
        <v>56275505</v>
      </c>
      <c r="Q93">
        <v>6335228</v>
      </c>
      <c r="R93">
        <v>191287</v>
      </c>
      <c r="S93">
        <v>1935</v>
      </c>
      <c r="T93">
        <v>100612</v>
      </c>
      <c r="V93">
        <v>0.28000000000000003</v>
      </c>
      <c r="W93">
        <v>0.25</v>
      </c>
      <c r="X93">
        <v>0.32</v>
      </c>
      <c r="Y93">
        <v>0.33</v>
      </c>
      <c r="Z93">
        <v>0.38</v>
      </c>
      <c r="AA93">
        <v>1.28</v>
      </c>
      <c r="AB93">
        <v>1.28</v>
      </c>
      <c r="AD93">
        <v>-2</v>
      </c>
      <c r="AE93">
        <v>-4.7</v>
      </c>
      <c r="AF93">
        <v>320</v>
      </c>
      <c r="AG93">
        <v>133.9</v>
      </c>
      <c r="AH93">
        <v>33070755</v>
      </c>
      <c r="AI93">
        <v>142.5</v>
      </c>
      <c r="AJ93">
        <v>3662322</v>
      </c>
      <c r="AK93">
        <v>137</v>
      </c>
      <c r="AL93">
        <v>133970</v>
      </c>
      <c r="AM93">
        <v>233.7</v>
      </c>
      <c r="AN93">
        <v>70</v>
      </c>
      <c r="AO93">
        <v>3.8</v>
      </c>
      <c r="AP93">
        <v>3656</v>
      </c>
      <c r="AQ93">
        <v>3.8</v>
      </c>
    </row>
    <row r="94" spans="1:43" x14ac:dyDescent="0.2">
      <c r="A94">
        <v>11000</v>
      </c>
      <c r="B94">
        <v>5</v>
      </c>
      <c r="C94">
        <v>481</v>
      </c>
      <c r="D94">
        <v>55</v>
      </c>
      <c r="E94">
        <v>0</v>
      </c>
      <c r="F94">
        <v>2010</v>
      </c>
      <c r="G94" t="s">
        <v>43</v>
      </c>
      <c r="I94" t="s">
        <v>44</v>
      </c>
      <c r="J94" t="s">
        <v>230</v>
      </c>
      <c r="K94" t="s">
        <v>642</v>
      </c>
      <c r="L94" t="s">
        <v>69</v>
      </c>
      <c r="M94" t="s">
        <v>48</v>
      </c>
      <c r="N94">
        <v>26</v>
      </c>
      <c r="O94">
        <v>83</v>
      </c>
      <c r="P94">
        <v>9259931</v>
      </c>
      <c r="Q94">
        <v>1013144</v>
      </c>
      <c r="R94">
        <v>16882</v>
      </c>
      <c r="S94">
        <v>2137</v>
      </c>
      <c r="T94">
        <v>111119</v>
      </c>
      <c r="V94">
        <v>1.1000000000000001</v>
      </c>
      <c r="W94">
        <v>0.03</v>
      </c>
      <c r="X94">
        <v>0.04</v>
      </c>
      <c r="Y94">
        <v>0.05</v>
      </c>
      <c r="Z94">
        <v>0.05</v>
      </c>
      <c r="AA94">
        <v>1.08</v>
      </c>
      <c r="AB94">
        <v>1.08</v>
      </c>
      <c r="AD94">
        <v>-1</v>
      </c>
      <c r="AE94">
        <v>-3.7</v>
      </c>
      <c r="AF94">
        <v>-19</v>
      </c>
      <c r="AG94">
        <v>-18.600000000000001</v>
      </c>
      <c r="AH94">
        <v>-1657389</v>
      </c>
      <c r="AI94">
        <v>-15.2</v>
      </c>
      <c r="AJ94">
        <v>-48652</v>
      </c>
      <c r="AK94">
        <v>-4.5999999999999996</v>
      </c>
      <c r="AL94">
        <v>2195</v>
      </c>
      <c r="AM94">
        <v>14.9</v>
      </c>
      <c r="AN94">
        <v>80</v>
      </c>
      <c r="AO94">
        <v>3.9</v>
      </c>
      <c r="AP94">
        <v>4174</v>
      </c>
      <c r="AQ94">
        <v>3.9</v>
      </c>
    </row>
    <row r="95" spans="1:43" x14ac:dyDescent="0.2">
      <c r="A95">
        <v>11000</v>
      </c>
      <c r="B95">
        <v>5</v>
      </c>
      <c r="C95">
        <v>483</v>
      </c>
      <c r="D95">
        <v>55</v>
      </c>
      <c r="E95">
        <v>0</v>
      </c>
      <c r="F95">
        <v>2010</v>
      </c>
      <c r="G95" t="s">
        <v>43</v>
      </c>
      <c r="H95" t="s">
        <v>65</v>
      </c>
      <c r="I95" t="s">
        <v>44</v>
      </c>
      <c r="J95" t="s">
        <v>230</v>
      </c>
      <c r="K95" t="s">
        <v>647</v>
      </c>
      <c r="L95" t="s">
        <v>69</v>
      </c>
      <c r="M95" t="s">
        <v>48</v>
      </c>
      <c r="N95">
        <v>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s">
        <v>65</v>
      </c>
      <c r="V95">
        <v>0.41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 t="s">
        <v>65</v>
      </c>
      <c r="AD95">
        <v>-2</v>
      </c>
      <c r="AE95">
        <v>-40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1:43" x14ac:dyDescent="0.2">
      <c r="A96">
        <v>11000</v>
      </c>
      <c r="B96">
        <v>5</v>
      </c>
      <c r="C96">
        <v>484</v>
      </c>
      <c r="D96">
        <v>55</v>
      </c>
      <c r="E96">
        <v>0</v>
      </c>
      <c r="F96">
        <v>2010</v>
      </c>
      <c r="G96" t="s">
        <v>43</v>
      </c>
      <c r="I96" t="s">
        <v>44</v>
      </c>
      <c r="J96" t="s">
        <v>230</v>
      </c>
      <c r="K96" t="s">
        <v>652</v>
      </c>
      <c r="L96" t="s">
        <v>69</v>
      </c>
      <c r="M96" t="s">
        <v>48</v>
      </c>
      <c r="N96">
        <v>33</v>
      </c>
      <c r="O96">
        <v>171</v>
      </c>
      <c r="P96">
        <v>9390032</v>
      </c>
      <c r="Q96">
        <v>1584994</v>
      </c>
      <c r="R96">
        <v>41306</v>
      </c>
      <c r="S96">
        <v>1057</v>
      </c>
      <c r="T96">
        <v>54939</v>
      </c>
      <c r="V96">
        <v>0.08</v>
      </c>
      <c r="W96">
        <v>0.03</v>
      </c>
      <c r="X96">
        <v>0.02</v>
      </c>
      <c r="Y96">
        <v>0.03</v>
      </c>
      <c r="Z96">
        <v>0.03</v>
      </c>
      <c r="AA96">
        <v>0.76</v>
      </c>
      <c r="AB96">
        <v>0.76</v>
      </c>
      <c r="AD96">
        <v>1</v>
      </c>
      <c r="AE96">
        <v>3.1</v>
      </c>
      <c r="AF96">
        <v>24</v>
      </c>
      <c r="AG96">
        <v>16.3</v>
      </c>
      <c r="AH96">
        <v>1561429</v>
      </c>
      <c r="AI96">
        <v>19.899999999999999</v>
      </c>
      <c r="AJ96">
        <v>126472</v>
      </c>
      <c r="AK96">
        <v>8.6999999999999993</v>
      </c>
      <c r="AL96">
        <v>10320</v>
      </c>
      <c r="AM96">
        <v>33.299999999999997</v>
      </c>
      <c r="AN96">
        <v>34</v>
      </c>
      <c r="AO96">
        <v>3.3</v>
      </c>
      <c r="AP96">
        <v>1744</v>
      </c>
      <c r="AQ96">
        <v>3.3</v>
      </c>
    </row>
    <row r="97" spans="1:43" x14ac:dyDescent="0.2">
      <c r="A97">
        <v>11000</v>
      </c>
      <c r="B97">
        <v>3</v>
      </c>
      <c r="C97">
        <v>485</v>
      </c>
      <c r="D97">
        <v>55</v>
      </c>
      <c r="E97">
        <v>0</v>
      </c>
      <c r="F97">
        <v>2010</v>
      </c>
      <c r="G97" t="s">
        <v>43</v>
      </c>
      <c r="I97" t="s">
        <v>44</v>
      </c>
      <c r="J97" t="s">
        <v>220</v>
      </c>
      <c r="K97" t="s">
        <v>224</v>
      </c>
      <c r="L97" t="s">
        <v>69</v>
      </c>
      <c r="M97" t="s">
        <v>48</v>
      </c>
      <c r="N97">
        <v>10</v>
      </c>
      <c r="O97">
        <v>3777</v>
      </c>
      <c r="P97">
        <v>284483636</v>
      </c>
      <c r="Q97">
        <v>0</v>
      </c>
      <c r="R97">
        <v>0</v>
      </c>
      <c r="S97">
        <v>1449</v>
      </c>
      <c r="T97">
        <v>75325</v>
      </c>
      <c r="V97">
        <v>1.63</v>
      </c>
      <c r="W97">
        <v>3.22</v>
      </c>
      <c r="X97">
        <v>2.71</v>
      </c>
      <c r="Y97">
        <v>0</v>
      </c>
      <c r="Z97">
        <v>0</v>
      </c>
      <c r="AA97">
        <v>0.84</v>
      </c>
      <c r="AB97">
        <v>0.84</v>
      </c>
      <c r="AD97">
        <v>0</v>
      </c>
      <c r="AE97">
        <v>0</v>
      </c>
      <c r="AF97">
        <v>-35</v>
      </c>
      <c r="AG97">
        <v>-0.9</v>
      </c>
      <c r="AH97">
        <v>-2855872</v>
      </c>
      <c r="AI97">
        <v>-1</v>
      </c>
      <c r="AJ97">
        <v>0</v>
      </c>
      <c r="AK97">
        <v>0</v>
      </c>
      <c r="AL97">
        <v>0</v>
      </c>
      <c r="AM97">
        <v>0</v>
      </c>
      <c r="AN97">
        <v>-1</v>
      </c>
      <c r="AO97">
        <v>-0.1</v>
      </c>
      <c r="AP97">
        <v>-53</v>
      </c>
      <c r="AQ97">
        <v>-0.1</v>
      </c>
    </row>
    <row r="98" spans="1:43" x14ac:dyDescent="0.2">
      <c r="A98">
        <v>11000</v>
      </c>
      <c r="B98">
        <v>5</v>
      </c>
      <c r="C98">
        <v>485</v>
      </c>
      <c r="D98">
        <v>55</v>
      </c>
      <c r="E98">
        <v>0</v>
      </c>
      <c r="F98">
        <v>2010</v>
      </c>
      <c r="G98" t="s">
        <v>43</v>
      </c>
      <c r="I98" t="s">
        <v>44</v>
      </c>
      <c r="J98" t="s">
        <v>230</v>
      </c>
      <c r="K98" t="s">
        <v>224</v>
      </c>
      <c r="L98" t="s">
        <v>69</v>
      </c>
      <c r="M98" t="s">
        <v>48</v>
      </c>
      <c r="N98">
        <v>54</v>
      </c>
      <c r="O98">
        <v>777</v>
      </c>
      <c r="P98">
        <v>28835393</v>
      </c>
      <c r="Q98">
        <v>8561685</v>
      </c>
      <c r="R98">
        <v>308865</v>
      </c>
      <c r="S98">
        <v>713</v>
      </c>
      <c r="T98">
        <v>37099</v>
      </c>
      <c r="V98">
        <v>0.76</v>
      </c>
      <c r="W98">
        <v>0.34</v>
      </c>
      <c r="X98">
        <v>0.28999999999999998</v>
      </c>
      <c r="Y98">
        <v>0.5</v>
      </c>
      <c r="Z98">
        <v>0.47</v>
      </c>
      <c r="AA98">
        <v>0.84</v>
      </c>
      <c r="AB98">
        <v>0.84</v>
      </c>
      <c r="AD98">
        <v>3</v>
      </c>
      <c r="AE98">
        <v>5.9</v>
      </c>
      <c r="AF98">
        <v>4</v>
      </c>
      <c r="AG98">
        <v>0.5</v>
      </c>
      <c r="AH98">
        <v>227408</v>
      </c>
      <c r="AI98">
        <v>0.8</v>
      </c>
      <c r="AJ98">
        <v>332463</v>
      </c>
      <c r="AK98">
        <v>4</v>
      </c>
      <c r="AL98">
        <v>51318</v>
      </c>
      <c r="AM98">
        <v>19.899999999999999</v>
      </c>
      <c r="AN98">
        <v>2</v>
      </c>
      <c r="AO98">
        <v>0.3</v>
      </c>
      <c r="AP98">
        <v>102</v>
      </c>
      <c r="AQ98">
        <v>0.3</v>
      </c>
    </row>
    <row r="99" spans="1:43" x14ac:dyDescent="0.2">
      <c r="A99">
        <v>11000</v>
      </c>
      <c r="B99">
        <v>5</v>
      </c>
      <c r="C99">
        <v>486</v>
      </c>
      <c r="D99">
        <v>55</v>
      </c>
      <c r="E99">
        <v>0</v>
      </c>
      <c r="F99">
        <v>2010</v>
      </c>
      <c r="G99" t="s">
        <v>43</v>
      </c>
      <c r="H99" t="s">
        <v>65</v>
      </c>
      <c r="I99" t="s">
        <v>44</v>
      </c>
      <c r="J99" t="s">
        <v>230</v>
      </c>
      <c r="K99" t="s">
        <v>670</v>
      </c>
      <c r="L99" t="s">
        <v>69</v>
      </c>
      <c r="M99" t="s">
        <v>48</v>
      </c>
      <c r="N99">
        <v>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s">
        <v>65</v>
      </c>
      <c r="V99">
        <v>0.3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 t="s">
        <v>65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">
      <c r="A100">
        <v>11000</v>
      </c>
      <c r="B100">
        <v>5</v>
      </c>
      <c r="C100">
        <v>487</v>
      </c>
      <c r="D100">
        <v>55</v>
      </c>
      <c r="E100">
        <v>0</v>
      </c>
      <c r="F100">
        <v>2010</v>
      </c>
      <c r="G100" t="s">
        <v>43</v>
      </c>
      <c r="I100" t="s">
        <v>44</v>
      </c>
      <c r="J100" t="s">
        <v>230</v>
      </c>
      <c r="K100" t="s">
        <v>674</v>
      </c>
      <c r="L100" t="s">
        <v>69</v>
      </c>
      <c r="M100" t="s">
        <v>48</v>
      </c>
      <c r="N100">
        <v>11</v>
      </c>
      <c r="O100">
        <v>348</v>
      </c>
      <c r="P100">
        <v>9471691</v>
      </c>
      <c r="Q100">
        <v>3793620</v>
      </c>
      <c r="R100">
        <v>154346</v>
      </c>
      <c r="S100">
        <v>523</v>
      </c>
      <c r="T100">
        <v>27218</v>
      </c>
      <c r="V100">
        <v>0.97</v>
      </c>
      <c r="W100">
        <v>2.4300000000000002</v>
      </c>
      <c r="X100">
        <v>1.38</v>
      </c>
      <c r="Y100">
        <v>2.98</v>
      </c>
      <c r="Z100">
        <v>4.16</v>
      </c>
      <c r="AA100">
        <v>0.56999999999999995</v>
      </c>
      <c r="AB100">
        <v>0.56999999999999995</v>
      </c>
      <c r="AD100">
        <v>-1</v>
      </c>
      <c r="AE100">
        <v>-8.3000000000000007</v>
      </c>
      <c r="AF100">
        <v>55</v>
      </c>
      <c r="AG100">
        <v>18.8</v>
      </c>
      <c r="AH100">
        <v>1462064</v>
      </c>
      <c r="AI100">
        <v>18.3</v>
      </c>
      <c r="AJ100">
        <v>863556</v>
      </c>
      <c r="AK100">
        <v>29.5</v>
      </c>
      <c r="AL100">
        <v>52896</v>
      </c>
      <c r="AM100">
        <v>52.1</v>
      </c>
      <c r="AN100">
        <v>-3</v>
      </c>
      <c r="AO100">
        <v>-0.6</v>
      </c>
      <c r="AP100">
        <v>-142</v>
      </c>
      <c r="AQ100">
        <v>-0.5</v>
      </c>
    </row>
    <row r="101" spans="1:43" x14ac:dyDescent="0.2">
      <c r="A101">
        <v>11000</v>
      </c>
      <c r="B101">
        <v>5</v>
      </c>
      <c r="C101">
        <v>488</v>
      </c>
      <c r="D101">
        <v>55</v>
      </c>
      <c r="E101">
        <v>0</v>
      </c>
      <c r="F101">
        <v>2010</v>
      </c>
      <c r="G101" t="s">
        <v>43</v>
      </c>
      <c r="I101" t="s">
        <v>44</v>
      </c>
      <c r="J101" t="s">
        <v>230</v>
      </c>
      <c r="K101" t="s">
        <v>677</v>
      </c>
      <c r="L101" t="s">
        <v>69</v>
      </c>
      <c r="M101" t="s">
        <v>48</v>
      </c>
      <c r="N101">
        <v>25</v>
      </c>
      <c r="O101">
        <v>57</v>
      </c>
      <c r="P101">
        <v>4312912</v>
      </c>
      <c r="Q101">
        <v>632368</v>
      </c>
      <c r="R101">
        <v>13013</v>
      </c>
      <c r="S101">
        <v>1451</v>
      </c>
      <c r="T101">
        <v>75445</v>
      </c>
      <c r="V101">
        <v>0.16</v>
      </c>
      <c r="W101">
        <v>0.02</v>
      </c>
      <c r="X101">
        <v>0.02</v>
      </c>
      <c r="Y101">
        <v>0.03</v>
      </c>
      <c r="Z101">
        <v>0.02</v>
      </c>
      <c r="AA101">
        <v>0.9</v>
      </c>
      <c r="AB101">
        <v>0.9</v>
      </c>
      <c r="AD101">
        <v>1</v>
      </c>
      <c r="AE101">
        <v>4.2</v>
      </c>
      <c r="AF101">
        <v>-13</v>
      </c>
      <c r="AG101">
        <v>-18.600000000000001</v>
      </c>
      <c r="AH101">
        <v>-953239</v>
      </c>
      <c r="AI101">
        <v>-18.100000000000001</v>
      </c>
      <c r="AJ101">
        <v>-58541</v>
      </c>
      <c r="AK101">
        <v>-8.5</v>
      </c>
      <c r="AL101">
        <v>59</v>
      </c>
      <c r="AM101">
        <v>0.5</v>
      </c>
      <c r="AN101">
        <v>4</v>
      </c>
      <c r="AO101">
        <v>0.3</v>
      </c>
      <c r="AP101">
        <v>214</v>
      </c>
      <c r="AQ101">
        <v>0.3</v>
      </c>
    </row>
    <row r="102" spans="1:43" x14ac:dyDescent="0.2">
      <c r="A102">
        <v>11000</v>
      </c>
      <c r="B102">
        <v>1</v>
      </c>
      <c r="C102">
        <v>491</v>
      </c>
      <c r="D102">
        <v>55</v>
      </c>
      <c r="E102">
        <v>0</v>
      </c>
      <c r="F102">
        <v>2010</v>
      </c>
      <c r="G102" t="s">
        <v>43</v>
      </c>
      <c r="I102" t="s">
        <v>44</v>
      </c>
      <c r="J102" t="s">
        <v>49</v>
      </c>
      <c r="K102" t="s">
        <v>98</v>
      </c>
      <c r="L102" t="s">
        <v>69</v>
      </c>
      <c r="M102" t="s">
        <v>48</v>
      </c>
      <c r="N102">
        <v>27</v>
      </c>
      <c r="O102">
        <v>4807</v>
      </c>
      <c r="P102">
        <v>374221625</v>
      </c>
      <c r="Q102">
        <v>0</v>
      </c>
      <c r="R102">
        <v>0</v>
      </c>
      <c r="S102">
        <v>1497</v>
      </c>
      <c r="T102">
        <v>77852</v>
      </c>
      <c r="V102">
        <v>0.23</v>
      </c>
      <c r="W102">
        <v>1.35</v>
      </c>
      <c r="X102">
        <v>1.1000000000000001</v>
      </c>
      <c r="Y102">
        <v>0</v>
      </c>
      <c r="Z102">
        <v>0</v>
      </c>
      <c r="AA102">
        <v>0.81</v>
      </c>
      <c r="AB102">
        <v>0.81</v>
      </c>
      <c r="AD102">
        <v>0</v>
      </c>
      <c r="AE102">
        <v>0</v>
      </c>
      <c r="AF102">
        <v>-212</v>
      </c>
      <c r="AG102">
        <v>-4.2</v>
      </c>
      <c r="AH102">
        <v>-1100082</v>
      </c>
      <c r="AI102">
        <v>-0.3</v>
      </c>
      <c r="AJ102">
        <v>0</v>
      </c>
      <c r="AK102">
        <v>0</v>
      </c>
      <c r="AL102">
        <v>0</v>
      </c>
      <c r="AM102">
        <v>0</v>
      </c>
      <c r="AN102">
        <v>59</v>
      </c>
      <c r="AO102">
        <v>4.0999999999999996</v>
      </c>
      <c r="AP102">
        <v>3078</v>
      </c>
      <c r="AQ102">
        <v>4.0999999999999996</v>
      </c>
    </row>
    <row r="103" spans="1:43" x14ac:dyDescent="0.2">
      <c r="A103">
        <v>11000</v>
      </c>
      <c r="B103">
        <v>5</v>
      </c>
      <c r="C103">
        <v>491</v>
      </c>
      <c r="D103">
        <v>55</v>
      </c>
      <c r="E103">
        <v>0</v>
      </c>
      <c r="F103">
        <v>2010</v>
      </c>
      <c r="G103" t="s">
        <v>43</v>
      </c>
      <c r="H103" t="s">
        <v>65</v>
      </c>
      <c r="I103" t="s">
        <v>44</v>
      </c>
      <c r="J103" t="s">
        <v>230</v>
      </c>
      <c r="K103" t="s">
        <v>98</v>
      </c>
      <c r="L103" t="s">
        <v>69</v>
      </c>
      <c r="M103" t="s">
        <v>48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65</v>
      </c>
      <c r="V103">
        <v>0.3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 t="s">
        <v>65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">
      <c r="A104">
        <v>11000</v>
      </c>
      <c r="B104">
        <v>5</v>
      </c>
      <c r="C104">
        <v>492</v>
      </c>
      <c r="D104">
        <v>55</v>
      </c>
      <c r="E104">
        <v>0</v>
      </c>
      <c r="F104">
        <v>2010</v>
      </c>
      <c r="G104" t="s">
        <v>43</v>
      </c>
      <c r="I104" t="s">
        <v>44</v>
      </c>
      <c r="J104" t="s">
        <v>230</v>
      </c>
      <c r="K104" t="s">
        <v>688</v>
      </c>
      <c r="L104" t="s">
        <v>69</v>
      </c>
      <c r="M104" t="s">
        <v>48</v>
      </c>
      <c r="N104">
        <v>41</v>
      </c>
      <c r="O104">
        <v>559</v>
      </c>
      <c r="P104">
        <v>33783081</v>
      </c>
      <c r="Q104">
        <v>5767666</v>
      </c>
      <c r="R104">
        <v>98227</v>
      </c>
      <c r="S104">
        <v>1162</v>
      </c>
      <c r="T104">
        <v>60417</v>
      </c>
      <c r="V104">
        <v>0.65</v>
      </c>
      <c r="W104">
        <v>0.2</v>
      </c>
      <c r="X104">
        <v>0.16</v>
      </c>
      <c r="Y104">
        <v>0.28999999999999998</v>
      </c>
      <c r="Z104">
        <v>0.3</v>
      </c>
      <c r="AA104">
        <v>0.82</v>
      </c>
      <c r="AB104">
        <v>0.82</v>
      </c>
      <c r="AD104">
        <v>2</v>
      </c>
      <c r="AE104">
        <v>5.0999999999999996</v>
      </c>
      <c r="AF104">
        <v>-4</v>
      </c>
      <c r="AG104">
        <v>-0.7</v>
      </c>
      <c r="AH104">
        <v>4216204</v>
      </c>
      <c r="AI104">
        <v>14.3</v>
      </c>
      <c r="AJ104">
        <v>240142</v>
      </c>
      <c r="AK104">
        <v>4.3</v>
      </c>
      <c r="AL104">
        <v>12313</v>
      </c>
      <c r="AM104">
        <v>14.3</v>
      </c>
      <c r="AN104">
        <v>151</v>
      </c>
      <c r="AO104">
        <v>14.9</v>
      </c>
      <c r="AP104">
        <v>7861</v>
      </c>
      <c r="AQ104">
        <v>15</v>
      </c>
    </row>
    <row r="105" spans="1:43" x14ac:dyDescent="0.2">
      <c r="A105">
        <v>11000</v>
      </c>
      <c r="B105">
        <v>5</v>
      </c>
      <c r="C105">
        <v>493</v>
      </c>
      <c r="D105">
        <v>55</v>
      </c>
      <c r="E105">
        <v>0</v>
      </c>
      <c r="F105">
        <v>2010</v>
      </c>
      <c r="G105" t="s">
        <v>43</v>
      </c>
      <c r="H105" t="s">
        <v>65</v>
      </c>
      <c r="I105" t="s">
        <v>44</v>
      </c>
      <c r="J105" t="s">
        <v>230</v>
      </c>
      <c r="K105" t="s">
        <v>691</v>
      </c>
      <c r="L105" t="s">
        <v>69</v>
      </c>
      <c r="M105" t="s">
        <v>48</v>
      </c>
      <c r="N105">
        <v>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 t="s">
        <v>65</v>
      </c>
      <c r="V105">
        <v>0.09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 t="s">
        <v>65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1:43" x14ac:dyDescent="0.2">
      <c r="A106">
        <v>11000</v>
      </c>
      <c r="B106">
        <v>1</v>
      </c>
      <c r="C106">
        <v>511</v>
      </c>
      <c r="D106">
        <v>55</v>
      </c>
      <c r="E106">
        <v>0</v>
      </c>
      <c r="F106">
        <v>2010</v>
      </c>
      <c r="G106" t="s">
        <v>43</v>
      </c>
      <c r="I106" t="s">
        <v>44</v>
      </c>
      <c r="J106" t="s">
        <v>49</v>
      </c>
      <c r="K106" t="s">
        <v>99</v>
      </c>
      <c r="L106" t="s">
        <v>69</v>
      </c>
      <c r="M106" t="s">
        <v>48</v>
      </c>
      <c r="N106">
        <v>1</v>
      </c>
      <c r="O106">
        <v>86</v>
      </c>
      <c r="P106">
        <v>6605407</v>
      </c>
      <c r="Q106">
        <v>0</v>
      </c>
      <c r="R106">
        <v>0</v>
      </c>
      <c r="S106">
        <v>1486</v>
      </c>
      <c r="T106">
        <v>77256</v>
      </c>
      <c r="V106">
        <v>32.340000000000003</v>
      </c>
      <c r="W106">
        <v>101.64</v>
      </c>
      <c r="X106">
        <v>62.97</v>
      </c>
      <c r="Y106">
        <v>0</v>
      </c>
      <c r="Z106">
        <v>0</v>
      </c>
      <c r="AA106">
        <v>0.62</v>
      </c>
      <c r="AB106">
        <v>0.62</v>
      </c>
      <c r="AD106">
        <v>0</v>
      </c>
      <c r="AE106">
        <v>0</v>
      </c>
      <c r="AF106">
        <v>1</v>
      </c>
      <c r="AG106">
        <v>1.2</v>
      </c>
      <c r="AH106">
        <v>260230</v>
      </c>
      <c r="AI106">
        <v>4.0999999999999996</v>
      </c>
      <c r="AJ106">
        <v>0</v>
      </c>
      <c r="AK106">
        <v>0</v>
      </c>
      <c r="AL106">
        <v>0</v>
      </c>
      <c r="AM106">
        <v>0</v>
      </c>
      <c r="AN106">
        <v>56</v>
      </c>
      <c r="AO106">
        <v>3.9</v>
      </c>
      <c r="AP106">
        <v>2898</v>
      </c>
      <c r="AQ106">
        <v>3.9</v>
      </c>
    </row>
    <row r="107" spans="1:43" x14ac:dyDescent="0.2">
      <c r="A107">
        <v>11000</v>
      </c>
      <c r="B107">
        <v>3</v>
      </c>
      <c r="C107">
        <v>511</v>
      </c>
      <c r="D107">
        <v>55</v>
      </c>
      <c r="E107">
        <v>0</v>
      </c>
      <c r="F107">
        <v>2010</v>
      </c>
      <c r="G107" t="s">
        <v>43</v>
      </c>
      <c r="H107" t="s">
        <v>65</v>
      </c>
      <c r="I107" t="s">
        <v>44</v>
      </c>
      <c r="J107" t="s">
        <v>220</v>
      </c>
      <c r="K107" t="s">
        <v>99</v>
      </c>
      <c r="L107" t="s">
        <v>69</v>
      </c>
      <c r="M107" t="s">
        <v>48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65</v>
      </c>
      <c r="V107">
        <v>43.13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 t="s">
        <v>65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">
      <c r="A108">
        <v>11000</v>
      </c>
      <c r="B108">
        <v>5</v>
      </c>
      <c r="C108">
        <v>511</v>
      </c>
      <c r="D108">
        <v>55</v>
      </c>
      <c r="E108">
        <v>0</v>
      </c>
      <c r="F108">
        <v>2010</v>
      </c>
      <c r="G108" t="s">
        <v>43</v>
      </c>
      <c r="I108" t="s">
        <v>44</v>
      </c>
      <c r="J108" t="s">
        <v>230</v>
      </c>
      <c r="K108" t="s">
        <v>99</v>
      </c>
      <c r="L108" t="s">
        <v>69</v>
      </c>
      <c r="M108" t="s">
        <v>48</v>
      </c>
      <c r="N108">
        <v>268</v>
      </c>
      <c r="O108">
        <v>5966</v>
      </c>
      <c r="P108">
        <v>559972151</v>
      </c>
      <c r="Q108">
        <v>66093949</v>
      </c>
      <c r="R108">
        <v>1353523</v>
      </c>
      <c r="S108">
        <v>1805</v>
      </c>
      <c r="T108">
        <v>93867</v>
      </c>
      <c r="V108">
        <v>2.0099999999999998</v>
      </c>
      <c r="W108">
        <v>1.46</v>
      </c>
      <c r="X108">
        <v>1</v>
      </c>
      <c r="Y108">
        <v>1.71</v>
      </c>
      <c r="Z108">
        <v>1.39</v>
      </c>
      <c r="AA108">
        <v>0.69</v>
      </c>
      <c r="AB108">
        <v>0.69</v>
      </c>
      <c r="AD108">
        <v>-7</v>
      </c>
      <c r="AE108">
        <v>-2.5</v>
      </c>
      <c r="AF108">
        <v>-626</v>
      </c>
      <c r="AG108">
        <v>-9.5</v>
      </c>
      <c r="AH108">
        <v>-51653235</v>
      </c>
      <c r="AI108">
        <v>-8.4</v>
      </c>
      <c r="AJ108">
        <v>-5807580</v>
      </c>
      <c r="AK108">
        <v>-8.1</v>
      </c>
      <c r="AL108">
        <v>169784</v>
      </c>
      <c r="AM108">
        <v>14.3</v>
      </c>
      <c r="AN108">
        <v>21</v>
      </c>
      <c r="AO108">
        <v>1.2</v>
      </c>
      <c r="AP108">
        <v>1081</v>
      </c>
      <c r="AQ108">
        <v>1.2</v>
      </c>
    </row>
    <row r="109" spans="1:43" x14ac:dyDescent="0.2">
      <c r="A109">
        <v>11000</v>
      </c>
      <c r="B109">
        <v>5</v>
      </c>
      <c r="C109">
        <v>512</v>
      </c>
      <c r="D109">
        <v>55</v>
      </c>
      <c r="E109">
        <v>0</v>
      </c>
      <c r="F109">
        <v>2010</v>
      </c>
      <c r="G109" t="s">
        <v>43</v>
      </c>
      <c r="I109" t="s">
        <v>44</v>
      </c>
      <c r="J109" t="s">
        <v>230</v>
      </c>
      <c r="K109" t="s">
        <v>697</v>
      </c>
      <c r="L109" t="s">
        <v>69</v>
      </c>
      <c r="M109" t="s">
        <v>48</v>
      </c>
      <c r="N109">
        <v>150</v>
      </c>
      <c r="O109">
        <v>1034</v>
      </c>
      <c r="P109">
        <v>77228305</v>
      </c>
      <c r="Q109">
        <v>13025179</v>
      </c>
      <c r="R109">
        <v>348173</v>
      </c>
      <c r="S109">
        <v>1437</v>
      </c>
      <c r="T109">
        <v>74701</v>
      </c>
      <c r="V109">
        <v>1.47</v>
      </c>
      <c r="W109">
        <v>0.52</v>
      </c>
      <c r="X109">
        <v>0.37</v>
      </c>
      <c r="Y109">
        <v>0.89</v>
      </c>
      <c r="Z109">
        <v>0.62</v>
      </c>
      <c r="AA109">
        <v>0.73</v>
      </c>
      <c r="AB109">
        <v>0.72</v>
      </c>
      <c r="AD109">
        <v>-4</v>
      </c>
      <c r="AE109">
        <v>-2.6</v>
      </c>
      <c r="AF109">
        <v>-5</v>
      </c>
      <c r="AG109">
        <v>-0.5</v>
      </c>
      <c r="AH109">
        <v>6757639</v>
      </c>
      <c r="AI109">
        <v>9.6</v>
      </c>
      <c r="AJ109">
        <v>904745</v>
      </c>
      <c r="AK109">
        <v>7.5</v>
      </c>
      <c r="AL109">
        <v>117976</v>
      </c>
      <c r="AM109">
        <v>51.3</v>
      </c>
      <c r="AN109">
        <v>133</v>
      </c>
      <c r="AO109">
        <v>10.199999999999999</v>
      </c>
      <c r="AP109">
        <v>6886</v>
      </c>
      <c r="AQ109">
        <v>10.199999999999999</v>
      </c>
    </row>
    <row r="110" spans="1:43" x14ac:dyDescent="0.2">
      <c r="A110">
        <v>11000</v>
      </c>
      <c r="B110">
        <v>5</v>
      </c>
      <c r="C110">
        <v>515</v>
      </c>
      <c r="D110">
        <v>55</v>
      </c>
      <c r="E110">
        <v>0</v>
      </c>
      <c r="F110">
        <v>2010</v>
      </c>
      <c r="G110" t="s">
        <v>43</v>
      </c>
      <c r="I110" t="s">
        <v>44</v>
      </c>
      <c r="J110" t="s">
        <v>230</v>
      </c>
      <c r="K110" t="s">
        <v>712</v>
      </c>
      <c r="L110" t="s">
        <v>69</v>
      </c>
      <c r="M110" t="s">
        <v>48</v>
      </c>
      <c r="N110">
        <v>96</v>
      </c>
      <c r="O110">
        <v>4279</v>
      </c>
      <c r="P110">
        <v>495120070</v>
      </c>
      <c r="Q110">
        <v>42995062</v>
      </c>
      <c r="R110">
        <v>821252</v>
      </c>
      <c r="S110">
        <v>2225</v>
      </c>
      <c r="T110">
        <v>115709</v>
      </c>
      <c r="V110">
        <v>2.52</v>
      </c>
      <c r="W110">
        <v>2.69</v>
      </c>
      <c r="X110">
        <v>2.58</v>
      </c>
      <c r="Y110">
        <v>3.73</v>
      </c>
      <c r="Z110">
        <v>2.66</v>
      </c>
      <c r="AA110">
        <v>0.96</v>
      </c>
      <c r="AB110">
        <v>0.96</v>
      </c>
      <c r="AD110">
        <v>-4</v>
      </c>
      <c r="AE110">
        <v>-4</v>
      </c>
      <c r="AF110">
        <v>-268</v>
      </c>
      <c r="AG110">
        <v>-5.9</v>
      </c>
      <c r="AH110">
        <v>-22523189</v>
      </c>
      <c r="AI110">
        <v>-4.4000000000000004</v>
      </c>
      <c r="AJ110">
        <v>-3639811</v>
      </c>
      <c r="AK110">
        <v>-7.8</v>
      </c>
      <c r="AL110">
        <v>17526</v>
      </c>
      <c r="AM110">
        <v>2.2000000000000002</v>
      </c>
      <c r="AN110">
        <v>36</v>
      </c>
      <c r="AO110">
        <v>1.6</v>
      </c>
      <c r="AP110">
        <v>1864</v>
      </c>
      <c r="AQ110">
        <v>1.6</v>
      </c>
    </row>
    <row r="111" spans="1:43" x14ac:dyDescent="0.2">
      <c r="A111">
        <v>11000</v>
      </c>
      <c r="B111">
        <v>5</v>
      </c>
      <c r="C111">
        <v>517</v>
      </c>
      <c r="D111">
        <v>55</v>
      </c>
      <c r="E111">
        <v>0</v>
      </c>
      <c r="F111">
        <v>2010</v>
      </c>
      <c r="G111" t="s">
        <v>43</v>
      </c>
      <c r="I111" t="s">
        <v>44</v>
      </c>
      <c r="J111" t="s">
        <v>230</v>
      </c>
      <c r="K111" t="s">
        <v>719</v>
      </c>
      <c r="L111" t="s">
        <v>69</v>
      </c>
      <c r="M111" t="s">
        <v>48</v>
      </c>
      <c r="N111">
        <v>160</v>
      </c>
      <c r="O111">
        <v>3638</v>
      </c>
      <c r="P111">
        <v>414887091</v>
      </c>
      <c r="Q111">
        <v>39421279</v>
      </c>
      <c r="R111">
        <v>872421</v>
      </c>
      <c r="S111">
        <v>2193</v>
      </c>
      <c r="T111">
        <v>114050</v>
      </c>
      <c r="V111">
        <v>0.91</v>
      </c>
      <c r="W111">
        <v>0.74</v>
      </c>
      <c r="X111">
        <v>0.68</v>
      </c>
      <c r="Y111">
        <v>0.93</v>
      </c>
      <c r="Z111">
        <v>0.79</v>
      </c>
      <c r="AA111">
        <v>0.92</v>
      </c>
      <c r="AB111">
        <v>0.92</v>
      </c>
      <c r="AD111">
        <v>-10</v>
      </c>
      <c r="AE111">
        <v>-5.9</v>
      </c>
      <c r="AF111">
        <v>-20</v>
      </c>
      <c r="AG111">
        <v>-0.5</v>
      </c>
      <c r="AH111">
        <v>-14003809</v>
      </c>
      <c r="AI111">
        <v>-3.3</v>
      </c>
      <c r="AJ111">
        <v>970972</v>
      </c>
      <c r="AK111">
        <v>2.5</v>
      </c>
      <c r="AL111">
        <v>186187</v>
      </c>
      <c r="AM111">
        <v>27.1</v>
      </c>
      <c r="AN111">
        <v>-62</v>
      </c>
      <c r="AO111">
        <v>-2.7</v>
      </c>
      <c r="AP111">
        <v>-3197</v>
      </c>
      <c r="AQ111">
        <v>-2.7</v>
      </c>
    </row>
    <row r="112" spans="1:43" x14ac:dyDescent="0.2">
      <c r="A112">
        <v>11000</v>
      </c>
      <c r="B112">
        <v>5</v>
      </c>
      <c r="C112">
        <v>518</v>
      </c>
      <c r="D112">
        <v>55</v>
      </c>
      <c r="E112">
        <v>0</v>
      </c>
      <c r="F112">
        <v>2010</v>
      </c>
      <c r="G112" t="s">
        <v>43</v>
      </c>
      <c r="I112" t="s">
        <v>44</v>
      </c>
      <c r="J112" t="s">
        <v>230</v>
      </c>
      <c r="K112" t="s">
        <v>726</v>
      </c>
      <c r="L112" t="s">
        <v>69</v>
      </c>
      <c r="M112" t="s">
        <v>48</v>
      </c>
      <c r="N112">
        <v>44</v>
      </c>
      <c r="O112">
        <v>678</v>
      </c>
      <c r="P112">
        <v>76349140</v>
      </c>
      <c r="Q112">
        <v>7721303</v>
      </c>
      <c r="R112">
        <v>186853</v>
      </c>
      <c r="S112">
        <v>2165</v>
      </c>
      <c r="T112">
        <v>112568</v>
      </c>
      <c r="V112">
        <v>0.79</v>
      </c>
      <c r="W112">
        <v>0.52</v>
      </c>
      <c r="X112">
        <v>0.43</v>
      </c>
      <c r="Y112">
        <v>0.64</v>
      </c>
      <c r="Z112">
        <v>0.56000000000000005</v>
      </c>
      <c r="AA112">
        <v>0.82</v>
      </c>
      <c r="AB112">
        <v>0.82</v>
      </c>
      <c r="AD112">
        <v>3</v>
      </c>
      <c r="AE112">
        <v>7.3</v>
      </c>
      <c r="AF112">
        <v>-78</v>
      </c>
      <c r="AG112">
        <v>-10.3</v>
      </c>
      <c r="AH112">
        <v>2165639</v>
      </c>
      <c r="AI112">
        <v>2.9</v>
      </c>
      <c r="AJ112">
        <v>-369695</v>
      </c>
      <c r="AK112">
        <v>-4.5999999999999996</v>
      </c>
      <c r="AL112">
        <v>19049</v>
      </c>
      <c r="AM112">
        <v>11.4</v>
      </c>
      <c r="AN112">
        <v>279</v>
      </c>
      <c r="AO112">
        <v>14.8</v>
      </c>
      <c r="AP112">
        <v>14474</v>
      </c>
      <c r="AQ112">
        <v>14.8</v>
      </c>
    </row>
    <row r="113" spans="1:43" x14ac:dyDescent="0.2">
      <c r="A113">
        <v>11000</v>
      </c>
      <c r="B113">
        <v>1</v>
      </c>
      <c r="C113">
        <v>519</v>
      </c>
      <c r="D113">
        <v>55</v>
      </c>
      <c r="E113">
        <v>0</v>
      </c>
      <c r="F113">
        <v>2010</v>
      </c>
      <c r="G113" t="s">
        <v>43</v>
      </c>
      <c r="I113" t="s">
        <v>44</v>
      </c>
      <c r="J113" t="s">
        <v>49</v>
      </c>
      <c r="K113" t="s">
        <v>102</v>
      </c>
      <c r="L113" t="s">
        <v>69</v>
      </c>
      <c r="M113" t="s">
        <v>48</v>
      </c>
      <c r="N113">
        <v>3</v>
      </c>
      <c r="O113">
        <v>3708</v>
      </c>
      <c r="P113">
        <v>334804324</v>
      </c>
      <c r="Q113">
        <v>0</v>
      </c>
      <c r="R113">
        <v>0</v>
      </c>
      <c r="S113">
        <v>1736</v>
      </c>
      <c r="T113">
        <v>90282</v>
      </c>
      <c r="V113">
        <v>7.25</v>
      </c>
      <c r="W113">
        <v>114.67</v>
      </c>
      <c r="X113">
        <v>84.04</v>
      </c>
      <c r="Y113">
        <v>0</v>
      </c>
      <c r="Z113">
        <v>0</v>
      </c>
      <c r="AA113">
        <v>0.73</v>
      </c>
      <c r="AB113">
        <v>0.73</v>
      </c>
      <c r="AD113">
        <v>1</v>
      </c>
      <c r="AE113">
        <v>50</v>
      </c>
      <c r="AF113">
        <v>-58</v>
      </c>
      <c r="AG113">
        <v>-1.5</v>
      </c>
      <c r="AH113">
        <v>5336709</v>
      </c>
      <c r="AI113">
        <v>1.6</v>
      </c>
      <c r="AJ113">
        <v>0</v>
      </c>
      <c r="AK113">
        <v>0</v>
      </c>
      <c r="AL113">
        <v>0</v>
      </c>
      <c r="AM113">
        <v>0</v>
      </c>
      <c r="AN113">
        <v>53</v>
      </c>
      <c r="AO113">
        <v>3.1</v>
      </c>
      <c r="AP113">
        <v>2786</v>
      </c>
      <c r="AQ113">
        <v>3.2</v>
      </c>
    </row>
    <row r="114" spans="1:43" x14ac:dyDescent="0.2">
      <c r="A114">
        <v>11000</v>
      </c>
      <c r="B114">
        <v>2</v>
      </c>
      <c r="C114">
        <v>519</v>
      </c>
      <c r="D114">
        <v>55</v>
      </c>
      <c r="E114">
        <v>0</v>
      </c>
      <c r="F114">
        <v>2010</v>
      </c>
      <c r="G114" t="s">
        <v>43</v>
      </c>
      <c r="H114" t="s">
        <v>65</v>
      </c>
      <c r="I114" t="s">
        <v>44</v>
      </c>
      <c r="J114" t="s">
        <v>213</v>
      </c>
      <c r="K114" t="s">
        <v>102</v>
      </c>
      <c r="L114" t="s">
        <v>69</v>
      </c>
      <c r="M114" t="s">
        <v>48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65</v>
      </c>
      <c r="V114">
        <v>1.35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 t="s">
        <v>65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 x14ac:dyDescent="0.2">
      <c r="A115">
        <v>11000</v>
      </c>
      <c r="B115">
        <v>5</v>
      </c>
      <c r="C115">
        <v>519</v>
      </c>
      <c r="D115">
        <v>55</v>
      </c>
      <c r="E115">
        <v>0</v>
      </c>
      <c r="F115">
        <v>2010</v>
      </c>
      <c r="G115" t="s">
        <v>43</v>
      </c>
      <c r="I115" t="s">
        <v>44</v>
      </c>
      <c r="J115" t="s">
        <v>230</v>
      </c>
      <c r="K115" t="s">
        <v>102</v>
      </c>
      <c r="L115" t="s">
        <v>69</v>
      </c>
      <c r="M115" t="s">
        <v>48</v>
      </c>
      <c r="N115">
        <v>167</v>
      </c>
      <c r="O115">
        <v>2905</v>
      </c>
      <c r="P115">
        <v>285404586</v>
      </c>
      <c r="Q115">
        <v>30879431</v>
      </c>
      <c r="R115">
        <v>627964</v>
      </c>
      <c r="S115">
        <v>1889</v>
      </c>
      <c r="T115">
        <v>98246</v>
      </c>
      <c r="V115">
        <v>3.31</v>
      </c>
      <c r="W115">
        <v>3.79</v>
      </c>
      <c r="X115">
        <v>2.21</v>
      </c>
      <c r="Y115">
        <v>5.17</v>
      </c>
      <c r="Z115">
        <v>3.58</v>
      </c>
      <c r="AA115">
        <v>0.57999999999999996</v>
      </c>
      <c r="AB115">
        <v>0.57999999999999996</v>
      </c>
      <c r="AD115">
        <v>13</v>
      </c>
      <c r="AE115">
        <v>8.4</v>
      </c>
      <c r="AF115">
        <v>395</v>
      </c>
      <c r="AG115">
        <v>15.7</v>
      </c>
      <c r="AH115">
        <v>24461514</v>
      </c>
      <c r="AI115">
        <v>9.4</v>
      </c>
      <c r="AJ115">
        <v>2225513</v>
      </c>
      <c r="AK115">
        <v>7.8</v>
      </c>
      <c r="AL115">
        <v>161409</v>
      </c>
      <c r="AM115">
        <v>34.6</v>
      </c>
      <c r="AN115">
        <v>-110</v>
      </c>
      <c r="AO115">
        <v>-5.5</v>
      </c>
      <c r="AP115">
        <v>-5705</v>
      </c>
      <c r="AQ115">
        <v>-5.5</v>
      </c>
    </row>
    <row r="116" spans="1:43" x14ac:dyDescent="0.2">
      <c r="A116">
        <v>11000</v>
      </c>
      <c r="B116">
        <v>5</v>
      </c>
      <c r="C116">
        <v>521</v>
      </c>
      <c r="D116">
        <v>55</v>
      </c>
      <c r="E116">
        <v>0</v>
      </c>
      <c r="F116">
        <v>2010</v>
      </c>
      <c r="G116" t="s">
        <v>43</v>
      </c>
      <c r="H116" t="s">
        <v>65</v>
      </c>
      <c r="I116" t="s">
        <v>44</v>
      </c>
      <c r="J116" t="s">
        <v>230</v>
      </c>
      <c r="K116" t="s">
        <v>731</v>
      </c>
      <c r="L116" t="s">
        <v>69</v>
      </c>
      <c r="M116" t="s">
        <v>48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t="s">
        <v>65</v>
      </c>
      <c r="V116">
        <v>0.65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t="s">
        <v>65</v>
      </c>
      <c r="AD116">
        <v>-1</v>
      </c>
      <c r="AE116">
        <v>-50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2">
      <c r="A117">
        <v>11000</v>
      </c>
      <c r="B117">
        <v>1</v>
      </c>
      <c r="C117">
        <v>522</v>
      </c>
      <c r="D117">
        <v>55</v>
      </c>
      <c r="E117">
        <v>0</v>
      </c>
      <c r="F117">
        <v>2010</v>
      </c>
      <c r="G117" t="s">
        <v>43</v>
      </c>
      <c r="I117" t="s">
        <v>44</v>
      </c>
      <c r="J117" t="s">
        <v>49</v>
      </c>
      <c r="K117" t="s">
        <v>105</v>
      </c>
      <c r="L117" t="s">
        <v>69</v>
      </c>
      <c r="M117" t="s">
        <v>48</v>
      </c>
      <c r="N117">
        <v>5</v>
      </c>
      <c r="O117">
        <v>945</v>
      </c>
      <c r="P117">
        <v>96869054</v>
      </c>
      <c r="Q117">
        <v>0</v>
      </c>
      <c r="R117">
        <v>0</v>
      </c>
      <c r="S117">
        <v>1972</v>
      </c>
      <c r="T117">
        <v>102561</v>
      </c>
      <c r="V117">
        <v>1.75</v>
      </c>
      <c r="W117">
        <v>24.39</v>
      </c>
      <c r="X117">
        <v>19.059999999999999</v>
      </c>
      <c r="Y117">
        <v>0</v>
      </c>
      <c r="Z117">
        <v>0</v>
      </c>
      <c r="AA117">
        <v>0.78</v>
      </c>
      <c r="AB117">
        <v>0.78</v>
      </c>
      <c r="AD117">
        <v>1</v>
      </c>
      <c r="AE117">
        <v>25</v>
      </c>
      <c r="AF117">
        <v>21</v>
      </c>
      <c r="AG117">
        <v>2.2999999999999998</v>
      </c>
      <c r="AH117">
        <v>6413710</v>
      </c>
      <c r="AI117">
        <v>7.1</v>
      </c>
      <c r="AJ117">
        <v>0</v>
      </c>
      <c r="AK117">
        <v>0</v>
      </c>
      <c r="AL117">
        <v>0</v>
      </c>
      <c r="AM117">
        <v>0</v>
      </c>
      <c r="AN117">
        <v>90</v>
      </c>
      <c r="AO117">
        <v>4.8</v>
      </c>
      <c r="AP117">
        <v>4692</v>
      </c>
      <c r="AQ117">
        <v>4.8</v>
      </c>
    </row>
    <row r="118" spans="1:43" x14ac:dyDescent="0.2">
      <c r="A118">
        <v>11000</v>
      </c>
      <c r="B118">
        <v>5</v>
      </c>
      <c r="C118">
        <v>522</v>
      </c>
      <c r="D118">
        <v>55</v>
      </c>
      <c r="E118">
        <v>0</v>
      </c>
      <c r="F118">
        <v>2010</v>
      </c>
      <c r="G118" t="s">
        <v>43</v>
      </c>
      <c r="I118" t="s">
        <v>44</v>
      </c>
      <c r="J118" t="s">
        <v>230</v>
      </c>
      <c r="K118" t="s">
        <v>105</v>
      </c>
      <c r="L118" t="s">
        <v>69</v>
      </c>
      <c r="M118" t="s">
        <v>48</v>
      </c>
      <c r="N118">
        <v>426</v>
      </c>
      <c r="O118">
        <v>6987</v>
      </c>
      <c r="P118">
        <v>804449107</v>
      </c>
      <c r="Q118">
        <v>78678052</v>
      </c>
      <c r="R118">
        <v>1616021</v>
      </c>
      <c r="S118">
        <v>2214</v>
      </c>
      <c r="T118">
        <v>115132</v>
      </c>
      <c r="V118">
        <v>0.6</v>
      </c>
      <c r="W118">
        <v>0.51</v>
      </c>
      <c r="X118">
        <v>0.56000000000000005</v>
      </c>
      <c r="Y118">
        <v>0.7</v>
      </c>
      <c r="Z118">
        <v>0.62</v>
      </c>
      <c r="AA118">
        <v>1.1100000000000001</v>
      </c>
      <c r="AB118">
        <v>1.1100000000000001</v>
      </c>
      <c r="AD118">
        <v>-40</v>
      </c>
      <c r="AE118">
        <v>-8.6</v>
      </c>
      <c r="AF118">
        <v>-199</v>
      </c>
      <c r="AG118">
        <v>-2.8</v>
      </c>
      <c r="AH118">
        <v>31652282</v>
      </c>
      <c r="AI118">
        <v>4.0999999999999996</v>
      </c>
      <c r="AJ118">
        <v>1344946</v>
      </c>
      <c r="AK118">
        <v>1.7</v>
      </c>
      <c r="AL118">
        <v>316145</v>
      </c>
      <c r="AM118">
        <v>24.3</v>
      </c>
      <c r="AN118">
        <v>146</v>
      </c>
      <c r="AO118">
        <v>7.1</v>
      </c>
      <c r="AP118">
        <v>7588</v>
      </c>
      <c r="AQ118">
        <v>7.1</v>
      </c>
    </row>
    <row r="119" spans="1:43" x14ac:dyDescent="0.2">
      <c r="A119">
        <v>11000</v>
      </c>
      <c r="B119">
        <v>5</v>
      </c>
      <c r="C119">
        <v>523</v>
      </c>
      <c r="D119">
        <v>55</v>
      </c>
      <c r="E119">
        <v>0</v>
      </c>
      <c r="F119">
        <v>2010</v>
      </c>
      <c r="G119" t="s">
        <v>43</v>
      </c>
      <c r="I119" t="s">
        <v>44</v>
      </c>
      <c r="J119" t="s">
        <v>230</v>
      </c>
      <c r="K119" t="s">
        <v>745</v>
      </c>
      <c r="L119" t="s">
        <v>69</v>
      </c>
      <c r="M119" t="s">
        <v>48</v>
      </c>
      <c r="N119">
        <v>358</v>
      </c>
      <c r="O119">
        <v>3050</v>
      </c>
      <c r="P119">
        <v>619728708</v>
      </c>
      <c r="Q119">
        <v>42785010</v>
      </c>
      <c r="R119">
        <v>804143</v>
      </c>
      <c r="S119">
        <v>3908</v>
      </c>
      <c r="T119">
        <v>203212</v>
      </c>
      <c r="V119">
        <v>0.99</v>
      </c>
      <c r="W119">
        <v>0.7</v>
      </c>
      <c r="X119">
        <v>0.42</v>
      </c>
      <c r="Y119">
        <v>1.08</v>
      </c>
      <c r="Z119">
        <v>0.75</v>
      </c>
      <c r="AA119">
        <v>0.6</v>
      </c>
      <c r="AB119">
        <v>0.6</v>
      </c>
      <c r="AD119">
        <v>10</v>
      </c>
      <c r="AE119">
        <v>2.9</v>
      </c>
      <c r="AF119">
        <v>229</v>
      </c>
      <c r="AG119">
        <v>8.1</v>
      </c>
      <c r="AH119">
        <v>93433241</v>
      </c>
      <c r="AI119">
        <v>17.8</v>
      </c>
      <c r="AJ119">
        <v>13519855</v>
      </c>
      <c r="AK119">
        <v>46.2</v>
      </c>
      <c r="AL119">
        <v>339004</v>
      </c>
      <c r="AM119">
        <v>72.900000000000006</v>
      </c>
      <c r="AN119">
        <v>321</v>
      </c>
      <c r="AO119">
        <v>8.9</v>
      </c>
      <c r="AP119">
        <v>16671</v>
      </c>
      <c r="AQ119">
        <v>8.9</v>
      </c>
    </row>
    <row r="120" spans="1:43" x14ac:dyDescent="0.2">
      <c r="A120">
        <v>11000</v>
      </c>
      <c r="B120">
        <v>1</v>
      </c>
      <c r="C120">
        <v>524</v>
      </c>
      <c r="D120">
        <v>55</v>
      </c>
      <c r="E120">
        <v>0</v>
      </c>
      <c r="F120">
        <v>2010</v>
      </c>
      <c r="G120" t="s">
        <v>43</v>
      </c>
      <c r="I120" t="s">
        <v>44</v>
      </c>
      <c r="J120" t="s">
        <v>49</v>
      </c>
      <c r="K120" t="s">
        <v>110</v>
      </c>
      <c r="L120" t="s">
        <v>69</v>
      </c>
      <c r="M120" t="s">
        <v>48</v>
      </c>
      <c r="N120">
        <v>1</v>
      </c>
      <c r="O120">
        <v>1779</v>
      </c>
      <c r="P120">
        <v>241322233</v>
      </c>
      <c r="Q120">
        <v>0</v>
      </c>
      <c r="R120">
        <v>0</v>
      </c>
      <c r="S120">
        <v>2609</v>
      </c>
      <c r="T120">
        <v>135663</v>
      </c>
      <c r="V120">
        <v>1.92</v>
      </c>
      <c r="W120">
        <v>37.409999999999997</v>
      </c>
      <c r="X120">
        <v>27.46</v>
      </c>
      <c r="Y120">
        <v>0</v>
      </c>
      <c r="Z120">
        <v>0</v>
      </c>
      <c r="AA120">
        <v>0.73</v>
      </c>
      <c r="AB120">
        <v>0.73</v>
      </c>
      <c r="AD120">
        <v>0</v>
      </c>
      <c r="AE120">
        <v>0</v>
      </c>
      <c r="AF120">
        <v>163</v>
      </c>
      <c r="AG120">
        <v>10.1</v>
      </c>
      <c r="AH120">
        <v>39476134</v>
      </c>
      <c r="AI120">
        <v>19.600000000000001</v>
      </c>
      <c r="AJ120">
        <v>0</v>
      </c>
      <c r="AK120">
        <v>0</v>
      </c>
      <c r="AL120">
        <v>0</v>
      </c>
      <c r="AM120">
        <v>0</v>
      </c>
      <c r="AN120">
        <v>207</v>
      </c>
      <c r="AO120">
        <v>8.6</v>
      </c>
      <c r="AP120">
        <v>10778</v>
      </c>
      <c r="AQ120">
        <v>8.6</v>
      </c>
    </row>
    <row r="121" spans="1:43" x14ac:dyDescent="0.2">
      <c r="A121">
        <v>11000</v>
      </c>
      <c r="B121">
        <v>5</v>
      </c>
      <c r="C121">
        <v>524</v>
      </c>
      <c r="D121">
        <v>55</v>
      </c>
      <c r="E121">
        <v>0</v>
      </c>
      <c r="F121">
        <v>2010</v>
      </c>
      <c r="G121" t="s">
        <v>43</v>
      </c>
      <c r="I121" t="s">
        <v>44</v>
      </c>
      <c r="J121" t="s">
        <v>230</v>
      </c>
      <c r="K121" t="s">
        <v>110</v>
      </c>
      <c r="L121" t="s">
        <v>69</v>
      </c>
      <c r="M121" t="s">
        <v>48</v>
      </c>
      <c r="N121">
        <v>240</v>
      </c>
      <c r="O121">
        <v>3401</v>
      </c>
      <c r="P121">
        <v>334535245</v>
      </c>
      <c r="Q121">
        <v>30602516</v>
      </c>
      <c r="R121">
        <v>674828</v>
      </c>
      <c r="S121">
        <v>1892</v>
      </c>
      <c r="T121">
        <v>98376</v>
      </c>
      <c r="V121">
        <v>0.34</v>
      </c>
      <c r="W121">
        <v>0.31</v>
      </c>
      <c r="X121">
        <v>0.25</v>
      </c>
      <c r="Y121">
        <v>0.33</v>
      </c>
      <c r="Z121">
        <v>0.34</v>
      </c>
      <c r="AA121">
        <v>0.82</v>
      </c>
      <c r="AB121">
        <v>0.82</v>
      </c>
      <c r="AD121">
        <v>10</v>
      </c>
      <c r="AE121">
        <v>4.3</v>
      </c>
      <c r="AF121">
        <v>304</v>
      </c>
      <c r="AG121">
        <v>9.8000000000000007</v>
      </c>
      <c r="AH121">
        <v>34374594</v>
      </c>
      <c r="AI121">
        <v>11.5</v>
      </c>
      <c r="AJ121">
        <v>2475592</v>
      </c>
      <c r="AK121">
        <v>8.8000000000000007</v>
      </c>
      <c r="AL121">
        <v>160533</v>
      </c>
      <c r="AM121">
        <v>31.2</v>
      </c>
      <c r="AN121">
        <v>28</v>
      </c>
      <c r="AO121">
        <v>1.5</v>
      </c>
      <c r="AP121">
        <v>1441</v>
      </c>
      <c r="AQ121">
        <v>1.5</v>
      </c>
    </row>
    <row r="122" spans="1:43" x14ac:dyDescent="0.2">
      <c r="A122">
        <v>11000</v>
      </c>
      <c r="B122">
        <v>5</v>
      </c>
      <c r="C122">
        <v>525</v>
      </c>
      <c r="D122">
        <v>55</v>
      </c>
      <c r="E122">
        <v>0</v>
      </c>
      <c r="F122">
        <v>2010</v>
      </c>
      <c r="G122" t="s">
        <v>43</v>
      </c>
      <c r="H122" t="s">
        <v>65</v>
      </c>
      <c r="I122" t="s">
        <v>44</v>
      </c>
      <c r="J122" t="s">
        <v>230</v>
      </c>
      <c r="K122" t="s">
        <v>770</v>
      </c>
      <c r="L122" t="s">
        <v>69</v>
      </c>
      <c r="M122" t="s">
        <v>48</v>
      </c>
      <c r="N122">
        <v>41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65</v>
      </c>
      <c r="V122">
        <v>1.4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 t="s">
        <v>65</v>
      </c>
      <c r="AD122">
        <v>-3</v>
      </c>
      <c r="AE122">
        <v>-6.8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 x14ac:dyDescent="0.2">
      <c r="A123">
        <v>11000</v>
      </c>
      <c r="B123">
        <v>5</v>
      </c>
      <c r="C123">
        <v>531</v>
      </c>
      <c r="D123">
        <v>55</v>
      </c>
      <c r="E123">
        <v>0</v>
      </c>
      <c r="F123">
        <v>2010</v>
      </c>
      <c r="G123" t="s">
        <v>43</v>
      </c>
      <c r="I123" t="s">
        <v>44</v>
      </c>
      <c r="J123" t="s">
        <v>230</v>
      </c>
      <c r="K123" t="s">
        <v>780</v>
      </c>
      <c r="L123" t="s">
        <v>69</v>
      </c>
      <c r="M123" t="s">
        <v>48</v>
      </c>
      <c r="N123">
        <v>901</v>
      </c>
      <c r="O123">
        <v>8719</v>
      </c>
      <c r="P123">
        <v>651047423</v>
      </c>
      <c r="Q123">
        <v>92647781</v>
      </c>
      <c r="R123">
        <v>2468694</v>
      </c>
      <c r="S123">
        <v>1436</v>
      </c>
      <c r="T123">
        <v>74671</v>
      </c>
      <c r="V123">
        <v>0.81</v>
      </c>
      <c r="W123">
        <v>1.1599999999999999</v>
      </c>
      <c r="X123">
        <v>1.1499999999999999</v>
      </c>
      <c r="Y123">
        <v>1.62</v>
      </c>
      <c r="Z123">
        <v>1.68</v>
      </c>
      <c r="AA123">
        <v>0.98</v>
      </c>
      <c r="AB123">
        <v>0.99</v>
      </c>
      <c r="AD123">
        <v>-23</v>
      </c>
      <c r="AE123">
        <v>-2.5</v>
      </c>
      <c r="AF123">
        <v>-900</v>
      </c>
      <c r="AG123">
        <v>-9.4</v>
      </c>
      <c r="AH123">
        <v>9691149</v>
      </c>
      <c r="AI123">
        <v>1.5</v>
      </c>
      <c r="AJ123">
        <v>297906</v>
      </c>
      <c r="AK123">
        <v>0.3</v>
      </c>
      <c r="AL123">
        <v>451737</v>
      </c>
      <c r="AM123">
        <v>22.4</v>
      </c>
      <c r="AN123">
        <v>154</v>
      </c>
      <c r="AO123">
        <v>12</v>
      </c>
      <c r="AP123">
        <v>7994</v>
      </c>
      <c r="AQ123">
        <v>12</v>
      </c>
    </row>
    <row r="124" spans="1:43" x14ac:dyDescent="0.2">
      <c r="A124">
        <v>11000</v>
      </c>
      <c r="B124">
        <v>5</v>
      </c>
      <c r="C124">
        <v>532</v>
      </c>
      <c r="D124">
        <v>55</v>
      </c>
      <c r="E124">
        <v>0</v>
      </c>
      <c r="F124">
        <v>2010</v>
      </c>
      <c r="G124" t="s">
        <v>43</v>
      </c>
      <c r="H124" t="s">
        <v>65</v>
      </c>
      <c r="I124" t="s">
        <v>44</v>
      </c>
      <c r="J124" t="s">
        <v>230</v>
      </c>
      <c r="K124" t="s">
        <v>793</v>
      </c>
      <c r="L124" t="s">
        <v>69</v>
      </c>
      <c r="M124" t="s">
        <v>48</v>
      </c>
      <c r="N124">
        <v>73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 t="s">
        <v>65</v>
      </c>
      <c r="V124">
        <v>0.33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65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1:43" x14ac:dyDescent="0.2">
      <c r="A125">
        <v>11000</v>
      </c>
      <c r="B125">
        <v>5</v>
      </c>
      <c r="C125">
        <v>533</v>
      </c>
      <c r="D125">
        <v>55</v>
      </c>
      <c r="E125">
        <v>0</v>
      </c>
      <c r="F125">
        <v>2010</v>
      </c>
      <c r="G125" t="s">
        <v>43</v>
      </c>
      <c r="H125" t="s">
        <v>65</v>
      </c>
      <c r="I125" t="s">
        <v>44</v>
      </c>
      <c r="J125" t="s">
        <v>230</v>
      </c>
      <c r="K125" t="s">
        <v>812</v>
      </c>
      <c r="L125" t="s">
        <v>69</v>
      </c>
      <c r="M125" t="s">
        <v>48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t="s">
        <v>65</v>
      </c>
      <c r="V125">
        <v>0.08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 t="s">
        <v>65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">
      <c r="A126">
        <v>11000</v>
      </c>
      <c r="B126">
        <v>1</v>
      </c>
      <c r="C126">
        <v>541</v>
      </c>
      <c r="D126">
        <v>55</v>
      </c>
      <c r="E126">
        <v>0</v>
      </c>
      <c r="F126">
        <v>2010</v>
      </c>
      <c r="G126" t="s">
        <v>43</v>
      </c>
      <c r="I126" t="s">
        <v>44</v>
      </c>
      <c r="J126" t="s">
        <v>49</v>
      </c>
      <c r="K126" t="s">
        <v>114</v>
      </c>
      <c r="L126" t="s">
        <v>69</v>
      </c>
      <c r="M126" t="s">
        <v>48</v>
      </c>
      <c r="N126">
        <v>8</v>
      </c>
      <c r="O126">
        <v>4373</v>
      </c>
      <c r="P126">
        <v>378651270</v>
      </c>
      <c r="Q126">
        <v>0</v>
      </c>
      <c r="R126">
        <v>0</v>
      </c>
      <c r="S126">
        <v>1665</v>
      </c>
      <c r="T126">
        <v>86587</v>
      </c>
      <c r="V126">
        <v>1.42</v>
      </c>
      <c r="W126">
        <v>11.34</v>
      </c>
      <c r="X126">
        <v>6.92</v>
      </c>
      <c r="Y126">
        <v>0</v>
      </c>
      <c r="Z126">
        <v>0</v>
      </c>
      <c r="AA126">
        <v>0.61</v>
      </c>
      <c r="AB126">
        <v>0.61</v>
      </c>
      <c r="AD126">
        <v>0</v>
      </c>
      <c r="AE126">
        <v>0</v>
      </c>
      <c r="AF126">
        <v>190</v>
      </c>
      <c r="AG126">
        <v>4.5</v>
      </c>
      <c r="AH126">
        <v>32275037</v>
      </c>
      <c r="AI126">
        <v>9.3000000000000007</v>
      </c>
      <c r="AJ126">
        <v>0</v>
      </c>
      <c r="AK126">
        <v>0</v>
      </c>
      <c r="AL126">
        <v>0</v>
      </c>
      <c r="AM126">
        <v>0</v>
      </c>
      <c r="AN126">
        <v>73</v>
      </c>
      <c r="AO126">
        <v>4.5999999999999996</v>
      </c>
      <c r="AP126">
        <v>3786</v>
      </c>
      <c r="AQ126">
        <v>4.5999999999999996</v>
      </c>
    </row>
    <row r="127" spans="1:43" x14ac:dyDescent="0.2">
      <c r="A127">
        <v>11000</v>
      </c>
      <c r="B127">
        <v>2</v>
      </c>
      <c r="C127">
        <v>541</v>
      </c>
      <c r="D127">
        <v>55</v>
      </c>
      <c r="E127">
        <v>0</v>
      </c>
      <c r="F127">
        <v>2010</v>
      </c>
      <c r="G127" t="s">
        <v>43</v>
      </c>
      <c r="H127" t="s">
        <v>65</v>
      </c>
      <c r="I127" t="s">
        <v>44</v>
      </c>
      <c r="J127" t="s">
        <v>213</v>
      </c>
      <c r="K127" t="s">
        <v>114</v>
      </c>
      <c r="L127" t="s">
        <v>69</v>
      </c>
      <c r="M127" t="s">
        <v>48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 t="s">
        <v>65</v>
      </c>
      <c r="V127">
        <v>1.32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 t="s">
        <v>65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1:43" x14ac:dyDescent="0.2">
      <c r="A128">
        <v>11000</v>
      </c>
      <c r="B128">
        <v>5</v>
      </c>
      <c r="C128">
        <v>541</v>
      </c>
      <c r="D128">
        <v>55</v>
      </c>
      <c r="E128">
        <v>0</v>
      </c>
      <c r="F128">
        <v>2010</v>
      </c>
      <c r="G128" t="s">
        <v>43</v>
      </c>
      <c r="I128" t="s">
        <v>44</v>
      </c>
      <c r="J128" t="s">
        <v>230</v>
      </c>
      <c r="K128" t="s">
        <v>114</v>
      </c>
      <c r="L128" t="s">
        <v>69</v>
      </c>
      <c r="M128" t="s">
        <v>48</v>
      </c>
      <c r="N128">
        <v>7944</v>
      </c>
      <c r="O128">
        <v>99654</v>
      </c>
      <c r="P128">
        <v>11692074502</v>
      </c>
      <c r="Q128">
        <v>1080837026</v>
      </c>
      <c r="R128">
        <v>23597220</v>
      </c>
      <c r="S128">
        <v>2256</v>
      </c>
      <c r="T128">
        <v>117327</v>
      </c>
      <c r="V128">
        <v>2.02</v>
      </c>
      <c r="W128">
        <v>2.46</v>
      </c>
      <c r="X128">
        <v>2.1800000000000002</v>
      </c>
      <c r="Y128">
        <v>3.18</v>
      </c>
      <c r="Z128">
        <v>2.66</v>
      </c>
      <c r="AA128">
        <v>0.88</v>
      </c>
      <c r="AB128">
        <v>0.88</v>
      </c>
      <c r="AD128">
        <v>233</v>
      </c>
      <c r="AE128">
        <v>3</v>
      </c>
      <c r="AF128">
        <v>-651</v>
      </c>
      <c r="AG128">
        <v>-0.6</v>
      </c>
      <c r="AH128">
        <v>353653943</v>
      </c>
      <c r="AI128">
        <v>3.1</v>
      </c>
      <c r="AJ128">
        <v>7106715</v>
      </c>
      <c r="AK128">
        <v>0.7</v>
      </c>
      <c r="AL128">
        <v>4421896</v>
      </c>
      <c r="AM128">
        <v>23.1</v>
      </c>
      <c r="AN128">
        <v>82</v>
      </c>
      <c r="AO128">
        <v>3.8</v>
      </c>
      <c r="AP128">
        <v>4287</v>
      </c>
      <c r="AQ128">
        <v>3.8</v>
      </c>
    </row>
    <row r="129" spans="1:43" x14ac:dyDescent="0.2">
      <c r="A129">
        <v>11000</v>
      </c>
      <c r="B129">
        <v>5</v>
      </c>
      <c r="C129">
        <v>551</v>
      </c>
      <c r="D129">
        <v>55</v>
      </c>
      <c r="E129">
        <v>0</v>
      </c>
      <c r="F129">
        <v>2010</v>
      </c>
      <c r="G129" t="s">
        <v>43</v>
      </c>
      <c r="I129" t="s">
        <v>44</v>
      </c>
      <c r="J129" t="s">
        <v>230</v>
      </c>
      <c r="K129" t="s">
        <v>861</v>
      </c>
      <c r="L129" t="s">
        <v>69</v>
      </c>
      <c r="M129" t="s">
        <v>48</v>
      </c>
      <c r="N129">
        <v>85</v>
      </c>
      <c r="O129">
        <v>1999</v>
      </c>
      <c r="P129">
        <v>435537953</v>
      </c>
      <c r="Q129">
        <v>20532017</v>
      </c>
      <c r="R129">
        <v>356980</v>
      </c>
      <c r="S129">
        <v>4190</v>
      </c>
      <c r="T129">
        <v>217896</v>
      </c>
      <c r="V129">
        <v>0.42</v>
      </c>
      <c r="W129">
        <v>0.2</v>
      </c>
      <c r="X129">
        <v>0.26</v>
      </c>
      <c r="Y129">
        <v>0.19</v>
      </c>
      <c r="Z129">
        <v>0.14000000000000001</v>
      </c>
      <c r="AA129">
        <v>1.29</v>
      </c>
      <c r="AB129">
        <v>1.29</v>
      </c>
      <c r="AD129">
        <v>10</v>
      </c>
      <c r="AE129">
        <v>13.3</v>
      </c>
      <c r="AF129">
        <v>659</v>
      </c>
      <c r="AG129">
        <v>49.2</v>
      </c>
      <c r="AH129">
        <v>72875065</v>
      </c>
      <c r="AI129">
        <v>20.100000000000001</v>
      </c>
      <c r="AJ129">
        <v>5838266</v>
      </c>
      <c r="AK129">
        <v>39.700000000000003</v>
      </c>
      <c r="AL129">
        <v>147135</v>
      </c>
      <c r="AM129">
        <v>70.099999999999994</v>
      </c>
      <c r="AN129">
        <v>-1014</v>
      </c>
      <c r="AO129">
        <v>-19.5</v>
      </c>
      <c r="AP129">
        <v>-52714</v>
      </c>
      <c r="AQ129">
        <v>-19.5</v>
      </c>
    </row>
    <row r="130" spans="1:43" x14ac:dyDescent="0.2">
      <c r="A130">
        <v>11000</v>
      </c>
      <c r="B130">
        <v>5</v>
      </c>
      <c r="C130">
        <v>561</v>
      </c>
      <c r="D130">
        <v>55</v>
      </c>
      <c r="E130">
        <v>0</v>
      </c>
      <c r="F130">
        <v>2010</v>
      </c>
      <c r="G130" t="s">
        <v>43</v>
      </c>
      <c r="I130" t="s">
        <v>44</v>
      </c>
      <c r="J130" t="s">
        <v>230</v>
      </c>
      <c r="K130" t="s">
        <v>866</v>
      </c>
      <c r="L130" t="s">
        <v>69</v>
      </c>
      <c r="M130" t="s">
        <v>48</v>
      </c>
      <c r="N130">
        <v>1892</v>
      </c>
      <c r="O130">
        <v>41302</v>
      </c>
      <c r="P130">
        <v>1805954316</v>
      </c>
      <c r="Q130">
        <v>489276691</v>
      </c>
      <c r="R130">
        <v>15717625</v>
      </c>
      <c r="S130">
        <v>841</v>
      </c>
      <c r="T130">
        <v>43725</v>
      </c>
      <c r="V130">
        <v>1.1100000000000001</v>
      </c>
      <c r="W130">
        <v>1.08</v>
      </c>
      <c r="X130">
        <v>0.85</v>
      </c>
      <c r="Y130">
        <v>1.59</v>
      </c>
      <c r="Z130">
        <v>1.68</v>
      </c>
      <c r="AA130">
        <v>0.79</v>
      </c>
      <c r="AB130">
        <v>0.79</v>
      </c>
      <c r="AD130">
        <v>32</v>
      </c>
      <c r="AE130">
        <v>1.7</v>
      </c>
      <c r="AF130">
        <v>385</v>
      </c>
      <c r="AG130">
        <v>0.9</v>
      </c>
      <c r="AH130">
        <v>56722040</v>
      </c>
      <c r="AI130">
        <v>3.2</v>
      </c>
      <c r="AJ130">
        <v>10089722</v>
      </c>
      <c r="AK130">
        <v>2.1</v>
      </c>
      <c r="AL130">
        <v>3737389</v>
      </c>
      <c r="AM130">
        <v>31.2</v>
      </c>
      <c r="AN130">
        <v>19</v>
      </c>
      <c r="AO130">
        <v>2.2999999999999998</v>
      </c>
      <c r="AP130">
        <v>974</v>
      </c>
      <c r="AQ130">
        <v>2.2999999999999998</v>
      </c>
    </row>
    <row r="131" spans="1:43" x14ac:dyDescent="0.2">
      <c r="A131">
        <v>11000</v>
      </c>
      <c r="B131">
        <v>5</v>
      </c>
      <c r="C131">
        <v>562</v>
      </c>
      <c r="D131">
        <v>55</v>
      </c>
      <c r="E131">
        <v>0</v>
      </c>
      <c r="F131">
        <v>2010</v>
      </c>
      <c r="G131" t="s">
        <v>43</v>
      </c>
      <c r="I131" t="s">
        <v>44</v>
      </c>
      <c r="J131" t="s">
        <v>230</v>
      </c>
      <c r="K131" t="s">
        <v>912</v>
      </c>
      <c r="L131" t="s">
        <v>69</v>
      </c>
      <c r="M131" t="s">
        <v>48</v>
      </c>
      <c r="N131">
        <v>49</v>
      </c>
      <c r="O131">
        <v>363</v>
      </c>
      <c r="P131">
        <v>16044405</v>
      </c>
      <c r="Q131">
        <v>4422905</v>
      </c>
      <c r="R131">
        <v>171598</v>
      </c>
      <c r="S131">
        <v>850</v>
      </c>
      <c r="T131">
        <v>44199</v>
      </c>
      <c r="V131">
        <v>0.52</v>
      </c>
      <c r="W131">
        <v>0.19</v>
      </c>
      <c r="X131">
        <v>0.09</v>
      </c>
      <c r="Y131">
        <v>0.25</v>
      </c>
      <c r="Z131">
        <v>0.32</v>
      </c>
      <c r="AA131">
        <v>0.49</v>
      </c>
      <c r="AB131">
        <v>0.49</v>
      </c>
      <c r="AD131">
        <v>1</v>
      </c>
      <c r="AE131">
        <v>2.1</v>
      </c>
      <c r="AF131">
        <v>47</v>
      </c>
      <c r="AG131">
        <v>14.9</v>
      </c>
      <c r="AH131">
        <v>2401346</v>
      </c>
      <c r="AI131">
        <v>17.600000000000001</v>
      </c>
      <c r="AJ131">
        <v>599024</v>
      </c>
      <c r="AK131">
        <v>15.7</v>
      </c>
      <c r="AL131">
        <v>44471</v>
      </c>
      <c r="AM131">
        <v>35</v>
      </c>
      <c r="AN131">
        <v>20</v>
      </c>
      <c r="AO131">
        <v>2.4</v>
      </c>
      <c r="AP131">
        <v>1025</v>
      </c>
      <c r="AQ131">
        <v>2.4</v>
      </c>
    </row>
    <row r="132" spans="1:43" x14ac:dyDescent="0.2">
      <c r="A132">
        <v>11000</v>
      </c>
      <c r="B132">
        <v>1</v>
      </c>
      <c r="C132">
        <v>611</v>
      </c>
      <c r="D132">
        <v>55</v>
      </c>
      <c r="E132">
        <v>0</v>
      </c>
      <c r="F132">
        <v>2010</v>
      </c>
      <c r="G132" t="s">
        <v>43</v>
      </c>
      <c r="I132" t="s">
        <v>44</v>
      </c>
      <c r="J132" t="s">
        <v>49</v>
      </c>
      <c r="K132" t="s">
        <v>124</v>
      </c>
      <c r="L132" t="s">
        <v>69</v>
      </c>
      <c r="M132" t="s">
        <v>48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V132">
        <v>4.54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D132">
        <v>1</v>
      </c>
      <c r="AE132">
        <v>100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1:43" x14ac:dyDescent="0.2">
      <c r="A133">
        <v>11000</v>
      </c>
      <c r="B133">
        <v>2</v>
      </c>
      <c r="C133">
        <v>611</v>
      </c>
      <c r="D133">
        <v>55</v>
      </c>
      <c r="E133">
        <v>0</v>
      </c>
      <c r="F133">
        <v>2010</v>
      </c>
      <c r="G133" t="s">
        <v>43</v>
      </c>
      <c r="H133" t="s">
        <v>65</v>
      </c>
      <c r="I133" t="s">
        <v>44</v>
      </c>
      <c r="J133" t="s">
        <v>213</v>
      </c>
      <c r="K133" t="s">
        <v>124</v>
      </c>
      <c r="L133" t="s">
        <v>69</v>
      </c>
      <c r="M133" t="s">
        <v>48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65</v>
      </c>
      <c r="V133">
        <v>7.0000000000000007E-2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t="s">
        <v>65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1:43" x14ac:dyDescent="0.2">
      <c r="A134">
        <v>11000</v>
      </c>
      <c r="B134">
        <v>5</v>
      </c>
      <c r="C134">
        <v>611</v>
      </c>
      <c r="D134">
        <v>55</v>
      </c>
      <c r="E134">
        <v>0</v>
      </c>
      <c r="F134">
        <v>2010</v>
      </c>
      <c r="G134" t="s">
        <v>43</v>
      </c>
      <c r="I134" t="s">
        <v>44</v>
      </c>
      <c r="J134" t="s">
        <v>230</v>
      </c>
      <c r="K134" t="s">
        <v>124</v>
      </c>
      <c r="L134" t="s">
        <v>69</v>
      </c>
      <c r="M134" t="s">
        <v>48</v>
      </c>
      <c r="N134">
        <v>608</v>
      </c>
      <c r="O134">
        <v>37782</v>
      </c>
      <c r="P134">
        <v>2037335254</v>
      </c>
      <c r="Q134">
        <v>123590817</v>
      </c>
      <c r="R134">
        <v>3372145</v>
      </c>
      <c r="S134">
        <v>1037</v>
      </c>
      <c r="T134">
        <v>53923</v>
      </c>
      <c r="V134">
        <v>1.68</v>
      </c>
      <c r="W134">
        <v>2.83</v>
      </c>
      <c r="X134">
        <v>2.08</v>
      </c>
      <c r="Y134">
        <v>2.95</v>
      </c>
      <c r="Z134">
        <v>3.38</v>
      </c>
      <c r="AA134">
        <v>0.73</v>
      </c>
      <c r="AB134">
        <v>0.73</v>
      </c>
      <c r="AD134">
        <v>41</v>
      </c>
      <c r="AE134">
        <v>7.2</v>
      </c>
      <c r="AF134">
        <v>-816</v>
      </c>
      <c r="AG134">
        <v>-2.1</v>
      </c>
      <c r="AH134">
        <v>18456037</v>
      </c>
      <c r="AI134">
        <v>0.9</v>
      </c>
      <c r="AJ134">
        <v>1368239</v>
      </c>
      <c r="AK134">
        <v>1.1000000000000001</v>
      </c>
      <c r="AL134">
        <v>587231</v>
      </c>
      <c r="AM134">
        <v>21.1</v>
      </c>
      <c r="AN134">
        <v>31</v>
      </c>
      <c r="AO134">
        <v>3.1</v>
      </c>
      <c r="AP134">
        <v>1617</v>
      </c>
      <c r="AQ134">
        <v>3.1</v>
      </c>
    </row>
    <row r="135" spans="1:43" x14ac:dyDescent="0.2">
      <c r="A135">
        <v>11000</v>
      </c>
      <c r="B135">
        <v>1</v>
      </c>
      <c r="C135">
        <v>621</v>
      </c>
      <c r="D135">
        <v>55</v>
      </c>
      <c r="E135">
        <v>0</v>
      </c>
      <c r="F135">
        <v>2010</v>
      </c>
      <c r="G135" t="s">
        <v>43</v>
      </c>
      <c r="I135" t="s">
        <v>44</v>
      </c>
      <c r="J135" t="s">
        <v>49</v>
      </c>
      <c r="K135" t="s">
        <v>130</v>
      </c>
      <c r="L135" t="s">
        <v>69</v>
      </c>
      <c r="M135" t="s">
        <v>48</v>
      </c>
      <c r="N135">
        <v>1</v>
      </c>
      <c r="O135">
        <v>28</v>
      </c>
      <c r="P135">
        <v>2550376</v>
      </c>
      <c r="Q135">
        <v>0</v>
      </c>
      <c r="R135">
        <v>0</v>
      </c>
      <c r="S135">
        <v>1752</v>
      </c>
      <c r="T135">
        <v>91085</v>
      </c>
      <c r="V135">
        <v>0.52</v>
      </c>
      <c r="W135">
        <v>0.2</v>
      </c>
      <c r="X135">
        <v>0.14000000000000001</v>
      </c>
      <c r="Y135">
        <v>0</v>
      </c>
      <c r="Z135">
        <v>0</v>
      </c>
      <c r="AA135">
        <v>0.72</v>
      </c>
      <c r="AB135">
        <v>0.72</v>
      </c>
      <c r="AD135">
        <v>0</v>
      </c>
      <c r="AE135">
        <v>0</v>
      </c>
      <c r="AF135">
        <v>-3</v>
      </c>
      <c r="AG135">
        <v>-9.6999999999999993</v>
      </c>
      <c r="AH135">
        <v>88418</v>
      </c>
      <c r="AI135">
        <v>3.6</v>
      </c>
      <c r="AJ135">
        <v>0</v>
      </c>
      <c r="AK135">
        <v>0</v>
      </c>
      <c r="AL135">
        <v>0</v>
      </c>
      <c r="AM135">
        <v>0</v>
      </c>
      <c r="AN135">
        <v>229</v>
      </c>
      <c r="AO135">
        <v>15</v>
      </c>
      <c r="AP135">
        <v>11880</v>
      </c>
      <c r="AQ135">
        <v>15</v>
      </c>
    </row>
    <row r="136" spans="1:43" x14ac:dyDescent="0.2">
      <c r="A136">
        <v>11000</v>
      </c>
      <c r="B136">
        <v>5</v>
      </c>
      <c r="C136">
        <v>621</v>
      </c>
      <c r="D136">
        <v>55</v>
      </c>
      <c r="E136">
        <v>0</v>
      </c>
      <c r="F136">
        <v>2010</v>
      </c>
      <c r="G136" t="s">
        <v>43</v>
      </c>
      <c r="I136" t="s">
        <v>44</v>
      </c>
      <c r="J136" t="s">
        <v>230</v>
      </c>
      <c r="K136" t="s">
        <v>130</v>
      </c>
      <c r="L136" t="s">
        <v>69</v>
      </c>
      <c r="M136" t="s">
        <v>48</v>
      </c>
      <c r="N136">
        <v>1225</v>
      </c>
      <c r="O136">
        <v>13951</v>
      </c>
      <c r="P136">
        <v>890793429</v>
      </c>
      <c r="Q136">
        <v>135620345</v>
      </c>
      <c r="R136">
        <v>3508690</v>
      </c>
      <c r="S136">
        <v>1228</v>
      </c>
      <c r="T136">
        <v>63852</v>
      </c>
      <c r="V136">
        <v>0.59</v>
      </c>
      <c r="W136">
        <v>0.43</v>
      </c>
      <c r="X136">
        <v>0.3</v>
      </c>
      <c r="Y136">
        <v>0.62</v>
      </c>
      <c r="Z136">
        <v>0.88</v>
      </c>
      <c r="AA136">
        <v>0.69</v>
      </c>
      <c r="AB136">
        <v>0.69</v>
      </c>
      <c r="AD136">
        <v>-8</v>
      </c>
      <c r="AE136">
        <v>-0.6</v>
      </c>
      <c r="AF136">
        <v>28</v>
      </c>
      <c r="AG136">
        <v>0.2</v>
      </c>
      <c r="AH136">
        <v>35393818</v>
      </c>
      <c r="AI136">
        <v>4.0999999999999996</v>
      </c>
      <c r="AJ136">
        <v>262768</v>
      </c>
      <c r="AK136">
        <v>0.2</v>
      </c>
      <c r="AL136">
        <v>587610</v>
      </c>
      <c r="AM136">
        <v>20.100000000000001</v>
      </c>
      <c r="AN136">
        <v>46</v>
      </c>
      <c r="AO136">
        <v>3.9</v>
      </c>
      <c r="AP136">
        <v>2412</v>
      </c>
      <c r="AQ136">
        <v>3.9</v>
      </c>
    </row>
    <row r="137" spans="1:43" x14ac:dyDescent="0.2">
      <c r="A137">
        <v>11000</v>
      </c>
      <c r="B137">
        <v>1</v>
      </c>
      <c r="C137">
        <v>622</v>
      </c>
      <c r="D137">
        <v>55</v>
      </c>
      <c r="E137">
        <v>0</v>
      </c>
      <c r="F137">
        <v>2010</v>
      </c>
      <c r="G137" t="s">
        <v>43</v>
      </c>
      <c r="I137" t="s">
        <v>44</v>
      </c>
      <c r="J137" t="s">
        <v>49</v>
      </c>
      <c r="K137" t="s">
        <v>134</v>
      </c>
      <c r="L137" t="s">
        <v>69</v>
      </c>
      <c r="M137" t="s">
        <v>48</v>
      </c>
      <c r="N137">
        <v>2</v>
      </c>
      <c r="O137">
        <v>5611</v>
      </c>
      <c r="P137">
        <v>458963248</v>
      </c>
      <c r="Q137">
        <v>0</v>
      </c>
      <c r="R137">
        <v>0</v>
      </c>
      <c r="S137">
        <v>1573</v>
      </c>
      <c r="T137">
        <v>81803</v>
      </c>
      <c r="V137">
        <v>1.56</v>
      </c>
      <c r="W137">
        <v>3.48</v>
      </c>
      <c r="X137">
        <v>2.34</v>
      </c>
      <c r="Y137">
        <v>0</v>
      </c>
      <c r="Z137">
        <v>0</v>
      </c>
      <c r="AA137">
        <v>0.67</v>
      </c>
      <c r="AB137">
        <v>0.67</v>
      </c>
      <c r="AD137">
        <v>0</v>
      </c>
      <c r="AE137">
        <v>0</v>
      </c>
      <c r="AF137">
        <v>328</v>
      </c>
      <c r="AG137">
        <v>6.2</v>
      </c>
      <c r="AH137">
        <v>84518641</v>
      </c>
      <c r="AI137">
        <v>22.6</v>
      </c>
      <c r="AJ137">
        <v>0</v>
      </c>
      <c r="AK137">
        <v>0</v>
      </c>
      <c r="AL137">
        <v>0</v>
      </c>
      <c r="AM137">
        <v>0</v>
      </c>
      <c r="AN137">
        <v>210</v>
      </c>
      <c r="AO137">
        <v>15.4</v>
      </c>
      <c r="AP137">
        <v>10920</v>
      </c>
      <c r="AQ137">
        <v>15.4</v>
      </c>
    </row>
    <row r="138" spans="1:43" x14ac:dyDescent="0.2">
      <c r="A138">
        <v>11000</v>
      </c>
      <c r="B138">
        <v>2</v>
      </c>
      <c r="C138">
        <v>622</v>
      </c>
      <c r="D138">
        <v>55</v>
      </c>
      <c r="E138">
        <v>0</v>
      </c>
      <c r="F138">
        <v>2010</v>
      </c>
      <c r="G138" t="s">
        <v>43</v>
      </c>
      <c r="H138" t="s">
        <v>65</v>
      </c>
      <c r="I138" t="s">
        <v>44</v>
      </c>
      <c r="J138" t="s">
        <v>213</v>
      </c>
      <c r="K138" t="s">
        <v>134</v>
      </c>
      <c r="L138" t="s">
        <v>69</v>
      </c>
      <c r="M138" t="s">
        <v>48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65</v>
      </c>
      <c r="V138">
        <v>0.2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t="s">
        <v>65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">
      <c r="A139">
        <v>11000</v>
      </c>
      <c r="B139">
        <v>5</v>
      </c>
      <c r="C139">
        <v>622</v>
      </c>
      <c r="D139">
        <v>55</v>
      </c>
      <c r="E139">
        <v>0</v>
      </c>
      <c r="F139">
        <v>2010</v>
      </c>
      <c r="G139" t="s">
        <v>43</v>
      </c>
      <c r="I139" t="s">
        <v>44</v>
      </c>
      <c r="J139" t="s">
        <v>230</v>
      </c>
      <c r="K139" t="s">
        <v>134</v>
      </c>
      <c r="L139" t="s">
        <v>69</v>
      </c>
      <c r="M139" t="s">
        <v>48</v>
      </c>
      <c r="N139">
        <v>19</v>
      </c>
      <c r="O139">
        <v>24908</v>
      </c>
      <c r="P139">
        <v>1667746026</v>
      </c>
      <c r="Q139">
        <v>32872887</v>
      </c>
      <c r="R139">
        <v>603626</v>
      </c>
      <c r="S139">
        <v>1288</v>
      </c>
      <c r="T139">
        <v>66956</v>
      </c>
      <c r="V139">
        <v>0.61</v>
      </c>
      <c r="W139">
        <v>0.99</v>
      </c>
      <c r="X139">
        <v>0.73</v>
      </c>
      <c r="Y139">
        <v>1.03</v>
      </c>
      <c r="Z139">
        <v>1.26</v>
      </c>
      <c r="AA139">
        <v>0.74</v>
      </c>
      <c r="AB139">
        <v>0.74</v>
      </c>
      <c r="AD139">
        <v>2</v>
      </c>
      <c r="AE139">
        <v>11.8</v>
      </c>
      <c r="AF139">
        <v>625</v>
      </c>
      <c r="AG139">
        <v>2.6</v>
      </c>
      <c r="AH139">
        <v>91624915</v>
      </c>
      <c r="AI139">
        <v>5.8</v>
      </c>
      <c r="AJ139">
        <v>459201</v>
      </c>
      <c r="AK139">
        <v>1.4</v>
      </c>
      <c r="AL139">
        <v>180267</v>
      </c>
      <c r="AM139">
        <v>42.6</v>
      </c>
      <c r="AN139">
        <v>40</v>
      </c>
      <c r="AO139">
        <v>3.2</v>
      </c>
      <c r="AP139">
        <v>2049</v>
      </c>
      <c r="AQ139">
        <v>3.2</v>
      </c>
    </row>
    <row r="140" spans="1:43" x14ac:dyDescent="0.2">
      <c r="A140">
        <v>11000</v>
      </c>
      <c r="B140">
        <v>1</v>
      </c>
      <c r="C140">
        <v>623</v>
      </c>
      <c r="D140">
        <v>55</v>
      </c>
      <c r="E140">
        <v>0</v>
      </c>
      <c r="F140">
        <v>2010</v>
      </c>
      <c r="G140" t="s">
        <v>43</v>
      </c>
      <c r="I140" t="s">
        <v>44</v>
      </c>
      <c r="J140" t="s">
        <v>49</v>
      </c>
      <c r="K140" t="s">
        <v>136</v>
      </c>
      <c r="L140" t="s">
        <v>69</v>
      </c>
      <c r="M140" t="s">
        <v>48</v>
      </c>
      <c r="N140">
        <v>1</v>
      </c>
      <c r="O140">
        <v>252</v>
      </c>
      <c r="P140">
        <v>16403487</v>
      </c>
      <c r="Q140">
        <v>0</v>
      </c>
      <c r="R140">
        <v>0</v>
      </c>
      <c r="S140">
        <v>1254</v>
      </c>
      <c r="T140">
        <v>65223</v>
      </c>
      <c r="V140">
        <v>28.75</v>
      </c>
      <c r="W140">
        <v>31.56</v>
      </c>
      <c r="X140">
        <v>19.98</v>
      </c>
      <c r="Y140">
        <v>0</v>
      </c>
      <c r="Z140">
        <v>0</v>
      </c>
      <c r="AA140">
        <v>0.63</v>
      </c>
      <c r="AB140">
        <v>0.63</v>
      </c>
      <c r="AD140">
        <v>0</v>
      </c>
      <c r="AE140">
        <v>0</v>
      </c>
      <c r="AF140">
        <v>-14</v>
      </c>
      <c r="AG140">
        <v>-5.3</v>
      </c>
      <c r="AH140">
        <v>-182057</v>
      </c>
      <c r="AI140">
        <v>-1.1000000000000001</v>
      </c>
      <c r="AJ140">
        <v>0</v>
      </c>
      <c r="AK140">
        <v>0</v>
      </c>
      <c r="AL140">
        <v>0</v>
      </c>
      <c r="AM140">
        <v>0</v>
      </c>
      <c r="AN140">
        <v>54</v>
      </c>
      <c r="AO140">
        <v>4.5</v>
      </c>
      <c r="AP140">
        <v>2832</v>
      </c>
      <c r="AQ140">
        <v>4.5</v>
      </c>
    </row>
    <row r="141" spans="1:43" x14ac:dyDescent="0.2">
      <c r="A141">
        <v>11000</v>
      </c>
      <c r="B141">
        <v>5</v>
      </c>
      <c r="C141">
        <v>623</v>
      </c>
      <c r="D141">
        <v>55</v>
      </c>
      <c r="E141">
        <v>0</v>
      </c>
      <c r="F141">
        <v>2010</v>
      </c>
      <c r="G141" t="s">
        <v>43</v>
      </c>
      <c r="I141" t="s">
        <v>44</v>
      </c>
      <c r="J141" t="s">
        <v>230</v>
      </c>
      <c r="K141" t="s">
        <v>136</v>
      </c>
      <c r="L141" t="s">
        <v>69</v>
      </c>
      <c r="M141" t="s">
        <v>48</v>
      </c>
      <c r="N141">
        <v>143</v>
      </c>
      <c r="O141">
        <v>8030</v>
      </c>
      <c r="P141">
        <v>264019799</v>
      </c>
      <c r="Q141">
        <v>75963414</v>
      </c>
      <c r="R141">
        <v>2057318</v>
      </c>
      <c r="S141">
        <v>632</v>
      </c>
      <c r="T141">
        <v>32881</v>
      </c>
      <c r="V141">
        <v>0.53</v>
      </c>
      <c r="W141">
        <v>0.47</v>
      </c>
      <c r="X141">
        <v>0.34</v>
      </c>
      <c r="Y141">
        <v>0.83</v>
      </c>
      <c r="Z141">
        <v>1.18</v>
      </c>
      <c r="AA141">
        <v>0.71</v>
      </c>
      <c r="AB141">
        <v>0.71</v>
      </c>
      <c r="AD141">
        <v>0</v>
      </c>
      <c r="AE141">
        <v>0</v>
      </c>
      <c r="AF141">
        <v>633</v>
      </c>
      <c r="AG141">
        <v>8.6</v>
      </c>
      <c r="AH141">
        <v>21997457</v>
      </c>
      <c r="AI141">
        <v>9.1</v>
      </c>
      <c r="AJ141">
        <v>4411977</v>
      </c>
      <c r="AK141">
        <v>6.2</v>
      </c>
      <c r="AL141">
        <v>602127</v>
      </c>
      <c r="AM141">
        <v>41.4</v>
      </c>
      <c r="AN141">
        <v>3</v>
      </c>
      <c r="AO141">
        <v>0.5</v>
      </c>
      <c r="AP141">
        <v>160</v>
      </c>
      <c r="AQ141">
        <v>0.5</v>
      </c>
    </row>
    <row r="142" spans="1:43" x14ac:dyDescent="0.2">
      <c r="A142">
        <v>11000</v>
      </c>
      <c r="B142">
        <v>1</v>
      </c>
      <c r="C142">
        <v>624</v>
      </c>
      <c r="D142">
        <v>55</v>
      </c>
      <c r="E142">
        <v>0</v>
      </c>
      <c r="F142">
        <v>2010</v>
      </c>
      <c r="G142" t="s">
        <v>43</v>
      </c>
      <c r="I142" t="s">
        <v>44</v>
      </c>
      <c r="J142" t="s">
        <v>49</v>
      </c>
      <c r="K142" t="s">
        <v>139</v>
      </c>
      <c r="L142" t="s">
        <v>69</v>
      </c>
      <c r="M142" t="s">
        <v>48</v>
      </c>
      <c r="N142">
        <v>5</v>
      </c>
      <c r="O142">
        <v>33</v>
      </c>
      <c r="P142">
        <v>1076163</v>
      </c>
      <c r="Q142">
        <v>0</v>
      </c>
      <c r="R142">
        <v>0</v>
      </c>
      <c r="S142">
        <v>629</v>
      </c>
      <c r="T142">
        <v>32694</v>
      </c>
      <c r="V142">
        <v>4.3600000000000003</v>
      </c>
      <c r="W142">
        <v>0.44</v>
      </c>
      <c r="X142">
        <v>0.3</v>
      </c>
      <c r="Y142">
        <v>0</v>
      </c>
      <c r="Z142">
        <v>0</v>
      </c>
      <c r="AA142">
        <v>0.68</v>
      </c>
      <c r="AB142">
        <v>0.68</v>
      </c>
      <c r="AD142">
        <v>1</v>
      </c>
      <c r="AE142">
        <v>25</v>
      </c>
      <c r="AF142">
        <v>0</v>
      </c>
      <c r="AG142">
        <v>0</v>
      </c>
      <c r="AH142">
        <v>50650</v>
      </c>
      <c r="AI142">
        <v>4.9000000000000004</v>
      </c>
      <c r="AJ142">
        <v>0</v>
      </c>
      <c r="AK142">
        <v>0</v>
      </c>
      <c r="AL142">
        <v>0</v>
      </c>
      <c r="AM142">
        <v>0</v>
      </c>
      <c r="AN142">
        <v>34</v>
      </c>
      <c r="AO142">
        <v>5.7</v>
      </c>
      <c r="AP142">
        <v>1774</v>
      </c>
      <c r="AQ142">
        <v>5.7</v>
      </c>
    </row>
    <row r="143" spans="1:43" x14ac:dyDescent="0.2">
      <c r="A143">
        <v>11000</v>
      </c>
      <c r="B143">
        <v>5</v>
      </c>
      <c r="C143">
        <v>624</v>
      </c>
      <c r="D143">
        <v>55</v>
      </c>
      <c r="E143">
        <v>0</v>
      </c>
      <c r="F143">
        <v>2010</v>
      </c>
      <c r="G143" t="s">
        <v>43</v>
      </c>
      <c r="I143" t="s">
        <v>44</v>
      </c>
      <c r="J143" t="s">
        <v>230</v>
      </c>
      <c r="K143" t="s">
        <v>139</v>
      </c>
      <c r="L143" t="s">
        <v>69</v>
      </c>
      <c r="M143" t="s">
        <v>48</v>
      </c>
      <c r="N143">
        <v>554</v>
      </c>
      <c r="O143">
        <v>11919</v>
      </c>
      <c r="P143">
        <v>527789360</v>
      </c>
      <c r="Q143">
        <v>78360007</v>
      </c>
      <c r="R143">
        <v>2279632</v>
      </c>
      <c r="S143">
        <v>852</v>
      </c>
      <c r="T143">
        <v>44280</v>
      </c>
      <c r="V143">
        <v>0.8</v>
      </c>
      <c r="W143">
        <v>0.89</v>
      </c>
      <c r="X143">
        <v>1.01</v>
      </c>
      <c r="Y143">
        <v>1.18</v>
      </c>
      <c r="Z143">
        <v>1.5</v>
      </c>
      <c r="AA143">
        <v>1.1399999999999999</v>
      </c>
      <c r="AB143">
        <v>1.1399999999999999</v>
      </c>
      <c r="AD143">
        <v>17</v>
      </c>
      <c r="AE143">
        <v>3.2</v>
      </c>
      <c r="AF143">
        <v>1146</v>
      </c>
      <c r="AG143">
        <v>10.6</v>
      </c>
      <c r="AH143">
        <v>64751838</v>
      </c>
      <c r="AI143">
        <v>14</v>
      </c>
      <c r="AJ143">
        <v>4133060</v>
      </c>
      <c r="AK143">
        <v>5.6</v>
      </c>
      <c r="AL143">
        <v>472013</v>
      </c>
      <c r="AM143">
        <v>26.1</v>
      </c>
      <c r="AN143">
        <v>25</v>
      </c>
      <c r="AO143">
        <v>3</v>
      </c>
      <c r="AP143">
        <v>1300</v>
      </c>
      <c r="AQ143">
        <v>3</v>
      </c>
    </row>
    <row r="144" spans="1:43" x14ac:dyDescent="0.2">
      <c r="A144">
        <v>11000</v>
      </c>
      <c r="B144">
        <v>1</v>
      </c>
      <c r="C144">
        <v>711</v>
      </c>
      <c r="D144">
        <v>55</v>
      </c>
      <c r="E144">
        <v>0</v>
      </c>
      <c r="F144">
        <v>2010</v>
      </c>
      <c r="G144" t="s">
        <v>43</v>
      </c>
      <c r="I144" t="s">
        <v>44</v>
      </c>
      <c r="J144" t="s">
        <v>49</v>
      </c>
      <c r="K144" t="s">
        <v>146</v>
      </c>
      <c r="L144" t="s">
        <v>69</v>
      </c>
      <c r="M144" t="s">
        <v>48</v>
      </c>
      <c r="N144">
        <v>2</v>
      </c>
      <c r="O144">
        <v>1155</v>
      </c>
      <c r="P144">
        <v>56666119</v>
      </c>
      <c r="Q144">
        <v>0</v>
      </c>
      <c r="R144">
        <v>0</v>
      </c>
      <c r="S144">
        <v>943</v>
      </c>
      <c r="T144">
        <v>49051</v>
      </c>
      <c r="V144">
        <v>64.69</v>
      </c>
      <c r="W144">
        <v>144.86000000000001</v>
      </c>
      <c r="X144">
        <v>95.15</v>
      </c>
      <c r="Y144">
        <v>0</v>
      </c>
      <c r="Z144">
        <v>0</v>
      </c>
      <c r="AA144">
        <v>0.66</v>
      </c>
      <c r="AB144">
        <v>0.66</v>
      </c>
      <c r="AD144">
        <v>0</v>
      </c>
      <c r="AE144">
        <v>0</v>
      </c>
      <c r="AF144">
        <v>25</v>
      </c>
      <c r="AG144">
        <v>2.2000000000000002</v>
      </c>
      <c r="AH144">
        <v>1679771</v>
      </c>
      <c r="AI144">
        <v>3.1</v>
      </c>
      <c r="AJ144">
        <v>0</v>
      </c>
      <c r="AK144">
        <v>0</v>
      </c>
      <c r="AL144">
        <v>0</v>
      </c>
      <c r="AM144">
        <v>0</v>
      </c>
      <c r="AN144">
        <v>7</v>
      </c>
      <c r="AO144">
        <v>0.7</v>
      </c>
      <c r="AP144">
        <v>387</v>
      </c>
      <c r="AQ144">
        <v>0.8</v>
      </c>
    </row>
    <row r="145" spans="1:43" x14ac:dyDescent="0.2">
      <c r="A145">
        <v>11000</v>
      </c>
      <c r="B145">
        <v>5</v>
      </c>
      <c r="C145">
        <v>711</v>
      </c>
      <c r="D145">
        <v>55</v>
      </c>
      <c r="E145">
        <v>0</v>
      </c>
      <c r="F145">
        <v>2010</v>
      </c>
      <c r="G145" t="s">
        <v>43</v>
      </c>
      <c r="I145" t="s">
        <v>44</v>
      </c>
      <c r="J145" t="s">
        <v>230</v>
      </c>
      <c r="K145" t="s">
        <v>146</v>
      </c>
      <c r="L145" t="s">
        <v>69</v>
      </c>
      <c r="M145" t="s">
        <v>48</v>
      </c>
      <c r="N145">
        <v>230</v>
      </c>
      <c r="O145">
        <v>3796</v>
      </c>
      <c r="P145">
        <v>338999901</v>
      </c>
      <c r="Q145">
        <v>34248435</v>
      </c>
      <c r="R145">
        <v>1017574</v>
      </c>
      <c r="S145">
        <v>1717</v>
      </c>
      <c r="T145">
        <v>89295</v>
      </c>
      <c r="V145">
        <v>1.25</v>
      </c>
      <c r="W145">
        <v>1.77</v>
      </c>
      <c r="X145">
        <v>1.2</v>
      </c>
      <c r="Y145">
        <v>2.41</v>
      </c>
      <c r="Z145">
        <v>2.2999999999999998</v>
      </c>
      <c r="AA145">
        <v>0.68</v>
      </c>
      <c r="AB145">
        <v>0.68</v>
      </c>
      <c r="AD145">
        <v>7</v>
      </c>
      <c r="AE145">
        <v>3.1</v>
      </c>
      <c r="AF145">
        <v>82</v>
      </c>
      <c r="AG145">
        <v>2.2000000000000002</v>
      </c>
      <c r="AH145">
        <v>10035642</v>
      </c>
      <c r="AI145">
        <v>3.1</v>
      </c>
      <c r="AJ145">
        <v>-2065966</v>
      </c>
      <c r="AK145">
        <v>-5.7</v>
      </c>
      <c r="AL145">
        <v>70796</v>
      </c>
      <c r="AM145">
        <v>7.5</v>
      </c>
      <c r="AN145">
        <v>14</v>
      </c>
      <c r="AO145">
        <v>0.8</v>
      </c>
      <c r="AP145">
        <v>727</v>
      </c>
      <c r="AQ145">
        <v>0.8</v>
      </c>
    </row>
    <row r="146" spans="1:43" x14ac:dyDescent="0.2">
      <c r="A146">
        <v>11000</v>
      </c>
      <c r="B146">
        <v>1</v>
      </c>
      <c r="C146">
        <v>712</v>
      </c>
      <c r="D146">
        <v>55</v>
      </c>
      <c r="E146">
        <v>0</v>
      </c>
      <c r="F146">
        <v>2010</v>
      </c>
      <c r="G146" t="s">
        <v>43</v>
      </c>
      <c r="I146" t="s">
        <v>44</v>
      </c>
      <c r="J146" t="s">
        <v>49</v>
      </c>
      <c r="K146" t="s">
        <v>151</v>
      </c>
      <c r="L146" t="s">
        <v>69</v>
      </c>
      <c r="M146" t="s">
        <v>48</v>
      </c>
      <c r="N146">
        <v>4</v>
      </c>
      <c r="O146">
        <v>5257</v>
      </c>
      <c r="P146">
        <v>393585194</v>
      </c>
      <c r="Q146">
        <v>0</v>
      </c>
      <c r="R146">
        <v>0</v>
      </c>
      <c r="S146">
        <v>1440</v>
      </c>
      <c r="T146">
        <v>74864</v>
      </c>
      <c r="V146">
        <v>1.57</v>
      </c>
      <c r="W146">
        <v>36.409999999999997</v>
      </c>
      <c r="X146">
        <v>27.76</v>
      </c>
      <c r="Y146">
        <v>0</v>
      </c>
      <c r="Z146">
        <v>0</v>
      </c>
      <c r="AA146">
        <v>0.76</v>
      </c>
      <c r="AB146">
        <v>0.76</v>
      </c>
      <c r="AD146">
        <v>0</v>
      </c>
      <c r="AE146">
        <v>0</v>
      </c>
      <c r="AF146">
        <v>-53</v>
      </c>
      <c r="AG146">
        <v>-1</v>
      </c>
      <c r="AH146">
        <v>14238517</v>
      </c>
      <c r="AI146">
        <v>3.8</v>
      </c>
      <c r="AJ146">
        <v>0</v>
      </c>
      <c r="AK146">
        <v>0</v>
      </c>
      <c r="AL146">
        <v>0</v>
      </c>
      <c r="AM146">
        <v>0</v>
      </c>
      <c r="AN146">
        <v>66</v>
      </c>
      <c r="AO146">
        <v>4.8</v>
      </c>
      <c r="AP146">
        <v>3419</v>
      </c>
      <c r="AQ146">
        <v>4.8</v>
      </c>
    </row>
    <row r="147" spans="1:43" x14ac:dyDescent="0.2">
      <c r="A147">
        <v>11000</v>
      </c>
      <c r="B147">
        <v>5</v>
      </c>
      <c r="C147">
        <v>712</v>
      </c>
      <c r="D147">
        <v>55</v>
      </c>
      <c r="E147">
        <v>0</v>
      </c>
      <c r="F147">
        <v>2010</v>
      </c>
      <c r="G147" t="s">
        <v>43</v>
      </c>
      <c r="I147" t="s">
        <v>44</v>
      </c>
      <c r="J147" t="s">
        <v>230</v>
      </c>
      <c r="K147" t="s">
        <v>151</v>
      </c>
      <c r="L147" t="s">
        <v>69</v>
      </c>
      <c r="M147" t="s">
        <v>48</v>
      </c>
      <c r="N147">
        <v>23</v>
      </c>
      <c r="O147">
        <v>1013</v>
      </c>
      <c r="P147">
        <v>43055386</v>
      </c>
      <c r="Q147">
        <v>9351885</v>
      </c>
      <c r="R147">
        <v>181600</v>
      </c>
      <c r="S147">
        <v>817</v>
      </c>
      <c r="T147">
        <v>42485</v>
      </c>
      <c r="V147">
        <v>1.05</v>
      </c>
      <c r="W147">
        <v>1.46</v>
      </c>
      <c r="X147">
        <v>1.19</v>
      </c>
      <c r="Y147">
        <v>3.79</v>
      </c>
      <c r="Z147">
        <v>3.18</v>
      </c>
      <c r="AA147">
        <v>0.81</v>
      </c>
      <c r="AB147">
        <v>0.81</v>
      </c>
      <c r="AD147">
        <v>1</v>
      </c>
      <c r="AE147">
        <v>4.5</v>
      </c>
      <c r="AF147">
        <v>-94</v>
      </c>
      <c r="AG147">
        <v>-8.5</v>
      </c>
      <c r="AH147">
        <v>-1704186</v>
      </c>
      <c r="AI147">
        <v>-3.8</v>
      </c>
      <c r="AJ147">
        <v>-274373</v>
      </c>
      <c r="AK147">
        <v>-2.9</v>
      </c>
      <c r="AL147">
        <v>7564</v>
      </c>
      <c r="AM147">
        <v>4.3</v>
      </c>
      <c r="AN147">
        <v>40</v>
      </c>
      <c r="AO147">
        <v>5.0999999999999996</v>
      </c>
      <c r="AP147">
        <v>2058</v>
      </c>
      <c r="AQ147">
        <v>5.0999999999999996</v>
      </c>
    </row>
    <row r="148" spans="1:43" x14ac:dyDescent="0.2">
      <c r="A148">
        <v>11000</v>
      </c>
      <c r="B148">
        <v>1</v>
      </c>
      <c r="C148">
        <v>713</v>
      </c>
      <c r="D148">
        <v>55</v>
      </c>
      <c r="E148">
        <v>0</v>
      </c>
      <c r="F148">
        <v>2010</v>
      </c>
      <c r="G148" t="s">
        <v>43</v>
      </c>
      <c r="I148" t="s">
        <v>44</v>
      </c>
      <c r="J148" t="s">
        <v>49</v>
      </c>
      <c r="K148" t="s">
        <v>154</v>
      </c>
      <c r="L148" t="s">
        <v>69</v>
      </c>
      <c r="M148" t="s">
        <v>48</v>
      </c>
      <c r="N148">
        <v>7</v>
      </c>
      <c r="O148">
        <v>41</v>
      </c>
      <c r="P148">
        <v>1760164</v>
      </c>
      <c r="Q148">
        <v>0</v>
      </c>
      <c r="R148">
        <v>0</v>
      </c>
      <c r="S148">
        <v>822</v>
      </c>
      <c r="T148">
        <v>42757</v>
      </c>
      <c r="V148">
        <v>3.21</v>
      </c>
      <c r="W148">
        <v>0.49</v>
      </c>
      <c r="X148">
        <v>0.52</v>
      </c>
      <c r="Y148">
        <v>0</v>
      </c>
      <c r="Z148">
        <v>0</v>
      </c>
      <c r="AA148">
        <v>1.05</v>
      </c>
      <c r="AB148">
        <v>1.05</v>
      </c>
      <c r="AD148">
        <v>3</v>
      </c>
      <c r="AE148">
        <v>75</v>
      </c>
      <c r="AF148">
        <v>2</v>
      </c>
      <c r="AG148">
        <v>5.0999999999999996</v>
      </c>
      <c r="AH148">
        <v>187779</v>
      </c>
      <c r="AI148">
        <v>11.9</v>
      </c>
      <c r="AJ148">
        <v>0</v>
      </c>
      <c r="AK148">
        <v>0</v>
      </c>
      <c r="AL148">
        <v>0</v>
      </c>
      <c r="AM148">
        <v>0</v>
      </c>
      <c r="AN148">
        <v>48</v>
      </c>
      <c r="AO148">
        <v>6.2</v>
      </c>
      <c r="AP148">
        <v>2525</v>
      </c>
      <c r="AQ148">
        <v>6.3</v>
      </c>
    </row>
    <row r="149" spans="1:43" x14ac:dyDescent="0.2">
      <c r="A149">
        <v>11000</v>
      </c>
      <c r="B149">
        <v>5</v>
      </c>
      <c r="C149">
        <v>713</v>
      </c>
      <c r="D149">
        <v>55</v>
      </c>
      <c r="E149">
        <v>0</v>
      </c>
      <c r="F149">
        <v>2010</v>
      </c>
      <c r="G149" t="s">
        <v>43</v>
      </c>
      <c r="I149" t="s">
        <v>44</v>
      </c>
      <c r="J149" t="s">
        <v>230</v>
      </c>
      <c r="K149" t="s">
        <v>154</v>
      </c>
      <c r="L149" t="s">
        <v>69</v>
      </c>
      <c r="M149" t="s">
        <v>48</v>
      </c>
      <c r="N149">
        <v>107</v>
      </c>
      <c r="O149">
        <v>2100</v>
      </c>
      <c r="P149">
        <v>48447499</v>
      </c>
      <c r="Q149">
        <v>17848962</v>
      </c>
      <c r="R149">
        <v>377550</v>
      </c>
      <c r="S149">
        <v>444</v>
      </c>
      <c r="T149">
        <v>23071</v>
      </c>
      <c r="V149">
        <v>0.39</v>
      </c>
      <c r="W149">
        <v>0.28000000000000003</v>
      </c>
      <c r="X149">
        <v>0.19</v>
      </c>
      <c r="Y149">
        <v>0.42</v>
      </c>
      <c r="Z149">
        <v>0.34</v>
      </c>
      <c r="AA149">
        <v>0.68</v>
      </c>
      <c r="AB149">
        <v>0.68</v>
      </c>
      <c r="AD149">
        <v>3</v>
      </c>
      <c r="AE149">
        <v>2.9</v>
      </c>
      <c r="AF149">
        <v>-119</v>
      </c>
      <c r="AG149">
        <v>-5.4</v>
      </c>
      <c r="AH149">
        <v>-1782822</v>
      </c>
      <c r="AI149">
        <v>-3.5</v>
      </c>
      <c r="AJ149">
        <v>-230769</v>
      </c>
      <c r="AK149">
        <v>-1.3</v>
      </c>
      <c r="AL149">
        <v>4011</v>
      </c>
      <c r="AM149">
        <v>1.1000000000000001</v>
      </c>
      <c r="AN149">
        <v>9</v>
      </c>
      <c r="AO149">
        <v>2.1</v>
      </c>
      <c r="AP149">
        <v>432</v>
      </c>
      <c r="AQ149">
        <v>1.9</v>
      </c>
    </row>
    <row r="150" spans="1:43" x14ac:dyDescent="0.2">
      <c r="A150">
        <v>11000</v>
      </c>
      <c r="B150">
        <v>1</v>
      </c>
      <c r="C150">
        <v>721</v>
      </c>
      <c r="D150">
        <v>55</v>
      </c>
      <c r="E150">
        <v>0</v>
      </c>
      <c r="F150">
        <v>2010</v>
      </c>
      <c r="G150" t="s">
        <v>43</v>
      </c>
      <c r="I150" t="s">
        <v>44</v>
      </c>
      <c r="J150" t="s">
        <v>49</v>
      </c>
      <c r="K150" t="s">
        <v>161</v>
      </c>
      <c r="L150" t="s">
        <v>69</v>
      </c>
      <c r="M150" t="s">
        <v>48</v>
      </c>
      <c r="N150">
        <v>2</v>
      </c>
      <c r="O150">
        <v>130</v>
      </c>
      <c r="P150">
        <v>4617149</v>
      </c>
      <c r="Q150">
        <v>0</v>
      </c>
      <c r="R150">
        <v>0</v>
      </c>
      <c r="S150">
        <v>684</v>
      </c>
      <c r="T150">
        <v>35562</v>
      </c>
      <c r="V150">
        <v>2.2400000000000002</v>
      </c>
      <c r="W150">
        <v>2.42</v>
      </c>
      <c r="X150">
        <v>2.2200000000000002</v>
      </c>
      <c r="Y150">
        <v>0</v>
      </c>
      <c r="Z150">
        <v>0</v>
      </c>
      <c r="AA150">
        <v>0.92</v>
      </c>
      <c r="AB150">
        <v>0.92</v>
      </c>
      <c r="AD150">
        <v>1</v>
      </c>
      <c r="AE150">
        <v>100</v>
      </c>
      <c r="AF150">
        <v>16</v>
      </c>
      <c r="AG150">
        <v>14</v>
      </c>
      <c r="AH150">
        <v>616761</v>
      </c>
      <c r="AI150">
        <v>15.4</v>
      </c>
      <c r="AJ150">
        <v>0</v>
      </c>
      <c r="AK150">
        <v>0</v>
      </c>
      <c r="AL150">
        <v>0</v>
      </c>
      <c r="AM150">
        <v>0</v>
      </c>
      <c r="AN150">
        <v>11</v>
      </c>
      <c r="AO150">
        <v>1.6</v>
      </c>
      <c r="AP150">
        <v>573</v>
      </c>
      <c r="AQ150">
        <v>1.6</v>
      </c>
    </row>
    <row r="151" spans="1:43" x14ac:dyDescent="0.2">
      <c r="A151">
        <v>11000</v>
      </c>
      <c r="B151">
        <v>5</v>
      </c>
      <c r="C151">
        <v>721</v>
      </c>
      <c r="D151">
        <v>55</v>
      </c>
      <c r="E151">
        <v>0</v>
      </c>
      <c r="F151">
        <v>2010</v>
      </c>
      <c r="G151" t="s">
        <v>43</v>
      </c>
      <c r="I151" t="s">
        <v>44</v>
      </c>
      <c r="J151" t="s">
        <v>230</v>
      </c>
      <c r="K151" t="s">
        <v>161</v>
      </c>
      <c r="L151" t="s">
        <v>69</v>
      </c>
      <c r="M151" t="s">
        <v>48</v>
      </c>
      <c r="N151">
        <v>137</v>
      </c>
      <c r="O151">
        <v>15291</v>
      </c>
      <c r="P151">
        <v>627142525</v>
      </c>
      <c r="Q151">
        <v>163350138</v>
      </c>
      <c r="R151">
        <v>5755689</v>
      </c>
      <c r="S151">
        <v>789</v>
      </c>
      <c r="T151">
        <v>41013</v>
      </c>
      <c r="V151">
        <v>0.55000000000000004</v>
      </c>
      <c r="W151">
        <v>1.61</v>
      </c>
      <c r="X151">
        <v>1.49</v>
      </c>
      <c r="Y151">
        <v>2.13</v>
      </c>
      <c r="Z151">
        <v>3.57</v>
      </c>
      <c r="AA151">
        <v>0.92</v>
      </c>
      <c r="AB151">
        <v>0.92</v>
      </c>
      <c r="AD151">
        <v>3</v>
      </c>
      <c r="AE151">
        <v>2.2000000000000002</v>
      </c>
      <c r="AF151">
        <v>498</v>
      </c>
      <c r="AG151">
        <v>3.4</v>
      </c>
      <c r="AH151">
        <v>41490205</v>
      </c>
      <c r="AI151">
        <v>7.1</v>
      </c>
      <c r="AJ151">
        <v>8966486</v>
      </c>
      <c r="AK151">
        <v>5.8</v>
      </c>
      <c r="AL151">
        <v>1364898</v>
      </c>
      <c r="AM151">
        <v>31.1</v>
      </c>
      <c r="AN151">
        <v>28</v>
      </c>
      <c r="AO151">
        <v>3.7</v>
      </c>
      <c r="AP151">
        <v>1422</v>
      </c>
      <c r="AQ151">
        <v>3.6</v>
      </c>
    </row>
    <row r="152" spans="1:43" x14ac:dyDescent="0.2">
      <c r="A152">
        <v>11000</v>
      </c>
      <c r="B152">
        <v>1</v>
      </c>
      <c r="C152">
        <v>722</v>
      </c>
      <c r="D152">
        <v>55</v>
      </c>
      <c r="E152">
        <v>0</v>
      </c>
      <c r="F152">
        <v>2010</v>
      </c>
      <c r="G152" t="s">
        <v>43</v>
      </c>
      <c r="I152" t="s">
        <v>44</v>
      </c>
      <c r="J152" t="s">
        <v>49</v>
      </c>
      <c r="K152" t="s">
        <v>166</v>
      </c>
      <c r="L152" t="s">
        <v>69</v>
      </c>
      <c r="M152" t="s">
        <v>48</v>
      </c>
      <c r="N152">
        <v>6</v>
      </c>
      <c r="O152">
        <v>423</v>
      </c>
      <c r="P152">
        <v>8736578</v>
      </c>
      <c r="Q152">
        <v>0</v>
      </c>
      <c r="R152">
        <v>0</v>
      </c>
      <c r="S152">
        <v>397</v>
      </c>
      <c r="T152">
        <v>20634</v>
      </c>
      <c r="V152">
        <v>6.5</v>
      </c>
      <c r="W152">
        <v>11.9</v>
      </c>
      <c r="X152">
        <v>6.48</v>
      </c>
      <c r="Y152">
        <v>0</v>
      </c>
      <c r="Z152">
        <v>0</v>
      </c>
      <c r="AA152">
        <v>0.54</v>
      </c>
      <c r="AB152">
        <v>0.54</v>
      </c>
      <c r="AD152">
        <v>2</v>
      </c>
      <c r="AE152">
        <v>50</v>
      </c>
      <c r="AF152">
        <v>-5</v>
      </c>
      <c r="AG152">
        <v>-1.2</v>
      </c>
      <c r="AH152">
        <v>-261341</v>
      </c>
      <c r="AI152">
        <v>-2.9</v>
      </c>
      <c r="AJ152">
        <v>0</v>
      </c>
      <c r="AK152">
        <v>0</v>
      </c>
      <c r="AL152">
        <v>0</v>
      </c>
      <c r="AM152">
        <v>0</v>
      </c>
      <c r="AN152">
        <v>-7</v>
      </c>
      <c r="AO152">
        <v>-1.7</v>
      </c>
      <c r="AP152">
        <v>-373</v>
      </c>
      <c r="AQ152">
        <v>-1.8</v>
      </c>
    </row>
    <row r="153" spans="1:43" x14ac:dyDescent="0.2">
      <c r="A153">
        <v>11000</v>
      </c>
      <c r="B153">
        <v>5</v>
      </c>
      <c r="C153">
        <v>722</v>
      </c>
      <c r="D153">
        <v>55</v>
      </c>
      <c r="E153">
        <v>0</v>
      </c>
      <c r="F153">
        <v>2010</v>
      </c>
      <c r="G153" t="s">
        <v>43</v>
      </c>
      <c r="I153" t="s">
        <v>44</v>
      </c>
      <c r="J153" t="s">
        <v>230</v>
      </c>
      <c r="K153" t="s">
        <v>166</v>
      </c>
      <c r="L153" t="s">
        <v>69</v>
      </c>
      <c r="M153" t="s">
        <v>48</v>
      </c>
      <c r="N153">
        <v>2035</v>
      </c>
      <c r="O153">
        <v>37317</v>
      </c>
      <c r="P153">
        <v>872869618</v>
      </c>
      <c r="Q153">
        <v>394586766</v>
      </c>
      <c r="R153">
        <v>9697183</v>
      </c>
      <c r="S153">
        <v>450</v>
      </c>
      <c r="T153">
        <v>23391</v>
      </c>
      <c r="V153">
        <v>0.95</v>
      </c>
      <c r="W153">
        <v>0.74</v>
      </c>
      <c r="X153">
        <v>0.65</v>
      </c>
      <c r="Y153">
        <v>1.32</v>
      </c>
      <c r="Z153">
        <v>1.76</v>
      </c>
      <c r="AA153">
        <v>0.88</v>
      </c>
      <c r="AB153">
        <v>0.88</v>
      </c>
      <c r="AD153">
        <v>73</v>
      </c>
      <c r="AE153">
        <v>3.7</v>
      </c>
      <c r="AF153">
        <v>1313</v>
      </c>
      <c r="AG153">
        <v>3.6</v>
      </c>
      <c r="AH153">
        <v>45098016</v>
      </c>
      <c r="AI153">
        <v>5.4</v>
      </c>
      <c r="AJ153">
        <v>22022945</v>
      </c>
      <c r="AK153">
        <v>5.9</v>
      </c>
      <c r="AL153">
        <v>1067814</v>
      </c>
      <c r="AM153">
        <v>12.4</v>
      </c>
      <c r="AN153">
        <v>8</v>
      </c>
      <c r="AO153">
        <v>1.8</v>
      </c>
      <c r="AP153">
        <v>400</v>
      </c>
      <c r="AQ153">
        <v>1.7</v>
      </c>
    </row>
    <row r="154" spans="1:43" x14ac:dyDescent="0.2">
      <c r="A154">
        <v>11000</v>
      </c>
      <c r="B154">
        <v>1</v>
      </c>
      <c r="C154">
        <v>811</v>
      </c>
      <c r="D154">
        <v>55</v>
      </c>
      <c r="E154">
        <v>0</v>
      </c>
      <c r="F154">
        <v>2010</v>
      </c>
      <c r="G154" t="s">
        <v>43</v>
      </c>
      <c r="I154" t="s">
        <v>44</v>
      </c>
      <c r="J154" t="s">
        <v>49</v>
      </c>
      <c r="K154" t="s">
        <v>173</v>
      </c>
      <c r="L154" t="s">
        <v>69</v>
      </c>
      <c r="M154" t="s">
        <v>48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V154">
        <v>5.75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t="s">
        <v>65</v>
      </c>
      <c r="AD154">
        <v>1</v>
      </c>
      <c r="AE154">
        <v>100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">
      <c r="A155">
        <v>11000</v>
      </c>
      <c r="B155">
        <v>5</v>
      </c>
      <c r="C155">
        <v>811</v>
      </c>
      <c r="D155">
        <v>55</v>
      </c>
      <c r="E155">
        <v>0</v>
      </c>
      <c r="F155">
        <v>2010</v>
      </c>
      <c r="G155" t="s">
        <v>43</v>
      </c>
      <c r="I155" t="s">
        <v>44</v>
      </c>
      <c r="J155" t="s">
        <v>230</v>
      </c>
      <c r="K155" t="s">
        <v>173</v>
      </c>
      <c r="L155" t="s">
        <v>69</v>
      </c>
      <c r="M155" t="s">
        <v>48</v>
      </c>
      <c r="N155">
        <v>157</v>
      </c>
      <c r="O155">
        <v>595</v>
      </c>
      <c r="P155">
        <v>22878768</v>
      </c>
      <c r="Q155">
        <v>6287957</v>
      </c>
      <c r="R155">
        <v>145528</v>
      </c>
      <c r="S155">
        <v>740</v>
      </c>
      <c r="T155">
        <v>38479</v>
      </c>
      <c r="V155">
        <v>0.18</v>
      </c>
      <c r="W155">
        <v>0.1</v>
      </c>
      <c r="X155">
        <v>0.06</v>
      </c>
      <c r="Y155">
        <v>0.13</v>
      </c>
      <c r="Z155">
        <v>0.13</v>
      </c>
      <c r="AA155">
        <v>0.62</v>
      </c>
      <c r="AB155">
        <v>0.62</v>
      </c>
      <c r="AD155">
        <v>1</v>
      </c>
      <c r="AE155">
        <v>0.6</v>
      </c>
      <c r="AF155">
        <v>-34</v>
      </c>
      <c r="AG155">
        <v>-5.4</v>
      </c>
      <c r="AH155">
        <v>-899435</v>
      </c>
      <c r="AI155">
        <v>-3.8</v>
      </c>
      <c r="AJ155">
        <v>-32366</v>
      </c>
      <c r="AK155">
        <v>-0.5</v>
      </c>
      <c r="AL155">
        <v>11602</v>
      </c>
      <c r="AM155">
        <v>8.6999999999999993</v>
      </c>
      <c r="AN155">
        <v>13</v>
      </c>
      <c r="AO155">
        <v>1.8</v>
      </c>
      <c r="AP155">
        <v>661</v>
      </c>
      <c r="AQ155">
        <v>1.7</v>
      </c>
    </row>
    <row r="156" spans="1:43" x14ac:dyDescent="0.2">
      <c r="A156">
        <v>11000</v>
      </c>
      <c r="B156">
        <v>1</v>
      </c>
      <c r="C156">
        <v>812</v>
      </c>
      <c r="D156">
        <v>55</v>
      </c>
      <c r="E156">
        <v>0</v>
      </c>
      <c r="F156">
        <v>2010</v>
      </c>
      <c r="G156" t="s">
        <v>43</v>
      </c>
      <c r="I156" t="s">
        <v>44</v>
      </c>
      <c r="J156" t="s">
        <v>49</v>
      </c>
      <c r="K156" t="s">
        <v>177</v>
      </c>
      <c r="L156" t="s">
        <v>69</v>
      </c>
      <c r="M156" t="s">
        <v>48</v>
      </c>
      <c r="N156">
        <v>1</v>
      </c>
      <c r="O156">
        <v>21</v>
      </c>
      <c r="P156">
        <v>923932</v>
      </c>
      <c r="Q156">
        <v>0</v>
      </c>
      <c r="R156">
        <v>0</v>
      </c>
      <c r="S156">
        <v>849</v>
      </c>
      <c r="T156">
        <v>44172</v>
      </c>
      <c r="V156">
        <v>1.89</v>
      </c>
      <c r="W156">
        <v>0.83</v>
      </c>
      <c r="X156">
        <v>0.34</v>
      </c>
      <c r="Y156">
        <v>0</v>
      </c>
      <c r="Z156">
        <v>0</v>
      </c>
      <c r="AA156">
        <v>0.41</v>
      </c>
      <c r="AB156">
        <v>0.41</v>
      </c>
      <c r="AD156">
        <v>0</v>
      </c>
      <c r="AE156">
        <v>0</v>
      </c>
      <c r="AF156">
        <v>-1</v>
      </c>
      <c r="AG156">
        <v>-4.5</v>
      </c>
      <c r="AH156">
        <v>-18353</v>
      </c>
      <c r="AI156">
        <v>-1.9</v>
      </c>
      <c r="AJ156">
        <v>0</v>
      </c>
      <c r="AK156">
        <v>0</v>
      </c>
      <c r="AL156">
        <v>0</v>
      </c>
      <c r="AM156">
        <v>0</v>
      </c>
      <c r="AN156">
        <v>19</v>
      </c>
      <c r="AO156">
        <v>2.2999999999999998</v>
      </c>
      <c r="AP156">
        <v>1014</v>
      </c>
      <c r="AQ156">
        <v>2.2999999999999998</v>
      </c>
    </row>
    <row r="157" spans="1:43" x14ac:dyDescent="0.2">
      <c r="A157">
        <v>11000</v>
      </c>
      <c r="B157">
        <v>5</v>
      </c>
      <c r="C157">
        <v>812</v>
      </c>
      <c r="D157">
        <v>55</v>
      </c>
      <c r="E157">
        <v>0</v>
      </c>
      <c r="F157">
        <v>2010</v>
      </c>
      <c r="G157" t="s">
        <v>43</v>
      </c>
      <c r="I157" t="s">
        <v>44</v>
      </c>
      <c r="J157" t="s">
        <v>230</v>
      </c>
      <c r="K157" t="s">
        <v>177</v>
      </c>
      <c r="L157" t="s">
        <v>69</v>
      </c>
      <c r="M157" t="s">
        <v>48</v>
      </c>
      <c r="N157">
        <v>573</v>
      </c>
      <c r="O157">
        <v>6506</v>
      </c>
      <c r="P157">
        <v>195391775</v>
      </c>
      <c r="Q157">
        <v>65704353</v>
      </c>
      <c r="R157">
        <v>1303968</v>
      </c>
      <c r="S157">
        <v>578</v>
      </c>
      <c r="T157">
        <v>30035</v>
      </c>
      <c r="V157">
        <v>0.77</v>
      </c>
      <c r="W157">
        <v>0.95</v>
      </c>
      <c r="X157">
        <v>0.73</v>
      </c>
      <c r="Y157">
        <v>1.46</v>
      </c>
      <c r="Z157">
        <v>1.53</v>
      </c>
      <c r="AA157">
        <v>0.77</v>
      </c>
      <c r="AB157">
        <v>0.77</v>
      </c>
      <c r="AD157">
        <v>-16</v>
      </c>
      <c r="AE157">
        <v>-2.7</v>
      </c>
      <c r="AF157">
        <v>172</v>
      </c>
      <c r="AG157">
        <v>2.7</v>
      </c>
      <c r="AH157">
        <v>8482896</v>
      </c>
      <c r="AI157">
        <v>4.5</v>
      </c>
      <c r="AJ157">
        <v>3375592</v>
      </c>
      <c r="AK157">
        <v>5.4</v>
      </c>
      <c r="AL157">
        <v>245027</v>
      </c>
      <c r="AM157">
        <v>23.1</v>
      </c>
      <c r="AN157">
        <v>11</v>
      </c>
      <c r="AO157">
        <v>1.9</v>
      </c>
      <c r="AP157">
        <v>528</v>
      </c>
      <c r="AQ157">
        <v>1.8</v>
      </c>
    </row>
    <row r="158" spans="1:43" x14ac:dyDescent="0.2">
      <c r="A158">
        <v>11000</v>
      </c>
      <c r="B158">
        <v>5</v>
      </c>
      <c r="C158">
        <v>813</v>
      </c>
      <c r="D158">
        <v>55</v>
      </c>
      <c r="E158">
        <v>0</v>
      </c>
      <c r="F158">
        <v>2010</v>
      </c>
      <c r="G158" t="s">
        <v>43</v>
      </c>
      <c r="I158" t="s">
        <v>44</v>
      </c>
      <c r="J158" t="s">
        <v>230</v>
      </c>
      <c r="K158" t="s">
        <v>1036</v>
      </c>
      <c r="L158" t="s">
        <v>69</v>
      </c>
      <c r="M158" t="s">
        <v>48</v>
      </c>
      <c r="N158">
        <v>3134</v>
      </c>
      <c r="O158">
        <v>49788</v>
      </c>
      <c r="P158">
        <v>4228351082</v>
      </c>
      <c r="Q158">
        <v>479108496</v>
      </c>
      <c r="R158">
        <v>9669433</v>
      </c>
      <c r="S158">
        <v>1633</v>
      </c>
      <c r="T158">
        <v>84927</v>
      </c>
      <c r="V158">
        <v>5.84</v>
      </c>
      <c r="W158">
        <v>6.99</v>
      </c>
      <c r="X158">
        <v>9.77</v>
      </c>
      <c r="Y158">
        <v>14.45</v>
      </c>
      <c r="Z158">
        <v>12.81</v>
      </c>
      <c r="AA158">
        <v>1.4</v>
      </c>
      <c r="AB158">
        <v>1.4</v>
      </c>
      <c r="AD158">
        <v>66</v>
      </c>
      <c r="AE158">
        <v>2.2000000000000002</v>
      </c>
      <c r="AF158">
        <v>-37</v>
      </c>
      <c r="AG158">
        <v>-0.1</v>
      </c>
      <c r="AH158">
        <v>137922094</v>
      </c>
      <c r="AI158">
        <v>3.4</v>
      </c>
      <c r="AJ158">
        <v>3255624</v>
      </c>
      <c r="AK158">
        <v>0.7</v>
      </c>
      <c r="AL158">
        <v>1662797</v>
      </c>
      <c r="AM158">
        <v>20.8</v>
      </c>
      <c r="AN158">
        <v>54</v>
      </c>
      <c r="AO158">
        <v>3.4</v>
      </c>
      <c r="AP158">
        <v>2832</v>
      </c>
      <c r="AQ158">
        <v>3.4</v>
      </c>
    </row>
    <row r="159" spans="1:43" x14ac:dyDescent="0.2">
      <c r="A159">
        <v>11000</v>
      </c>
      <c r="B159">
        <v>5</v>
      </c>
      <c r="C159">
        <v>814</v>
      </c>
      <c r="D159">
        <v>55</v>
      </c>
      <c r="E159">
        <v>0</v>
      </c>
      <c r="F159">
        <v>2010</v>
      </c>
      <c r="G159" t="s">
        <v>43</v>
      </c>
      <c r="I159" t="s">
        <v>44</v>
      </c>
      <c r="J159" t="s">
        <v>230</v>
      </c>
      <c r="K159" t="s">
        <v>1053</v>
      </c>
      <c r="L159" t="s">
        <v>69</v>
      </c>
      <c r="M159" t="s">
        <v>48</v>
      </c>
      <c r="N159">
        <v>5332</v>
      </c>
      <c r="O159">
        <v>4910</v>
      </c>
      <c r="P159">
        <v>121414130</v>
      </c>
      <c r="Q159">
        <v>53616240</v>
      </c>
      <c r="R159">
        <v>1164627</v>
      </c>
      <c r="S159">
        <v>476</v>
      </c>
      <c r="T159">
        <v>24727</v>
      </c>
      <c r="V159">
        <v>1.96</v>
      </c>
      <c r="W159">
        <v>1.43</v>
      </c>
      <c r="X159">
        <v>1.18</v>
      </c>
      <c r="Y159">
        <v>2.36</v>
      </c>
      <c r="Z159">
        <v>1.98</v>
      </c>
      <c r="AA159">
        <v>0.83</v>
      </c>
      <c r="AB159">
        <v>0.83</v>
      </c>
      <c r="AD159">
        <v>215</v>
      </c>
      <c r="AE159">
        <v>4.2</v>
      </c>
      <c r="AF159">
        <v>0</v>
      </c>
      <c r="AG159">
        <v>0</v>
      </c>
      <c r="AH159">
        <v>12987453</v>
      </c>
      <c r="AI159">
        <v>12</v>
      </c>
      <c r="AJ159">
        <v>4550455</v>
      </c>
      <c r="AK159">
        <v>9.3000000000000007</v>
      </c>
      <c r="AL159">
        <v>182310</v>
      </c>
      <c r="AM159">
        <v>18.600000000000001</v>
      </c>
      <c r="AN159">
        <v>51</v>
      </c>
      <c r="AO159">
        <v>12</v>
      </c>
      <c r="AP159">
        <v>2643</v>
      </c>
      <c r="AQ159">
        <v>12</v>
      </c>
    </row>
    <row r="160" spans="1:43" x14ac:dyDescent="0.2">
      <c r="A160">
        <v>11000</v>
      </c>
      <c r="B160">
        <v>1</v>
      </c>
      <c r="C160">
        <v>921</v>
      </c>
      <c r="D160">
        <v>55</v>
      </c>
      <c r="E160">
        <v>0</v>
      </c>
      <c r="F160">
        <v>2010</v>
      </c>
      <c r="G160" t="s">
        <v>43</v>
      </c>
      <c r="I160" t="s">
        <v>44</v>
      </c>
      <c r="J160" t="s">
        <v>49</v>
      </c>
      <c r="K160" t="s">
        <v>180</v>
      </c>
      <c r="L160" t="s">
        <v>69</v>
      </c>
      <c r="M160" t="s">
        <v>48</v>
      </c>
      <c r="N160">
        <v>37</v>
      </c>
      <c r="O160">
        <v>40227</v>
      </c>
      <c r="P160">
        <v>3504029465</v>
      </c>
      <c r="Q160">
        <v>0</v>
      </c>
      <c r="R160">
        <v>0</v>
      </c>
      <c r="S160">
        <v>1675</v>
      </c>
      <c r="T160">
        <v>87107</v>
      </c>
      <c r="V160">
        <v>3.82</v>
      </c>
      <c r="W160">
        <v>42.37</v>
      </c>
      <c r="X160">
        <v>29.14</v>
      </c>
      <c r="Y160">
        <v>0</v>
      </c>
      <c r="Z160">
        <v>0</v>
      </c>
      <c r="AA160">
        <v>0.69</v>
      </c>
      <c r="AB160">
        <v>0.69</v>
      </c>
      <c r="AD160">
        <v>5</v>
      </c>
      <c r="AE160">
        <v>15.6</v>
      </c>
      <c r="AF160">
        <v>1806</v>
      </c>
      <c r="AG160">
        <v>4.7</v>
      </c>
      <c r="AH160">
        <v>248211893</v>
      </c>
      <c r="AI160">
        <v>7.6</v>
      </c>
      <c r="AJ160">
        <v>0</v>
      </c>
      <c r="AK160">
        <v>0</v>
      </c>
      <c r="AL160">
        <v>0</v>
      </c>
      <c r="AM160">
        <v>0</v>
      </c>
      <c r="AN160">
        <v>45</v>
      </c>
      <c r="AO160">
        <v>2.8</v>
      </c>
      <c r="AP160">
        <v>2366</v>
      </c>
      <c r="AQ160">
        <v>2.8</v>
      </c>
    </row>
    <row r="161" spans="1:43" x14ac:dyDescent="0.2">
      <c r="A161">
        <v>11000</v>
      </c>
      <c r="B161">
        <v>2</v>
      </c>
      <c r="C161">
        <v>921</v>
      </c>
      <c r="D161">
        <v>55</v>
      </c>
      <c r="E161">
        <v>0</v>
      </c>
      <c r="F161">
        <v>2010</v>
      </c>
      <c r="G161" t="s">
        <v>43</v>
      </c>
      <c r="H161" t="s">
        <v>65</v>
      </c>
      <c r="I161" t="s">
        <v>44</v>
      </c>
      <c r="J161" t="s">
        <v>213</v>
      </c>
      <c r="K161" t="s">
        <v>180</v>
      </c>
      <c r="L161" t="s">
        <v>69</v>
      </c>
      <c r="M161" t="s">
        <v>48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 t="s">
        <v>65</v>
      </c>
      <c r="V161">
        <v>0.1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t="s">
        <v>65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">
      <c r="A162">
        <v>11000</v>
      </c>
      <c r="B162">
        <v>3</v>
      </c>
      <c r="C162">
        <v>921</v>
      </c>
      <c r="D162">
        <v>55</v>
      </c>
      <c r="E162">
        <v>0</v>
      </c>
      <c r="F162">
        <v>2010</v>
      </c>
      <c r="G162" t="s">
        <v>43</v>
      </c>
      <c r="H162" t="s">
        <v>65</v>
      </c>
      <c r="I162" t="s">
        <v>44</v>
      </c>
      <c r="J162" t="s">
        <v>220</v>
      </c>
      <c r="K162" t="s">
        <v>180</v>
      </c>
      <c r="L162" t="s">
        <v>69</v>
      </c>
      <c r="M162" t="s">
        <v>48</v>
      </c>
      <c r="N162">
        <v>14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 t="s">
        <v>65</v>
      </c>
      <c r="V162">
        <v>0.1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t="s">
        <v>65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">
      <c r="A163">
        <v>11000</v>
      </c>
      <c r="B163">
        <v>1</v>
      </c>
      <c r="C163">
        <v>922</v>
      </c>
      <c r="D163">
        <v>55</v>
      </c>
      <c r="E163">
        <v>0</v>
      </c>
      <c r="F163">
        <v>2010</v>
      </c>
      <c r="G163" t="s">
        <v>43</v>
      </c>
      <c r="I163" t="s">
        <v>44</v>
      </c>
      <c r="J163" t="s">
        <v>49</v>
      </c>
      <c r="K163" t="s">
        <v>185</v>
      </c>
      <c r="L163" t="s">
        <v>69</v>
      </c>
      <c r="M163" t="s">
        <v>48</v>
      </c>
      <c r="N163">
        <v>34</v>
      </c>
      <c r="O163">
        <v>42728</v>
      </c>
      <c r="P163">
        <v>4478203764</v>
      </c>
      <c r="Q163">
        <v>0</v>
      </c>
      <c r="R163">
        <v>0</v>
      </c>
      <c r="S163">
        <v>2016</v>
      </c>
      <c r="T163">
        <v>104808</v>
      </c>
      <c r="V163">
        <v>2.2999999999999998</v>
      </c>
      <c r="W163">
        <v>31.05</v>
      </c>
      <c r="X163">
        <v>21.09</v>
      </c>
      <c r="Y163">
        <v>0</v>
      </c>
      <c r="Z163">
        <v>0</v>
      </c>
      <c r="AA163">
        <v>0.68</v>
      </c>
      <c r="AB163">
        <v>0.68</v>
      </c>
      <c r="AD163">
        <v>2</v>
      </c>
      <c r="AE163">
        <v>6.2</v>
      </c>
      <c r="AF163">
        <v>2486</v>
      </c>
      <c r="AG163">
        <v>6.2</v>
      </c>
      <c r="AH163">
        <v>412384469</v>
      </c>
      <c r="AI163">
        <v>10.1</v>
      </c>
      <c r="AJ163">
        <v>0</v>
      </c>
      <c r="AK163">
        <v>0</v>
      </c>
      <c r="AL163">
        <v>0</v>
      </c>
      <c r="AM163">
        <v>0</v>
      </c>
      <c r="AN163">
        <v>73</v>
      </c>
      <c r="AO163">
        <v>3.8</v>
      </c>
      <c r="AP163">
        <v>3773</v>
      </c>
      <c r="AQ163">
        <v>3.7</v>
      </c>
    </row>
    <row r="164" spans="1:43" x14ac:dyDescent="0.2">
      <c r="A164">
        <v>11000</v>
      </c>
      <c r="B164">
        <v>2</v>
      </c>
      <c r="C164">
        <v>922</v>
      </c>
      <c r="D164">
        <v>55</v>
      </c>
      <c r="E164">
        <v>0</v>
      </c>
      <c r="F164">
        <v>2010</v>
      </c>
      <c r="G164" t="s">
        <v>43</v>
      </c>
      <c r="H164" t="s">
        <v>65</v>
      </c>
      <c r="I164" t="s">
        <v>44</v>
      </c>
      <c r="J164" t="s">
        <v>213</v>
      </c>
      <c r="K164" t="s">
        <v>185</v>
      </c>
      <c r="L164" t="s">
        <v>69</v>
      </c>
      <c r="M164" t="s">
        <v>48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 t="s">
        <v>65</v>
      </c>
      <c r="V164">
        <v>0.02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 t="s">
        <v>65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">
      <c r="A165">
        <v>11000</v>
      </c>
      <c r="B165">
        <v>1</v>
      </c>
      <c r="C165">
        <v>923</v>
      </c>
      <c r="D165">
        <v>55</v>
      </c>
      <c r="E165">
        <v>0</v>
      </c>
      <c r="F165">
        <v>2010</v>
      </c>
      <c r="G165" t="s">
        <v>43</v>
      </c>
      <c r="I165" t="s">
        <v>44</v>
      </c>
      <c r="J165" t="s">
        <v>49</v>
      </c>
      <c r="K165" t="s">
        <v>192</v>
      </c>
      <c r="L165" t="s">
        <v>69</v>
      </c>
      <c r="M165" t="s">
        <v>48</v>
      </c>
      <c r="N165">
        <v>30</v>
      </c>
      <c r="O165">
        <v>13482</v>
      </c>
      <c r="P165">
        <v>1396748930</v>
      </c>
      <c r="Q165">
        <v>0</v>
      </c>
      <c r="R165">
        <v>0</v>
      </c>
      <c r="S165">
        <v>1992</v>
      </c>
      <c r="T165">
        <v>103602</v>
      </c>
      <c r="V165">
        <v>2.86</v>
      </c>
      <c r="W165">
        <v>14.96</v>
      </c>
      <c r="X165">
        <v>11.04</v>
      </c>
      <c r="Y165">
        <v>0</v>
      </c>
      <c r="Z165">
        <v>0</v>
      </c>
      <c r="AA165">
        <v>0.74</v>
      </c>
      <c r="AB165">
        <v>0.74</v>
      </c>
      <c r="AD165">
        <v>-1</v>
      </c>
      <c r="AE165">
        <v>-3.2</v>
      </c>
      <c r="AF165">
        <v>1279</v>
      </c>
      <c r="AG165">
        <v>10.5</v>
      </c>
      <c r="AH165">
        <v>153834645</v>
      </c>
      <c r="AI165">
        <v>12.4</v>
      </c>
      <c r="AJ165">
        <v>0</v>
      </c>
      <c r="AK165">
        <v>0</v>
      </c>
      <c r="AL165">
        <v>0</v>
      </c>
      <c r="AM165">
        <v>0</v>
      </c>
      <c r="AN165">
        <v>33</v>
      </c>
      <c r="AO165">
        <v>1.7</v>
      </c>
      <c r="AP165">
        <v>1751</v>
      </c>
      <c r="AQ165">
        <v>1.7</v>
      </c>
    </row>
    <row r="166" spans="1:43" x14ac:dyDescent="0.2">
      <c r="A166">
        <v>11000</v>
      </c>
      <c r="B166">
        <v>2</v>
      </c>
      <c r="C166">
        <v>923</v>
      </c>
      <c r="D166">
        <v>55</v>
      </c>
      <c r="E166">
        <v>0</v>
      </c>
      <c r="F166">
        <v>2010</v>
      </c>
      <c r="G166" t="s">
        <v>43</v>
      </c>
      <c r="H166" t="s">
        <v>65</v>
      </c>
      <c r="I166" t="s">
        <v>44</v>
      </c>
      <c r="J166" t="s">
        <v>213</v>
      </c>
      <c r="K166" t="s">
        <v>192</v>
      </c>
      <c r="L166" t="s">
        <v>69</v>
      </c>
      <c r="M166" t="s">
        <v>48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t="s">
        <v>65</v>
      </c>
      <c r="V166">
        <v>0.05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t="s">
        <v>65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">
      <c r="A167">
        <v>11000</v>
      </c>
      <c r="B167">
        <v>1</v>
      </c>
      <c r="C167">
        <v>924</v>
      </c>
      <c r="D167">
        <v>55</v>
      </c>
      <c r="E167">
        <v>0</v>
      </c>
      <c r="F167">
        <v>2010</v>
      </c>
      <c r="G167" t="s">
        <v>43</v>
      </c>
      <c r="I167" t="s">
        <v>44</v>
      </c>
      <c r="J167" t="s">
        <v>49</v>
      </c>
      <c r="K167" t="s">
        <v>197</v>
      </c>
      <c r="L167" t="s">
        <v>69</v>
      </c>
      <c r="M167" t="s">
        <v>48</v>
      </c>
      <c r="N167">
        <v>21</v>
      </c>
      <c r="O167">
        <v>8987</v>
      </c>
      <c r="P167">
        <v>938034747</v>
      </c>
      <c r="Q167">
        <v>0</v>
      </c>
      <c r="R167">
        <v>0</v>
      </c>
      <c r="S167">
        <v>2007</v>
      </c>
      <c r="T167">
        <v>104383</v>
      </c>
      <c r="V167">
        <v>0.83</v>
      </c>
      <c r="W167">
        <v>14.62</v>
      </c>
      <c r="X167">
        <v>12.42</v>
      </c>
      <c r="Y167">
        <v>0</v>
      </c>
      <c r="Z167">
        <v>0</v>
      </c>
      <c r="AA167">
        <v>0.85</v>
      </c>
      <c r="AB167">
        <v>0.85</v>
      </c>
      <c r="AD167">
        <v>-1</v>
      </c>
      <c r="AE167">
        <v>-4.5</v>
      </c>
      <c r="AF167">
        <v>624</v>
      </c>
      <c r="AG167">
        <v>7.5</v>
      </c>
      <c r="AH167">
        <v>94528324</v>
      </c>
      <c r="AI167">
        <v>11.2</v>
      </c>
      <c r="AJ167">
        <v>0</v>
      </c>
      <c r="AK167">
        <v>0</v>
      </c>
      <c r="AL167">
        <v>0</v>
      </c>
      <c r="AM167">
        <v>0</v>
      </c>
      <c r="AN167">
        <v>67</v>
      </c>
      <c r="AO167">
        <v>3.5</v>
      </c>
      <c r="AP167">
        <v>3518</v>
      </c>
      <c r="AQ167">
        <v>3.5</v>
      </c>
    </row>
    <row r="168" spans="1:43" x14ac:dyDescent="0.2">
      <c r="A168">
        <v>11000</v>
      </c>
      <c r="B168">
        <v>1</v>
      </c>
      <c r="C168">
        <v>925</v>
      </c>
      <c r="D168">
        <v>55</v>
      </c>
      <c r="E168">
        <v>0</v>
      </c>
      <c r="F168">
        <v>2010</v>
      </c>
      <c r="G168" t="s">
        <v>43</v>
      </c>
      <c r="I168" t="s">
        <v>44</v>
      </c>
      <c r="J168" t="s">
        <v>49</v>
      </c>
      <c r="K168" t="s">
        <v>200</v>
      </c>
      <c r="L168" t="s">
        <v>69</v>
      </c>
      <c r="M168" t="s">
        <v>48</v>
      </c>
      <c r="N168">
        <v>4</v>
      </c>
      <c r="O168">
        <v>3944</v>
      </c>
      <c r="P168">
        <v>430350512</v>
      </c>
      <c r="Q168">
        <v>0</v>
      </c>
      <c r="R168">
        <v>0</v>
      </c>
      <c r="S168">
        <v>2098</v>
      </c>
      <c r="T168">
        <v>109108</v>
      </c>
      <c r="V168">
        <v>8.5500000000000007</v>
      </c>
      <c r="W168">
        <v>68.28</v>
      </c>
      <c r="X168">
        <v>44.47</v>
      </c>
      <c r="Y168">
        <v>0</v>
      </c>
      <c r="Z168">
        <v>0</v>
      </c>
      <c r="AA168">
        <v>0.65</v>
      </c>
      <c r="AB168">
        <v>0.65</v>
      </c>
      <c r="AD168">
        <v>0</v>
      </c>
      <c r="AE168">
        <v>0</v>
      </c>
      <c r="AF168">
        <v>447</v>
      </c>
      <c r="AG168">
        <v>12.8</v>
      </c>
      <c r="AH168">
        <v>78233944</v>
      </c>
      <c r="AI168">
        <v>22.2</v>
      </c>
      <c r="AJ168">
        <v>0</v>
      </c>
      <c r="AK168">
        <v>0</v>
      </c>
      <c r="AL168">
        <v>0</v>
      </c>
      <c r="AM168">
        <v>0</v>
      </c>
      <c r="AN168">
        <v>162</v>
      </c>
      <c r="AO168">
        <v>8.4</v>
      </c>
      <c r="AP168">
        <v>8415</v>
      </c>
      <c r="AQ168">
        <v>8.4</v>
      </c>
    </row>
    <row r="169" spans="1:43" x14ac:dyDescent="0.2">
      <c r="A169">
        <v>11000</v>
      </c>
      <c r="B169">
        <v>2</v>
      </c>
      <c r="C169">
        <v>925</v>
      </c>
      <c r="D169">
        <v>55</v>
      </c>
      <c r="E169">
        <v>0</v>
      </c>
      <c r="F169">
        <v>2010</v>
      </c>
      <c r="G169" t="s">
        <v>43</v>
      </c>
      <c r="H169" t="s">
        <v>65</v>
      </c>
      <c r="I169" t="s">
        <v>44</v>
      </c>
      <c r="J169" t="s">
        <v>213</v>
      </c>
      <c r="K169" t="s">
        <v>200</v>
      </c>
      <c r="L169" t="s">
        <v>69</v>
      </c>
      <c r="M169" t="s">
        <v>48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 t="s">
        <v>65</v>
      </c>
      <c r="V169">
        <v>0.63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 t="s">
        <v>65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">
      <c r="A170">
        <v>11000</v>
      </c>
      <c r="B170">
        <v>1</v>
      </c>
      <c r="C170">
        <v>926</v>
      </c>
      <c r="D170">
        <v>55</v>
      </c>
      <c r="E170">
        <v>0</v>
      </c>
      <c r="F170">
        <v>2010</v>
      </c>
      <c r="G170" t="s">
        <v>43</v>
      </c>
      <c r="I170" t="s">
        <v>44</v>
      </c>
      <c r="J170" t="s">
        <v>49</v>
      </c>
      <c r="K170" t="s">
        <v>203</v>
      </c>
      <c r="L170" t="s">
        <v>69</v>
      </c>
      <c r="M170" t="s">
        <v>48</v>
      </c>
      <c r="N170">
        <v>83</v>
      </c>
      <c r="O170">
        <v>37589</v>
      </c>
      <c r="P170">
        <v>4154737376</v>
      </c>
      <c r="Q170">
        <v>0</v>
      </c>
      <c r="R170">
        <v>0</v>
      </c>
      <c r="S170">
        <v>2126</v>
      </c>
      <c r="T170">
        <v>110531</v>
      </c>
      <c r="V170">
        <v>1.88</v>
      </c>
      <c r="W170">
        <v>18.739999999999998</v>
      </c>
      <c r="X170">
        <v>20.010000000000002</v>
      </c>
      <c r="Y170">
        <v>0</v>
      </c>
      <c r="Z170">
        <v>0</v>
      </c>
      <c r="AA170">
        <v>1.07</v>
      </c>
      <c r="AB170">
        <v>1.07</v>
      </c>
      <c r="AD170">
        <v>12</v>
      </c>
      <c r="AE170">
        <v>16.899999999999999</v>
      </c>
      <c r="AF170">
        <v>2310</v>
      </c>
      <c r="AG170">
        <v>6.5</v>
      </c>
      <c r="AH170">
        <v>360372426</v>
      </c>
      <c r="AI170">
        <v>9.5</v>
      </c>
      <c r="AJ170">
        <v>0</v>
      </c>
      <c r="AK170">
        <v>0</v>
      </c>
      <c r="AL170">
        <v>0</v>
      </c>
      <c r="AM170">
        <v>0</v>
      </c>
      <c r="AN170">
        <v>58</v>
      </c>
      <c r="AO170">
        <v>2.8</v>
      </c>
      <c r="AP170">
        <v>2977</v>
      </c>
      <c r="AQ170">
        <v>2.8</v>
      </c>
    </row>
    <row r="171" spans="1:43" x14ac:dyDescent="0.2">
      <c r="A171">
        <v>11000</v>
      </c>
      <c r="B171">
        <v>2</v>
      </c>
      <c r="C171">
        <v>926</v>
      </c>
      <c r="D171">
        <v>55</v>
      </c>
      <c r="E171">
        <v>0</v>
      </c>
      <c r="F171">
        <v>2010</v>
      </c>
      <c r="G171" t="s">
        <v>43</v>
      </c>
      <c r="H171" t="s">
        <v>65</v>
      </c>
      <c r="I171" t="s">
        <v>44</v>
      </c>
      <c r="J171" t="s">
        <v>213</v>
      </c>
      <c r="K171" t="s">
        <v>203</v>
      </c>
      <c r="L171" t="s">
        <v>69</v>
      </c>
      <c r="M171" t="s">
        <v>48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t="s">
        <v>65</v>
      </c>
      <c r="V171">
        <v>0.05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 t="s">
        <v>65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>
        <v>11000</v>
      </c>
      <c r="B172">
        <v>1</v>
      </c>
      <c r="C172">
        <v>927</v>
      </c>
      <c r="D172">
        <v>55</v>
      </c>
      <c r="E172">
        <v>0</v>
      </c>
      <c r="F172">
        <v>2010</v>
      </c>
      <c r="G172" t="s">
        <v>43</v>
      </c>
      <c r="I172" t="s">
        <v>44</v>
      </c>
      <c r="J172" t="s">
        <v>49</v>
      </c>
      <c r="K172" t="s">
        <v>209</v>
      </c>
      <c r="L172" t="s">
        <v>69</v>
      </c>
      <c r="M172" t="s">
        <v>48</v>
      </c>
      <c r="N172">
        <v>7</v>
      </c>
      <c r="O172">
        <v>1208</v>
      </c>
      <c r="P172">
        <v>153705736</v>
      </c>
      <c r="Q172">
        <v>0</v>
      </c>
      <c r="R172">
        <v>0</v>
      </c>
      <c r="S172">
        <v>2446</v>
      </c>
      <c r="T172">
        <v>127205</v>
      </c>
      <c r="V172">
        <v>12.76</v>
      </c>
      <c r="W172">
        <v>11.99</v>
      </c>
      <c r="X172">
        <v>8.1</v>
      </c>
      <c r="Y172">
        <v>0</v>
      </c>
      <c r="Z172">
        <v>0</v>
      </c>
      <c r="AA172">
        <v>0.68</v>
      </c>
      <c r="AB172">
        <v>0.68</v>
      </c>
      <c r="AD172">
        <v>0</v>
      </c>
      <c r="AE172">
        <v>0</v>
      </c>
      <c r="AF172">
        <v>19</v>
      </c>
      <c r="AG172">
        <v>1.6</v>
      </c>
      <c r="AH172">
        <v>7756937</v>
      </c>
      <c r="AI172">
        <v>5.3</v>
      </c>
      <c r="AJ172">
        <v>0</v>
      </c>
      <c r="AK172">
        <v>0</v>
      </c>
      <c r="AL172">
        <v>0</v>
      </c>
      <c r="AM172">
        <v>0</v>
      </c>
      <c r="AN172">
        <v>85</v>
      </c>
      <c r="AO172">
        <v>3.6</v>
      </c>
      <c r="AP172">
        <v>4447</v>
      </c>
      <c r="AQ172">
        <v>3.6</v>
      </c>
    </row>
    <row r="173" spans="1:43" x14ac:dyDescent="0.2">
      <c r="A173">
        <v>11000</v>
      </c>
      <c r="B173">
        <v>1</v>
      </c>
      <c r="C173">
        <v>928</v>
      </c>
      <c r="D173">
        <v>55</v>
      </c>
      <c r="E173">
        <v>0</v>
      </c>
      <c r="F173">
        <v>2010</v>
      </c>
      <c r="G173" t="s">
        <v>43</v>
      </c>
      <c r="I173" t="s">
        <v>44</v>
      </c>
      <c r="J173" t="s">
        <v>49</v>
      </c>
      <c r="K173" t="s">
        <v>210</v>
      </c>
      <c r="L173" t="s">
        <v>69</v>
      </c>
      <c r="M173" t="s">
        <v>48</v>
      </c>
      <c r="N173">
        <v>22</v>
      </c>
      <c r="O173">
        <v>29908</v>
      </c>
      <c r="P173">
        <v>2601577771</v>
      </c>
      <c r="Q173">
        <v>0</v>
      </c>
      <c r="R173">
        <v>0</v>
      </c>
      <c r="S173">
        <v>1673</v>
      </c>
      <c r="T173">
        <v>86987</v>
      </c>
      <c r="V173">
        <v>2.46</v>
      </c>
      <c r="W173">
        <v>9.5500000000000007</v>
      </c>
      <c r="X173">
        <v>6.32</v>
      </c>
      <c r="Y173">
        <v>0</v>
      </c>
      <c r="Z173">
        <v>0</v>
      </c>
      <c r="AA173">
        <v>0.66</v>
      </c>
      <c r="AB173">
        <v>0.66</v>
      </c>
      <c r="AD173">
        <v>2</v>
      </c>
      <c r="AE173">
        <v>10</v>
      </c>
      <c r="AF173">
        <v>1099</v>
      </c>
      <c r="AG173">
        <v>3.8</v>
      </c>
      <c r="AH173">
        <v>194706062</v>
      </c>
      <c r="AI173">
        <v>8.1</v>
      </c>
      <c r="AJ173">
        <v>0</v>
      </c>
      <c r="AK173">
        <v>0</v>
      </c>
      <c r="AL173">
        <v>0</v>
      </c>
      <c r="AM173">
        <v>0</v>
      </c>
      <c r="AN173">
        <v>66</v>
      </c>
      <c r="AO173">
        <v>4.0999999999999996</v>
      </c>
      <c r="AP173">
        <v>3442</v>
      </c>
      <c r="AQ173">
        <v>4.0999999999999996</v>
      </c>
    </row>
    <row r="174" spans="1:43" x14ac:dyDescent="0.2">
      <c r="A174">
        <v>11000</v>
      </c>
      <c r="B174">
        <v>1</v>
      </c>
      <c r="C174">
        <v>999</v>
      </c>
      <c r="D174">
        <v>55</v>
      </c>
      <c r="E174">
        <v>0</v>
      </c>
      <c r="F174">
        <v>2010</v>
      </c>
      <c r="G174" t="s">
        <v>43</v>
      </c>
      <c r="I174" t="s">
        <v>44</v>
      </c>
      <c r="J174" t="s">
        <v>49</v>
      </c>
      <c r="K174" t="s">
        <v>64</v>
      </c>
      <c r="L174" t="s">
        <v>69</v>
      </c>
      <c r="M174" t="s">
        <v>48</v>
      </c>
      <c r="N174">
        <v>1</v>
      </c>
      <c r="O174">
        <v>3</v>
      </c>
      <c r="P174">
        <v>270137</v>
      </c>
      <c r="Q174">
        <v>0</v>
      </c>
      <c r="R174">
        <v>0</v>
      </c>
      <c r="S174">
        <v>2078</v>
      </c>
      <c r="T174">
        <v>108055</v>
      </c>
      <c r="V174">
        <v>7.61</v>
      </c>
      <c r="W174">
        <v>14.95</v>
      </c>
      <c r="X174">
        <v>10</v>
      </c>
      <c r="Y174">
        <v>0</v>
      </c>
      <c r="Z174">
        <v>0</v>
      </c>
      <c r="AA174">
        <v>0.81</v>
      </c>
      <c r="AB174">
        <v>0.81</v>
      </c>
      <c r="AC174" t="s">
        <v>65</v>
      </c>
      <c r="AD174">
        <v>1</v>
      </c>
      <c r="AE174">
        <v>100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">
      <c r="A175">
        <v>11000</v>
      </c>
      <c r="B175">
        <v>3</v>
      </c>
      <c r="C175">
        <v>999</v>
      </c>
      <c r="D175">
        <v>55</v>
      </c>
      <c r="E175">
        <v>0</v>
      </c>
      <c r="F175">
        <v>2010</v>
      </c>
      <c r="G175" t="s">
        <v>43</v>
      </c>
      <c r="I175" t="s">
        <v>44</v>
      </c>
      <c r="J175" t="s">
        <v>220</v>
      </c>
      <c r="K175" t="s">
        <v>64</v>
      </c>
      <c r="L175" t="s">
        <v>69</v>
      </c>
      <c r="M175" t="s">
        <v>48</v>
      </c>
      <c r="N175">
        <v>0</v>
      </c>
      <c r="O175">
        <v>0</v>
      </c>
      <c r="P175">
        <v>3463</v>
      </c>
      <c r="Q175">
        <v>3463</v>
      </c>
      <c r="R175">
        <v>94</v>
      </c>
      <c r="S175">
        <v>266</v>
      </c>
      <c r="T175">
        <v>13852</v>
      </c>
      <c r="V175">
        <v>0</v>
      </c>
      <c r="W175">
        <v>0</v>
      </c>
      <c r="X175">
        <v>7.0000000000000007E-2</v>
      </c>
      <c r="Y175">
        <v>1.29</v>
      </c>
      <c r="Z175">
        <v>1.63</v>
      </c>
      <c r="AA175">
        <v>0.25</v>
      </c>
      <c r="AB175">
        <v>0.25</v>
      </c>
      <c r="AC175" t="s">
        <v>65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">
      <c r="A176">
        <v>11000</v>
      </c>
      <c r="B176">
        <v>5</v>
      </c>
      <c r="C176">
        <v>999</v>
      </c>
      <c r="D176">
        <v>55</v>
      </c>
      <c r="E176">
        <v>0</v>
      </c>
      <c r="F176">
        <v>2010</v>
      </c>
      <c r="G176" t="s">
        <v>43</v>
      </c>
      <c r="I176" t="s">
        <v>44</v>
      </c>
      <c r="J176" t="s">
        <v>230</v>
      </c>
      <c r="K176" t="s">
        <v>64</v>
      </c>
      <c r="L176" t="s">
        <v>69</v>
      </c>
      <c r="M176" t="s">
        <v>48</v>
      </c>
      <c r="N176">
        <v>2897</v>
      </c>
      <c r="O176">
        <v>4769</v>
      </c>
      <c r="P176">
        <v>360968930</v>
      </c>
      <c r="Q176">
        <v>81379848</v>
      </c>
      <c r="R176">
        <v>2206244</v>
      </c>
      <c r="S176">
        <v>1456</v>
      </c>
      <c r="T176">
        <v>75688</v>
      </c>
      <c r="V176">
        <v>4.38</v>
      </c>
      <c r="W176">
        <v>5.76</v>
      </c>
      <c r="X176">
        <v>5.03</v>
      </c>
      <c r="Y176">
        <v>9.32</v>
      </c>
      <c r="Z176">
        <v>9.65</v>
      </c>
      <c r="AA176">
        <v>0.87</v>
      </c>
      <c r="AB176">
        <v>0.87</v>
      </c>
      <c r="AD176">
        <v>124</v>
      </c>
      <c r="AE176">
        <v>4.5</v>
      </c>
      <c r="AF176">
        <v>-505</v>
      </c>
      <c r="AG176">
        <v>-9.6</v>
      </c>
      <c r="AH176">
        <v>-37548225</v>
      </c>
      <c r="AI176">
        <v>-9.4</v>
      </c>
      <c r="AJ176">
        <v>10872058</v>
      </c>
      <c r="AK176">
        <v>15.4</v>
      </c>
      <c r="AL176">
        <v>402438</v>
      </c>
      <c r="AM176">
        <v>22.3</v>
      </c>
      <c r="AN176">
        <v>3</v>
      </c>
      <c r="AO176">
        <v>0.2</v>
      </c>
      <c r="AP176">
        <v>122</v>
      </c>
      <c r="AQ176">
        <v>0.2</v>
      </c>
    </row>
    <row r="177" spans="1:43" x14ac:dyDescent="0.2">
      <c r="A177">
        <v>11000</v>
      </c>
      <c r="B177">
        <v>3</v>
      </c>
      <c r="C177">
        <v>1012</v>
      </c>
      <c r="D177">
        <v>53</v>
      </c>
      <c r="E177">
        <v>0</v>
      </c>
      <c r="F177">
        <v>2010</v>
      </c>
      <c r="G177" t="s">
        <v>43</v>
      </c>
      <c r="I177" t="s">
        <v>44</v>
      </c>
      <c r="J177" t="s">
        <v>220</v>
      </c>
      <c r="K177" t="s">
        <v>221</v>
      </c>
      <c r="L177" t="s">
        <v>54</v>
      </c>
      <c r="M177" t="s">
        <v>48</v>
      </c>
      <c r="N177">
        <v>3</v>
      </c>
      <c r="O177">
        <v>77</v>
      </c>
      <c r="P177">
        <v>4656400</v>
      </c>
      <c r="Q177">
        <v>0</v>
      </c>
      <c r="R177">
        <v>0</v>
      </c>
      <c r="S177">
        <v>1171</v>
      </c>
      <c r="T177">
        <v>60868</v>
      </c>
      <c r="V177">
        <v>0.17</v>
      </c>
      <c r="W177">
        <v>0.13</v>
      </c>
      <c r="X177">
        <v>0.11</v>
      </c>
      <c r="Y177">
        <v>0</v>
      </c>
      <c r="Z177">
        <v>0</v>
      </c>
      <c r="AA177">
        <v>0.82</v>
      </c>
      <c r="AB177">
        <v>0.82</v>
      </c>
      <c r="AD177">
        <v>0</v>
      </c>
      <c r="AE177">
        <v>0</v>
      </c>
      <c r="AF177">
        <v>1</v>
      </c>
      <c r="AG177">
        <v>1.3</v>
      </c>
      <c r="AH177">
        <v>-46741</v>
      </c>
      <c r="AI177">
        <v>-1</v>
      </c>
      <c r="AJ177">
        <v>0</v>
      </c>
      <c r="AK177">
        <v>0</v>
      </c>
      <c r="AL177">
        <v>0</v>
      </c>
      <c r="AM177">
        <v>0</v>
      </c>
      <c r="AN177">
        <v>-20</v>
      </c>
      <c r="AO177">
        <v>-1.7</v>
      </c>
      <c r="AP177">
        <v>-1083</v>
      </c>
      <c r="AQ177">
        <v>-1.7</v>
      </c>
    </row>
    <row r="178" spans="1:43" x14ac:dyDescent="0.2">
      <c r="A178">
        <v>11000</v>
      </c>
      <c r="B178">
        <v>5</v>
      </c>
      <c r="C178">
        <v>1012</v>
      </c>
      <c r="D178">
        <v>53</v>
      </c>
      <c r="E178">
        <v>0</v>
      </c>
      <c r="F178">
        <v>2010</v>
      </c>
      <c r="G178" t="s">
        <v>43</v>
      </c>
      <c r="I178" t="s">
        <v>44</v>
      </c>
      <c r="J178" t="s">
        <v>230</v>
      </c>
      <c r="K178" t="s">
        <v>221</v>
      </c>
      <c r="L178" t="s">
        <v>54</v>
      </c>
      <c r="M178" t="s">
        <v>48</v>
      </c>
      <c r="N178">
        <v>1044</v>
      </c>
      <c r="O178">
        <v>10605</v>
      </c>
      <c r="P178">
        <v>648256144</v>
      </c>
      <c r="Q178">
        <v>127807034</v>
      </c>
      <c r="R178">
        <v>4852607</v>
      </c>
      <c r="S178">
        <v>1176</v>
      </c>
      <c r="T178">
        <v>61128</v>
      </c>
      <c r="V178">
        <v>0.34</v>
      </c>
      <c r="W178">
        <v>0.36</v>
      </c>
      <c r="X178">
        <v>0.26</v>
      </c>
      <c r="Y178">
        <v>0.45</v>
      </c>
      <c r="Z178">
        <v>0.43</v>
      </c>
      <c r="AA178">
        <v>0.72</v>
      </c>
      <c r="AB178">
        <v>0.72</v>
      </c>
      <c r="AD178">
        <v>38</v>
      </c>
      <c r="AE178">
        <v>3.8</v>
      </c>
      <c r="AF178">
        <v>-971</v>
      </c>
      <c r="AG178">
        <v>-8.4</v>
      </c>
      <c r="AH178">
        <v>-4784428</v>
      </c>
      <c r="AI178">
        <v>-0.7</v>
      </c>
      <c r="AJ178">
        <v>-8216103</v>
      </c>
      <c r="AK178">
        <v>-6</v>
      </c>
      <c r="AL178">
        <v>415798</v>
      </c>
      <c r="AM178">
        <v>9.4</v>
      </c>
      <c r="AN178">
        <v>91</v>
      </c>
      <c r="AO178">
        <v>8.4</v>
      </c>
      <c r="AP178">
        <v>4713</v>
      </c>
      <c r="AQ178">
        <v>8.4</v>
      </c>
    </row>
    <row r="179" spans="1:43" x14ac:dyDescent="0.2">
      <c r="A179">
        <v>11000</v>
      </c>
      <c r="B179">
        <v>1</v>
      </c>
      <c r="C179">
        <v>1013</v>
      </c>
      <c r="D179">
        <v>53</v>
      </c>
      <c r="E179">
        <v>0</v>
      </c>
      <c r="F179">
        <v>2010</v>
      </c>
      <c r="G179" t="s">
        <v>43</v>
      </c>
      <c r="I179" t="s">
        <v>44</v>
      </c>
      <c r="J179" t="s">
        <v>49</v>
      </c>
      <c r="K179" t="s">
        <v>53</v>
      </c>
      <c r="L179" t="s">
        <v>54</v>
      </c>
      <c r="M179" t="s">
        <v>48</v>
      </c>
      <c r="N179">
        <v>3</v>
      </c>
      <c r="O179">
        <v>3806</v>
      </c>
      <c r="P179">
        <v>345625421</v>
      </c>
      <c r="Q179">
        <v>0</v>
      </c>
      <c r="R179">
        <v>0</v>
      </c>
      <c r="S179">
        <v>1746</v>
      </c>
      <c r="T179">
        <v>90803</v>
      </c>
      <c r="V179">
        <v>20.98</v>
      </c>
      <c r="W179">
        <v>16.78</v>
      </c>
      <c r="X179">
        <v>11.4</v>
      </c>
      <c r="Y179">
        <v>0</v>
      </c>
      <c r="Z179">
        <v>0</v>
      </c>
      <c r="AA179">
        <v>0.68</v>
      </c>
      <c r="AB179">
        <v>0.68</v>
      </c>
      <c r="AD179">
        <v>0</v>
      </c>
      <c r="AE179">
        <v>0</v>
      </c>
      <c r="AF179">
        <v>-60</v>
      </c>
      <c r="AG179">
        <v>-1.6</v>
      </c>
      <c r="AH179">
        <v>10100987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77</v>
      </c>
      <c r="AO179">
        <v>4.5999999999999996</v>
      </c>
      <c r="AP179">
        <v>4022</v>
      </c>
      <c r="AQ179">
        <v>4.5999999999999996</v>
      </c>
    </row>
    <row r="180" spans="1:43" x14ac:dyDescent="0.2">
      <c r="A180">
        <v>11000</v>
      </c>
      <c r="B180">
        <v>5</v>
      </c>
      <c r="C180">
        <v>1013</v>
      </c>
      <c r="D180">
        <v>53</v>
      </c>
      <c r="E180">
        <v>0</v>
      </c>
      <c r="F180">
        <v>2010</v>
      </c>
      <c r="G180" t="s">
        <v>43</v>
      </c>
      <c r="I180" t="s">
        <v>44</v>
      </c>
      <c r="J180" t="s">
        <v>230</v>
      </c>
      <c r="K180" t="s">
        <v>53</v>
      </c>
      <c r="L180" t="s">
        <v>54</v>
      </c>
      <c r="M180" t="s">
        <v>48</v>
      </c>
      <c r="N180">
        <v>165</v>
      </c>
      <c r="O180">
        <v>1262</v>
      </c>
      <c r="P180">
        <v>106357329</v>
      </c>
      <c r="Q180">
        <v>13380607</v>
      </c>
      <c r="R180">
        <v>326364</v>
      </c>
      <c r="S180">
        <v>1621</v>
      </c>
      <c r="T180">
        <v>84305</v>
      </c>
      <c r="V180">
        <v>0.12</v>
      </c>
      <c r="W180">
        <v>0.02</v>
      </c>
      <c r="X180">
        <v>0.02</v>
      </c>
      <c r="Y180">
        <v>0.03</v>
      </c>
      <c r="Z180">
        <v>0.02</v>
      </c>
      <c r="AA180">
        <v>0.85</v>
      </c>
      <c r="AB180">
        <v>0.85</v>
      </c>
      <c r="AD180">
        <v>-3</v>
      </c>
      <c r="AE180">
        <v>-1.8</v>
      </c>
      <c r="AF180">
        <v>-150</v>
      </c>
      <c r="AG180">
        <v>-10.6</v>
      </c>
      <c r="AH180">
        <v>-7631191</v>
      </c>
      <c r="AI180">
        <v>-6.7</v>
      </c>
      <c r="AJ180">
        <v>-1450223</v>
      </c>
      <c r="AK180">
        <v>-9.8000000000000007</v>
      </c>
      <c r="AL180">
        <v>24496</v>
      </c>
      <c r="AM180">
        <v>8.1</v>
      </c>
      <c r="AN180">
        <v>69</v>
      </c>
      <c r="AO180">
        <v>4.4000000000000004</v>
      </c>
      <c r="AP180">
        <v>3577</v>
      </c>
      <c r="AQ180">
        <v>4.4000000000000004</v>
      </c>
    </row>
    <row r="181" spans="1:43" x14ac:dyDescent="0.2">
      <c r="A181">
        <v>11000</v>
      </c>
      <c r="B181">
        <v>1</v>
      </c>
      <c r="C181">
        <v>1021</v>
      </c>
      <c r="D181">
        <v>53</v>
      </c>
      <c r="E181">
        <v>0</v>
      </c>
      <c r="F181">
        <v>2010</v>
      </c>
      <c r="G181" t="s">
        <v>43</v>
      </c>
      <c r="I181" t="s">
        <v>44</v>
      </c>
      <c r="J181" t="s">
        <v>49</v>
      </c>
      <c r="K181" t="s">
        <v>56</v>
      </c>
      <c r="L181" t="s">
        <v>54</v>
      </c>
      <c r="M181" t="s">
        <v>48</v>
      </c>
      <c r="N181">
        <v>35</v>
      </c>
      <c r="O181">
        <v>4870</v>
      </c>
      <c r="P181">
        <v>375903198</v>
      </c>
      <c r="Q181">
        <v>0</v>
      </c>
      <c r="R181">
        <v>0</v>
      </c>
      <c r="S181">
        <v>1484</v>
      </c>
      <c r="T181">
        <v>77193</v>
      </c>
      <c r="V181">
        <v>0.28999999999999998</v>
      </c>
      <c r="W181">
        <v>1.22</v>
      </c>
      <c r="X181">
        <v>0.99</v>
      </c>
      <c r="Y181">
        <v>0</v>
      </c>
      <c r="Z181">
        <v>0</v>
      </c>
      <c r="AA181">
        <v>0.81</v>
      </c>
      <c r="AB181">
        <v>0.81</v>
      </c>
      <c r="AD181">
        <v>2</v>
      </c>
      <c r="AE181">
        <v>6.1</v>
      </c>
      <c r="AF181">
        <v>-211</v>
      </c>
      <c r="AG181">
        <v>-4.2</v>
      </c>
      <c r="AH181">
        <v>-1007351</v>
      </c>
      <c r="AI181">
        <v>-0.3</v>
      </c>
      <c r="AJ181">
        <v>0</v>
      </c>
      <c r="AK181">
        <v>0</v>
      </c>
      <c r="AL181">
        <v>0</v>
      </c>
      <c r="AM181">
        <v>0</v>
      </c>
      <c r="AN181">
        <v>57</v>
      </c>
      <c r="AO181">
        <v>4</v>
      </c>
      <c r="AP181">
        <v>3014</v>
      </c>
      <c r="AQ181">
        <v>4.0999999999999996</v>
      </c>
    </row>
    <row r="182" spans="1:43" x14ac:dyDescent="0.2">
      <c r="A182">
        <v>11000</v>
      </c>
      <c r="B182">
        <v>3</v>
      </c>
      <c r="C182">
        <v>1021</v>
      </c>
      <c r="D182">
        <v>53</v>
      </c>
      <c r="E182">
        <v>0</v>
      </c>
      <c r="F182">
        <v>2010</v>
      </c>
      <c r="G182" t="s">
        <v>43</v>
      </c>
      <c r="I182" t="s">
        <v>44</v>
      </c>
      <c r="J182" t="s">
        <v>220</v>
      </c>
      <c r="K182" t="s">
        <v>56</v>
      </c>
      <c r="L182" t="s">
        <v>54</v>
      </c>
      <c r="M182" t="s">
        <v>48</v>
      </c>
      <c r="N182">
        <v>10</v>
      </c>
      <c r="O182">
        <v>3777</v>
      </c>
      <c r="P182">
        <v>284483636</v>
      </c>
      <c r="Q182">
        <v>0</v>
      </c>
      <c r="R182">
        <v>0</v>
      </c>
      <c r="S182">
        <v>1449</v>
      </c>
      <c r="T182">
        <v>75325</v>
      </c>
      <c r="V182">
        <v>0.22</v>
      </c>
      <c r="W182">
        <v>1.34</v>
      </c>
      <c r="X182">
        <v>1.05</v>
      </c>
      <c r="Y182">
        <v>0</v>
      </c>
      <c r="Z182">
        <v>0</v>
      </c>
      <c r="AA182">
        <v>0.79</v>
      </c>
      <c r="AB182">
        <v>0.79</v>
      </c>
      <c r="AD182">
        <v>0</v>
      </c>
      <c r="AE182">
        <v>0</v>
      </c>
      <c r="AF182">
        <v>-35</v>
      </c>
      <c r="AG182">
        <v>-0.9</v>
      </c>
      <c r="AH182">
        <v>-2855872</v>
      </c>
      <c r="AI182">
        <v>-1</v>
      </c>
      <c r="AJ182">
        <v>0</v>
      </c>
      <c r="AK182">
        <v>0</v>
      </c>
      <c r="AL182">
        <v>0</v>
      </c>
      <c r="AM182">
        <v>0</v>
      </c>
      <c r="AN182">
        <v>-1</v>
      </c>
      <c r="AO182">
        <v>-0.1</v>
      </c>
      <c r="AP182">
        <v>-53</v>
      </c>
      <c r="AQ182">
        <v>-0.1</v>
      </c>
    </row>
    <row r="183" spans="1:43" x14ac:dyDescent="0.2">
      <c r="A183">
        <v>11000</v>
      </c>
      <c r="B183">
        <v>5</v>
      </c>
      <c r="C183">
        <v>1021</v>
      </c>
      <c r="D183">
        <v>53</v>
      </c>
      <c r="E183">
        <v>0</v>
      </c>
      <c r="F183">
        <v>2010</v>
      </c>
      <c r="G183" t="s">
        <v>43</v>
      </c>
      <c r="I183" t="s">
        <v>44</v>
      </c>
      <c r="J183" t="s">
        <v>230</v>
      </c>
      <c r="K183" t="s">
        <v>56</v>
      </c>
      <c r="L183" t="s">
        <v>54</v>
      </c>
      <c r="M183" t="s">
        <v>48</v>
      </c>
      <c r="N183">
        <v>3114</v>
      </c>
      <c r="O183">
        <v>27108</v>
      </c>
      <c r="P183">
        <v>1299031731</v>
      </c>
      <c r="Q183">
        <v>264329725</v>
      </c>
      <c r="R183">
        <v>6212312</v>
      </c>
      <c r="S183">
        <v>922</v>
      </c>
      <c r="T183">
        <v>47920</v>
      </c>
      <c r="V183">
        <v>0.43</v>
      </c>
      <c r="W183">
        <v>0.2</v>
      </c>
      <c r="X183">
        <v>0.15</v>
      </c>
      <c r="Y183">
        <v>0.27</v>
      </c>
      <c r="Z183">
        <v>0.28999999999999998</v>
      </c>
      <c r="AA183">
        <v>0.71</v>
      </c>
      <c r="AB183">
        <v>0.71</v>
      </c>
      <c r="AD183">
        <v>-119</v>
      </c>
      <c r="AE183">
        <v>-3.7</v>
      </c>
      <c r="AF183">
        <v>221</v>
      </c>
      <c r="AG183">
        <v>0.8</v>
      </c>
      <c r="AH183">
        <v>5018322</v>
      </c>
      <c r="AI183">
        <v>0.4</v>
      </c>
      <c r="AJ183">
        <v>-4222141</v>
      </c>
      <c r="AK183">
        <v>-1.6</v>
      </c>
      <c r="AL183">
        <v>1048780</v>
      </c>
      <c r="AM183">
        <v>20.3</v>
      </c>
      <c r="AN183">
        <v>-4</v>
      </c>
      <c r="AO183">
        <v>-0.4</v>
      </c>
      <c r="AP183">
        <v>-208</v>
      </c>
      <c r="AQ183">
        <v>-0.4</v>
      </c>
    </row>
    <row r="184" spans="1:43" x14ac:dyDescent="0.2">
      <c r="A184">
        <v>11000</v>
      </c>
      <c r="B184">
        <v>1</v>
      </c>
      <c r="C184">
        <v>1022</v>
      </c>
      <c r="D184">
        <v>53</v>
      </c>
      <c r="E184">
        <v>0</v>
      </c>
      <c r="F184">
        <v>2010</v>
      </c>
      <c r="G184" t="s">
        <v>43</v>
      </c>
      <c r="I184" t="s">
        <v>44</v>
      </c>
      <c r="J184" t="s">
        <v>49</v>
      </c>
      <c r="K184" t="s">
        <v>57</v>
      </c>
      <c r="L184" t="s">
        <v>54</v>
      </c>
      <c r="M184" t="s">
        <v>48</v>
      </c>
      <c r="N184">
        <v>4</v>
      </c>
      <c r="O184">
        <v>3794</v>
      </c>
      <c r="P184">
        <v>341409731</v>
      </c>
      <c r="Q184">
        <v>0</v>
      </c>
      <c r="R184">
        <v>0</v>
      </c>
      <c r="S184">
        <v>1731</v>
      </c>
      <c r="T184">
        <v>89989</v>
      </c>
      <c r="V184">
        <v>8.48</v>
      </c>
      <c r="W184">
        <v>92.61</v>
      </c>
      <c r="X184">
        <v>70.709999999999994</v>
      </c>
      <c r="Y184">
        <v>0</v>
      </c>
      <c r="Z184">
        <v>0</v>
      </c>
      <c r="AA184">
        <v>0.76</v>
      </c>
      <c r="AB184">
        <v>0.76</v>
      </c>
      <c r="AD184">
        <v>1</v>
      </c>
      <c r="AE184">
        <v>33.299999999999997</v>
      </c>
      <c r="AF184">
        <v>-57</v>
      </c>
      <c r="AG184">
        <v>-1.5</v>
      </c>
      <c r="AH184">
        <v>5596939</v>
      </c>
      <c r="AI184">
        <v>1.7</v>
      </c>
      <c r="AJ184">
        <v>0</v>
      </c>
      <c r="AK184">
        <v>0</v>
      </c>
      <c r="AL184">
        <v>0</v>
      </c>
      <c r="AM184">
        <v>0</v>
      </c>
      <c r="AN184">
        <v>54</v>
      </c>
      <c r="AO184">
        <v>3.2</v>
      </c>
      <c r="AP184">
        <v>2784</v>
      </c>
      <c r="AQ184">
        <v>3.2</v>
      </c>
    </row>
    <row r="185" spans="1:43" x14ac:dyDescent="0.2">
      <c r="A185">
        <v>11000</v>
      </c>
      <c r="B185">
        <v>2</v>
      </c>
      <c r="C185">
        <v>1022</v>
      </c>
      <c r="D185">
        <v>53</v>
      </c>
      <c r="E185">
        <v>0</v>
      </c>
      <c r="F185">
        <v>2010</v>
      </c>
      <c r="G185" t="s">
        <v>43</v>
      </c>
      <c r="H185" t="s">
        <v>65</v>
      </c>
      <c r="I185" t="s">
        <v>44</v>
      </c>
      <c r="J185" t="s">
        <v>213</v>
      </c>
      <c r="K185" t="s">
        <v>57</v>
      </c>
      <c r="L185" t="s">
        <v>54</v>
      </c>
      <c r="M185" t="s">
        <v>48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 t="s">
        <v>65</v>
      </c>
      <c r="V185">
        <v>0.78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t="s">
        <v>65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">
      <c r="A186">
        <v>11000</v>
      </c>
      <c r="B186">
        <v>3</v>
      </c>
      <c r="C186">
        <v>1022</v>
      </c>
      <c r="D186">
        <v>53</v>
      </c>
      <c r="E186">
        <v>0</v>
      </c>
      <c r="F186">
        <v>2010</v>
      </c>
      <c r="G186" t="s">
        <v>43</v>
      </c>
      <c r="H186" t="s">
        <v>65</v>
      </c>
      <c r="I186" t="s">
        <v>44</v>
      </c>
      <c r="J186" t="s">
        <v>220</v>
      </c>
      <c r="K186" t="s">
        <v>57</v>
      </c>
      <c r="L186" t="s">
        <v>54</v>
      </c>
      <c r="M186" t="s">
        <v>48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65</v>
      </c>
      <c r="V186">
        <v>0.05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t="s">
        <v>65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">
      <c r="A187">
        <v>11000</v>
      </c>
      <c r="B187">
        <v>5</v>
      </c>
      <c r="C187">
        <v>1022</v>
      </c>
      <c r="D187">
        <v>53</v>
      </c>
      <c r="E187">
        <v>0</v>
      </c>
      <c r="F187">
        <v>2010</v>
      </c>
      <c r="G187" t="s">
        <v>43</v>
      </c>
      <c r="I187" t="s">
        <v>44</v>
      </c>
      <c r="J187" t="s">
        <v>230</v>
      </c>
      <c r="K187" t="s">
        <v>57</v>
      </c>
      <c r="L187" t="s">
        <v>54</v>
      </c>
      <c r="M187" t="s">
        <v>48</v>
      </c>
      <c r="N187">
        <v>884</v>
      </c>
      <c r="O187">
        <v>18499</v>
      </c>
      <c r="P187">
        <v>1908961343</v>
      </c>
      <c r="Q187">
        <v>200136203</v>
      </c>
      <c r="R187">
        <v>4210186</v>
      </c>
      <c r="S187">
        <v>1984</v>
      </c>
      <c r="T187">
        <v>103190</v>
      </c>
      <c r="V187">
        <v>1.59</v>
      </c>
      <c r="W187">
        <v>1.26</v>
      </c>
      <c r="X187">
        <v>1.02</v>
      </c>
      <c r="Y187">
        <v>1.6</v>
      </c>
      <c r="Z187">
        <v>1.22</v>
      </c>
      <c r="AA187">
        <v>0.81</v>
      </c>
      <c r="AB187">
        <v>0.81</v>
      </c>
      <c r="AD187">
        <v>-11</v>
      </c>
      <c r="AE187">
        <v>-1.2</v>
      </c>
      <c r="AF187">
        <v>-603</v>
      </c>
      <c r="AG187">
        <v>-3.2</v>
      </c>
      <c r="AH187">
        <v>-54795441</v>
      </c>
      <c r="AI187">
        <v>-2.8</v>
      </c>
      <c r="AJ187">
        <v>-5715856</v>
      </c>
      <c r="AK187">
        <v>-2.8</v>
      </c>
      <c r="AL187">
        <v>671931</v>
      </c>
      <c r="AM187">
        <v>19</v>
      </c>
      <c r="AN187">
        <v>7</v>
      </c>
      <c r="AO187">
        <v>0.4</v>
      </c>
      <c r="AP187">
        <v>388</v>
      </c>
      <c r="AQ187">
        <v>0.4</v>
      </c>
    </row>
    <row r="188" spans="1:43" x14ac:dyDescent="0.2">
      <c r="A188">
        <v>11000</v>
      </c>
      <c r="B188">
        <v>1</v>
      </c>
      <c r="C188">
        <v>1023</v>
      </c>
      <c r="D188">
        <v>53</v>
      </c>
      <c r="E188">
        <v>0</v>
      </c>
      <c r="F188">
        <v>2010</v>
      </c>
      <c r="G188" t="s">
        <v>43</v>
      </c>
      <c r="I188" t="s">
        <v>44</v>
      </c>
      <c r="J188" t="s">
        <v>49</v>
      </c>
      <c r="K188" t="s">
        <v>58</v>
      </c>
      <c r="L188" t="s">
        <v>54</v>
      </c>
      <c r="M188" t="s">
        <v>48</v>
      </c>
      <c r="N188">
        <v>6</v>
      </c>
      <c r="O188">
        <v>2723</v>
      </c>
      <c r="P188">
        <v>338191287</v>
      </c>
      <c r="Q188">
        <v>0</v>
      </c>
      <c r="R188">
        <v>0</v>
      </c>
      <c r="S188">
        <v>2388</v>
      </c>
      <c r="T188">
        <v>124183</v>
      </c>
      <c r="V188">
        <v>1.76</v>
      </c>
      <c r="W188">
        <v>31.17</v>
      </c>
      <c r="X188">
        <v>24.26</v>
      </c>
      <c r="Y188">
        <v>0</v>
      </c>
      <c r="Z188">
        <v>0</v>
      </c>
      <c r="AA188">
        <v>0.78</v>
      </c>
      <c r="AB188">
        <v>0.78</v>
      </c>
      <c r="AD188">
        <v>1</v>
      </c>
      <c r="AE188">
        <v>20</v>
      </c>
      <c r="AF188">
        <v>182</v>
      </c>
      <c r="AG188">
        <v>7.2</v>
      </c>
      <c r="AH188">
        <v>45889844</v>
      </c>
      <c r="AI188">
        <v>15.7</v>
      </c>
      <c r="AJ188">
        <v>0</v>
      </c>
      <c r="AK188">
        <v>0</v>
      </c>
      <c r="AL188">
        <v>0</v>
      </c>
      <c r="AM188">
        <v>0</v>
      </c>
      <c r="AN188">
        <v>175</v>
      </c>
      <c r="AO188">
        <v>7.9</v>
      </c>
      <c r="AP188">
        <v>9126</v>
      </c>
      <c r="AQ188">
        <v>7.9</v>
      </c>
    </row>
    <row r="189" spans="1:43" x14ac:dyDescent="0.2">
      <c r="A189">
        <v>11000</v>
      </c>
      <c r="B189">
        <v>5</v>
      </c>
      <c r="C189">
        <v>1023</v>
      </c>
      <c r="D189">
        <v>53</v>
      </c>
      <c r="E189">
        <v>0</v>
      </c>
      <c r="F189">
        <v>2010</v>
      </c>
      <c r="G189" t="s">
        <v>43</v>
      </c>
      <c r="I189" t="s">
        <v>44</v>
      </c>
      <c r="J189" t="s">
        <v>230</v>
      </c>
      <c r="K189" t="s">
        <v>58</v>
      </c>
      <c r="L189" t="s">
        <v>54</v>
      </c>
      <c r="M189" t="s">
        <v>48</v>
      </c>
      <c r="N189">
        <v>2039</v>
      </c>
      <c r="O189">
        <v>24470</v>
      </c>
      <c r="P189">
        <v>2572407409</v>
      </c>
      <c r="Q189">
        <v>269750230</v>
      </c>
      <c r="R189">
        <v>6144223</v>
      </c>
      <c r="S189">
        <v>2022</v>
      </c>
      <c r="T189">
        <v>105126</v>
      </c>
      <c r="V189">
        <v>0.65</v>
      </c>
      <c r="W189">
        <v>0.61</v>
      </c>
      <c r="X189">
        <v>0.5</v>
      </c>
      <c r="Y189">
        <v>0.82</v>
      </c>
      <c r="Z189">
        <v>0.78</v>
      </c>
      <c r="AA189">
        <v>0.83</v>
      </c>
      <c r="AB189">
        <v>0.83</v>
      </c>
      <c r="AD189">
        <v>-48</v>
      </c>
      <c r="AE189">
        <v>-2.2999999999999998</v>
      </c>
      <c r="AF189">
        <v>-375</v>
      </c>
      <c r="AG189">
        <v>-1.5</v>
      </c>
      <c r="AH189">
        <v>169200306</v>
      </c>
      <c r="AI189">
        <v>7</v>
      </c>
      <c r="AJ189">
        <v>20889556</v>
      </c>
      <c r="AK189">
        <v>8.4</v>
      </c>
      <c r="AL189">
        <v>1407123</v>
      </c>
      <c r="AM189">
        <v>29.7</v>
      </c>
      <c r="AN189">
        <v>162</v>
      </c>
      <c r="AO189">
        <v>8.6999999999999993</v>
      </c>
      <c r="AP189">
        <v>8397</v>
      </c>
      <c r="AQ189">
        <v>8.6999999999999993</v>
      </c>
    </row>
    <row r="190" spans="1:43" x14ac:dyDescent="0.2">
      <c r="A190">
        <v>11000</v>
      </c>
      <c r="B190">
        <v>1</v>
      </c>
      <c r="C190">
        <v>1024</v>
      </c>
      <c r="D190">
        <v>53</v>
      </c>
      <c r="E190">
        <v>0</v>
      </c>
      <c r="F190">
        <v>2010</v>
      </c>
      <c r="G190" t="s">
        <v>43</v>
      </c>
      <c r="I190" t="s">
        <v>44</v>
      </c>
      <c r="J190" t="s">
        <v>49</v>
      </c>
      <c r="K190" t="s">
        <v>59</v>
      </c>
      <c r="L190" t="s">
        <v>54</v>
      </c>
      <c r="M190" t="s">
        <v>48</v>
      </c>
      <c r="N190">
        <v>8</v>
      </c>
      <c r="O190">
        <v>4373</v>
      </c>
      <c r="P190">
        <v>378651270</v>
      </c>
      <c r="Q190">
        <v>0</v>
      </c>
      <c r="R190">
        <v>0</v>
      </c>
      <c r="S190">
        <v>1665</v>
      </c>
      <c r="T190">
        <v>86587</v>
      </c>
      <c r="V190">
        <v>1.3</v>
      </c>
      <c r="W190">
        <v>11.08</v>
      </c>
      <c r="X190">
        <v>6.86</v>
      </c>
      <c r="Y190">
        <v>0</v>
      </c>
      <c r="Z190">
        <v>0</v>
      </c>
      <c r="AA190">
        <v>0.62</v>
      </c>
      <c r="AB190">
        <v>0.62</v>
      </c>
      <c r="AD190">
        <v>0</v>
      </c>
      <c r="AE190">
        <v>0</v>
      </c>
      <c r="AF190">
        <v>190</v>
      </c>
      <c r="AG190">
        <v>4.5</v>
      </c>
      <c r="AH190">
        <v>32275037</v>
      </c>
      <c r="AI190">
        <v>9.3000000000000007</v>
      </c>
      <c r="AJ190">
        <v>0</v>
      </c>
      <c r="AK190">
        <v>0</v>
      </c>
      <c r="AL190">
        <v>0</v>
      </c>
      <c r="AM190">
        <v>0</v>
      </c>
      <c r="AN190">
        <v>73</v>
      </c>
      <c r="AO190">
        <v>4.5999999999999996</v>
      </c>
      <c r="AP190">
        <v>3786</v>
      </c>
      <c r="AQ190">
        <v>4.5999999999999996</v>
      </c>
    </row>
    <row r="191" spans="1:43" x14ac:dyDescent="0.2">
      <c r="A191">
        <v>11000</v>
      </c>
      <c r="B191">
        <v>2</v>
      </c>
      <c r="C191">
        <v>1024</v>
      </c>
      <c r="D191">
        <v>53</v>
      </c>
      <c r="E191">
        <v>0</v>
      </c>
      <c r="F191">
        <v>2010</v>
      </c>
      <c r="G191" t="s">
        <v>43</v>
      </c>
      <c r="H191" t="s">
        <v>65</v>
      </c>
      <c r="I191" t="s">
        <v>44</v>
      </c>
      <c r="J191" t="s">
        <v>213</v>
      </c>
      <c r="K191" t="s">
        <v>59</v>
      </c>
      <c r="L191" t="s">
        <v>54</v>
      </c>
      <c r="M191" t="s">
        <v>48</v>
      </c>
      <c r="N191">
        <v>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65</v>
      </c>
      <c r="V191">
        <v>0.56999999999999995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 t="s">
        <v>65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">
      <c r="A192">
        <v>11000</v>
      </c>
      <c r="B192">
        <v>5</v>
      </c>
      <c r="C192">
        <v>1024</v>
      </c>
      <c r="D192">
        <v>53</v>
      </c>
      <c r="E192">
        <v>0</v>
      </c>
      <c r="F192">
        <v>2010</v>
      </c>
      <c r="G192" t="s">
        <v>43</v>
      </c>
      <c r="I192" t="s">
        <v>44</v>
      </c>
      <c r="J192" t="s">
        <v>230</v>
      </c>
      <c r="K192" t="s">
        <v>59</v>
      </c>
      <c r="L192" t="s">
        <v>54</v>
      </c>
      <c r="M192" t="s">
        <v>48</v>
      </c>
      <c r="N192">
        <v>9970</v>
      </c>
      <c r="O192">
        <v>143318</v>
      </c>
      <c r="P192">
        <v>13949611176</v>
      </c>
      <c r="Q192">
        <v>1595068639</v>
      </c>
      <c r="R192">
        <v>39843423</v>
      </c>
      <c r="S192">
        <v>1872</v>
      </c>
      <c r="T192">
        <v>97333</v>
      </c>
      <c r="V192">
        <v>1.68</v>
      </c>
      <c r="W192">
        <v>1.58</v>
      </c>
      <c r="X192">
        <v>1.49</v>
      </c>
      <c r="Y192">
        <v>2.06</v>
      </c>
      <c r="Z192">
        <v>1.87</v>
      </c>
      <c r="AA192">
        <v>0.94</v>
      </c>
      <c r="AB192">
        <v>0.94</v>
      </c>
      <c r="AD192">
        <v>277</v>
      </c>
      <c r="AE192">
        <v>2.9</v>
      </c>
      <c r="AF192">
        <v>440</v>
      </c>
      <c r="AG192">
        <v>0.3</v>
      </c>
      <c r="AH192">
        <v>485652394</v>
      </c>
      <c r="AI192">
        <v>3.6</v>
      </c>
      <c r="AJ192">
        <v>23633727</v>
      </c>
      <c r="AK192">
        <v>1.5</v>
      </c>
      <c r="AL192">
        <v>8350891</v>
      </c>
      <c r="AM192">
        <v>26.5</v>
      </c>
      <c r="AN192">
        <v>60</v>
      </c>
      <c r="AO192">
        <v>3.3</v>
      </c>
      <c r="AP192">
        <v>3099</v>
      </c>
      <c r="AQ192">
        <v>3.3</v>
      </c>
    </row>
    <row r="193" spans="1:43" x14ac:dyDescent="0.2">
      <c r="A193">
        <v>11000</v>
      </c>
      <c r="B193">
        <v>1</v>
      </c>
      <c r="C193">
        <v>1025</v>
      </c>
      <c r="D193">
        <v>53</v>
      </c>
      <c r="E193">
        <v>0</v>
      </c>
      <c r="F193">
        <v>2010</v>
      </c>
      <c r="G193" t="s">
        <v>43</v>
      </c>
      <c r="I193" t="s">
        <v>44</v>
      </c>
      <c r="J193" t="s">
        <v>49</v>
      </c>
      <c r="K193" t="s">
        <v>60</v>
      </c>
      <c r="L193" t="s">
        <v>54</v>
      </c>
      <c r="M193" t="s">
        <v>48</v>
      </c>
      <c r="N193">
        <v>11</v>
      </c>
      <c r="O193">
        <v>5923</v>
      </c>
      <c r="P193">
        <v>478993274</v>
      </c>
      <c r="Q193">
        <v>0</v>
      </c>
      <c r="R193">
        <v>0</v>
      </c>
      <c r="S193">
        <v>1555</v>
      </c>
      <c r="T193">
        <v>80870</v>
      </c>
      <c r="V193">
        <v>2.27</v>
      </c>
      <c r="W193">
        <v>3.13</v>
      </c>
      <c r="X193">
        <v>2.13</v>
      </c>
      <c r="Y193">
        <v>0</v>
      </c>
      <c r="Z193">
        <v>0</v>
      </c>
      <c r="AA193">
        <v>0.68</v>
      </c>
      <c r="AB193">
        <v>0.68</v>
      </c>
      <c r="AD193">
        <v>2</v>
      </c>
      <c r="AE193">
        <v>22.2</v>
      </c>
      <c r="AF193">
        <v>310</v>
      </c>
      <c r="AG193">
        <v>5.5</v>
      </c>
      <c r="AH193">
        <v>84475652</v>
      </c>
      <c r="AI193">
        <v>21.4</v>
      </c>
      <c r="AJ193">
        <v>0</v>
      </c>
      <c r="AK193">
        <v>0</v>
      </c>
      <c r="AL193">
        <v>0</v>
      </c>
      <c r="AM193">
        <v>0</v>
      </c>
      <c r="AN193">
        <v>203</v>
      </c>
      <c r="AO193">
        <v>15</v>
      </c>
      <c r="AP193">
        <v>10579</v>
      </c>
      <c r="AQ193">
        <v>15.1</v>
      </c>
    </row>
    <row r="194" spans="1:43" x14ac:dyDescent="0.2">
      <c r="A194">
        <v>11000</v>
      </c>
      <c r="B194">
        <v>2</v>
      </c>
      <c r="C194">
        <v>1025</v>
      </c>
      <c r="D194">
        <v>53</v>
      </c>
      <c r="E194">
        <v>0</v>
      </c>
      <c r="F194">
        <v>2010</v>
      </c>
      <c r="G194" t="s">
        <v>43</v>
      </c>
      <c r="I194" t="s">
        <v>44</v>
      </c>
      <c r="J194" t="s">
        <v>213</v>
      </c>
      <c r="K194" t="s">
        <v>60</v>
      </c>
      <c r="L194" t="s">
        <v>54</v>
      </c>
      <c r="M194" t="s">
        <v>48</v>
      </c>
      <c r="N194">
        <v>3</v>
      </c>
      <c r="O194">
        <v>10762</v>
      </c>
      <c r="P194">
        <v>689644370</v>
      </c>
      <c r="Q194">
        <v>0</v>
      </c>
      <c r="R194">
        <v>0</v>
      </c>
      <c r="S194">
        <v>1232</v>
      </c>
      <c r="T194">
        <v>64084</v>
      </c>
      <c r="V194">
        <v>0.06</v>
      </c>
      <c r="W194">
        <v>0.79</v>
      </c>
      <c r="X194">
        <v>0.61</v>
      </c>
      <c r="Y194">
        <v>0</v>
      </c>
      <c r="Z194">
        <v>0</v>
      </c>
      <c r="AA194">
        <v>0.77</v>
      </c>
      <c r="AB194">
        <v>0.77</v>
      </c>
      <c r="AD194">
        <v>0</v>
      </c>
      <c r="AE194">
        <v>0</v>
      </c>
      <c r="AF194">
        <v>-513</v>
      </c>
      <c r="AG194">
        <v>-4.5</v>
      </c>
      <c r="AH194">
        <v>-27790323</v>
      </c>
      <c r="AI194">
        <v>-3.9</v>
      </c>
      <c r="AJ194">
        <v>0</v>
      </c>
      <c r="AK194">
        <v>0</v>
      </c>
      <c r="AL194">
        <v>0</v>
      </c>
      <c r="AM194">
        <v>0</v>
      </c>
      <c r="AN194">
        <v>8</v>
      </c>
      <c r="AO194">
        <v>0.7</v>
      </c>
      <c r="AP194">
        <v>453</v>
      </c>
      <c r="AQ194">
        <v>0.7</v>
      </c>
    </row>
    <row r="195" spans="1:43" x14ac:dyDescent="0.2">
      <c r="A195">
        <v>11000</v>
      </c>
      <c r="B195">
        <v>5</v>
      </c>
      <c r="C195">
        <v>1025</v>
      </c>
      <c r="D195">
        <v>53</v>
      </c>
      <c r="E195">
        <v>0</v>
      </c>
      <c r="F195">
        <v>2010</v>
      </c>
      <c r="G195" t="s">
        <v>43</v>
      </c>
      <c r="I195" t="s">
        <v>44</v>
      </c>
      <c r="J195" t="s">
        <v>230</v>
      </c>
      <c r="K195" t="s">
        <v>60</v>
      </c>
      <c r="L195" t="s">
        <v>54</v>
      </c>
      <c r="M195" t="s">
        <v>48</v>
      </c>
      <c r="N195">
        <v>2548</v>
      </c>
      <c r="O195">
        <v>96590</v>
      </c>
      <c r="P195">
        <v>5387683868</v>
      </c>
      <c r="Q195">
        <v>446407470</v>
      </c>
      <c r="R195">
        <v>11821411</v>
      </c>
      <c r="S195">
        <v>1073</v>
      </c>
      <c r="T195">
        <v>55779</v>
      </c>
      <c r="V195">
        <v>0.74</v>
      </c>
      <c r="W195">
        <v>0.95</v>
      </c>
      <c r="X195">
        <v>0.71</v>
      </c>
      <c r="Y195">
        <v>1</v>
      </c>
      <c r="Z195">
        <v>1.35</v>
      </c>
      <c r="AA195">
        <v>0.75</v>
      </c>
      <c r="AB195">
        <v>0.75</v>
      </c>
      <c r="AD195">
        <v>52</v>
      </c>
      <c r="AE195">
        <v>2.1</v>
      </c>
      <c r="AF195">
        <v>1617</v>
      </c>
      <c r="AG195">
        <v>1.7</v>
      </c>
      <c r="AH195">
        <v>232224065</v>
      </c>
      <c r="AI195">
        <v>4.5</v>
      </c>
      <c r="AJ195">
        <v>10635245</v>
      </c>
      <c r="AK195">
        <v>2.4</v>
      </c>
      <c r="AL195">
        <v>2429248</v>
      </c>
      <c r="AM195">
        <v>25.9</v>
      </c>
      <c r="AN195">
        <v>29</v>
      </c>
      <c r="AO195">
        <v>2.8</v>
      </c>
      <c r="AP195">
        <v>1496</v>
      </c>
      <c r="AQ195">
        <v>2.8</v>
      </c>
    </row>
    <row r="196" spans="1:43" x14ac:dyDescent="0.2">
      <c r="A196">
        <v>11000</v>
      </c>
      <c r="B196">
        <v>1</v>
      </c>
      <c r="C196">
        <v>1026</v>
      </c>
      <c r="D196">
        <v>53</v>
      </c>
      <c r="E196">
        <v>0</v>
      </c>
      <c r="F196">
        <v>2010</v>
      </c>
      <c r="G196" t="s">
        <v>43</v>
      </c>
      <c r="I196" t="s">
        <v>44</v>
      </c>
      <c r="J196" t="s">
        <v>49</v>
      </c>
      <c r="K196" t="s">
        <v>61</v>
      </c>
      <c r="L196" t="s">
        <v>54</v>
      </c>
      <c r="M196" t="s">
        <v>48</v>
      </c>
      <c r="N196">
        <v>20</v>
      </c>
      <c r="O196">
        <v>7007</v>
      </c>
      <c r="P196">
        <v>465365204</v>
      </c>
      <c r="Q196">
        <v>0</v>
      </c>
      <c r="R196">
        <v>0</v>
      </c>
      <c r="S196">
        <v>1277</v>
      </c>
      <c r="T196">
        <v>66414</v>
      </c>
      <c r="V196">
        <v>3.04</v>
      </c>
      <c r="W196">
        <v>21.53</v>
      </c>
      <c r="X196">
        <v>21.53</v>
      </c>
      <c r="Y196">
        <v>0</v>
      </c>
      <c r="Z196">
        <v>0</v>
      </c>
      <c r="AA196">
        <v>1</v>
      </c>
      <c r="AB196">
        <v>1</v>
      </c>
      <c r="AD196">
        <v>5</v>
      </c>
      <c r="AE196">
        <v>33.299999999999997</v>
      </c>
      <c r="AF196">
        <v>-14</v>
      </c>
      <c r="AG196">
        <v>-0.2</v>
      </c>
      <c r="AH196">
        <v>16461487</v>
      </c>
      <c r="AI196">
        <v>3.7</v>
      </c>
      <c r="AJ196">
        <v>0</v>
      </c>
      <c r="AK196">
        <v>0</v>
      </c>
      <c r="AL196">
        <v>0</v>
      </c>
      <c r="AM196">
        <v>0</v>
      </c>
      <c r="AN196">
        <v>47</v>
      </c>
      <c r="AO196">
        <v>3.8</v>
      </c>
      <c r="AP196">
        <v>2480</v>
      </c>
      <c r="AQ196">
        <v>3.9</v>
      </c>
    </row>
    <row r="197" spans="1:43" x14ac:dyDescent="0.2">
      <c r="A197">
        <v>11000</v>
      </c>
      <c r="B197">
        <v>5</v>
      </c>
      <c r="C197">
        <v>1026</v>
      </c>
      <c r="D197">
        <v>53</v>
      </c>
      <c r="E197">
        <v>0</v>
      </c>
      <c r="F197">
        <v>2010</v>
      </c>
      <c r="G197" t="s">
        <v>43</v>
      </c>
      <c r="I197" t="s">
        <v>44</v>
      </c>
      <c r="J197" t="s">
        <v>230</v>
      </c>
      <c r="K197" t="s">
        <v>61</v>
      </c>
      <c r="L197" t="s">
        <v>54</v>
      </c>
      <c r="M197" t="s">
        <v>48</v>
      </c>
      <c r="N197">
        <v>2532</v>
      </c>
      <c r="O197">
        <v>59518</v>
      </c>
      <c r="P197">
        <v>1930514929</v>
      </c>
      <c r="Q197">
        <v>619386186</v>
      </c>
      <c r="R197">
        <v>17029596</v>
      </c>
      <c r="S197">
        <v>624</v>
      </c>
      <c r="T197">
        <v>32436</v>
      </c>
      <c r="V197">
        <v>0.88</v>
      </c>
      <c r="W197">
        <v>0.84</v>
      </c>
      <c r="X197">
        <v>0.82</v>
      </c>
      <c r="Y197">
        <v>1.42</v>
      </c>
      <c r="Z197">
        <v>1.95</v>
      </c>
      <c r="AA197">
        <v>0.98</v>
      </c>
      <c r="AB197">
        <v>0.98</v>
      </c>
      <c r="AD197">
        <v>88</v>
      </c>
      <c r="AE197">
        <v>3.6</v>
      </c>
      <c r="AF197">
        <v>1682</v>
      </c>
      <c r="AG197">
        <v>2.9</v>
      </c>
      <c r="AH197">
        <v>93136855</v>
      </c>
      <c r="AI197">
        <v>5.0999999999999996</v>
      </c>
      <c r="AJ197">
        <v>28418323</v>
      </c>
      <c r="AK197">
        <v>4.8</v>
      </c>
      <c r="AL197">
        <v>2515083</v>
      </c>
      <c r="AM197">
        <v>17.3</v>
      </c>
      <c r="AN197">
        <v>13</v>
      </c>
      <c r="AO197">
        <v>2.1</v>
      </c>
      <c r="AP197">
        <v>667</v>
      </c>
      <c r="AQ197">
        <v>2.1</v>
      </c>
    </row>
    <row r="198" spans="1:43" x14ac:dyDescent="0.2">
      <c r="A198">
        <v>11000</v>
      </c>
      <c r="B198">
        <v>1</v>
      </c>
      <c r="C198">
        <v>1027</v>
      </c>
      <c r="D198">
        <v>53</v>
      </c>
      <c r="E198">
        <v>0</v>
      </c>
      <c r="F198">
        <v>2010</v>
      </c>
      <c r="G198" t="s">
        <v>43</v>
      </c>
      <c r="I198" t="s">
        <v>44</v>
      </c>
      <c r="J198" t="s">
        <v>49</v>
      </c>
      <c r="K198" t="s">
        <v>62</v>
      </c>
      <c r="L198" t="s">
        <v>54</v>
      </c>
      <c r="M198" t="s">
        <v>48</v>
      </c>
      <c r="N198">
        <v>2</v>
      </c>
      <c r="O198">
        <v>21</v>
      </c>
      <c r="P198">
        <v>923932</v>
      </c>
      <c r="Q198">
        <v>0</v>
      </c>
      <c r="R198">
        <v>0</v>
      </c>
      <c r="S198">
        <v>849</v>
      </c>
      <c r="T198">
        <v>44172</v>
      </c>
      <c r="V198">
        <v>2.46</v>
      </c>
      <c r="W198">
        <v>0.47</v>
      </c>
      <c r="X198">
        <v>0.21</v>
      </c>
      <c r="Y198">
        <v>0</v>
      </c>
      <c r="Z198">
        <v>0</v>
      </c>
      <c r="AA198">
        <v>0.45</v>
      </c>
      <c r="AB198">
        <v>0.45</v>
      </c>
      <c r="AD198">
        <v>1</v>
      </c>
      <c r="AE198">
        <v>100</v>
      </c>
      <c r="AF198">
        <v>-1</v>
      </c>
      <c r="AG198">
        <v>-4.5</v>
      </c>
      <c r="AH198">
        <v>-18353</v>
      </c>
      <c r="AI198">
        <v>-1.9</v>
      </c>
      <c r="AJ198">
        <v>0</v>
      </c>
      <c r="AK198">
        <v>0</v>
      </c>
      <c r="AL198">
        <v>0</v>
      </c>
      <c r="AM198">
        <v>0</v>
      </c>
      <c r="AN198">
        <v>19</v>
      </c>
      <c r="AO198">
        <v>2.2999999999999998</v>
      </c>
      <c r="AP198">
        <v>1014</v>
      </c>
      <c r="AQ198">
        <v>2.2999999999999998</v>
      </c>
    </row>
    <row r="199" spans="1:43" x14ac:dyDescent="0.2">
      <c r="A199">
        <v>11000</v>
      </c>
      <c r="B199">
        <v>5</v>
      </c>
      <c r="C199">
        <v>1027</v>
      </c>
      <c r="D199">
        <v>53</v>
      </c>
      <c r="E199">
        <v>0</v>
      </c>
      <c r="F199">
        <v>2010</v>
      </c>
      <c r="G199" t="s">
        <v>43</v>
      </c>
      <c r="I199" t="s">
        <v>44</v>
      </c>
      <c r="J199" t="s">
        <v>230</v>
      </c>
      <c r="K199" t="s">
        <v>62</v>
      </c>
      <c r="L199" t="s">
        <v>54</v>
      </c>
      <c r="M199" t="s">
        <v>48</v>
      </c>
      <c r="N199">
        <v>9196</v>
      </c>
      <c r="O199">
        <v>61798</v>
      </c>
      <c r="P199">
        <v>4568035755</v>
      </c>
      <c r="Q199">
        <v>604717046</v>
      </c>
      <c r="R199">
        <v>12283556</v>
      </c>
      <c r="S199">
        <v>1422</v>
      </c>
      <c r="T199">
        <v>73919</v>
      </c>
      <c r="V199">
        <v>1.89</v>
      </c>
      <c r="W199">
        <v>2.62</v>
      </c>
      <c r="X199">
        <v>3.84</v>
      </c>
      <c r="Y199">
        <v>4.0199999999999996</v>
      </c>
      <c r="Z199">
        <v>3.69</v>
      </c>
      <c r="AA199">
        <v>1.47</v>
      </c>
      <c r="AB199">
        <v>1.47</v>
      </c>
      <c r="AD199">
        <v>266</v>
      </c>
      <c r="AE199">
        <v>3</v>
      </c>
      <c r="AF199">
        <v>100</v>
      </c>
      <c r="AG199">
        <v>0.2</v>
      </c>
      <c r="AH199">
        <v>158493008</v>
      </c>
      <c r="AI199">
        <v>3.6</v>
      </c>
      <c r="AJ199">
        <v>11149305</v>
      </c>
      <c r="AK199">
        <v>1.9</v>
      </c>
      <c r="AL199">
        <v>2101736</v>
      </c>
      <c r="AM199">
        <v>20.6</v>
      </c>
      <c r="AN199">
        <v>48</v>
      </c>
      <c r="AO199">
        <v>3.5</v>
      </c>
      <c r="AP199">
        <v>2449</v>
      </c>
      <c r="AQ199">
        <v>3.4</v>
      </c>
    </row>
    <row r="200" spans="1:43" x14ac:dyDescent="0.2">
      <c r="A200">
        <v>11000</v>
      </c>
      <c r="B200">
        <v>1</v>
      </c>
      <c r="C200">
        <v>1028</v>
      </c>
      <c r="D200">
        <v>53</v>
      </c>
      <c r="E200">
        <v>0</v>
      </c>
      <c r="F200">
        <v>2010</v>
      </c>
      <c r="G200" t="s">
        <v>43</v>
      </c>
      <c r="I200" t="s">
        <v>44</v>
      </c>
      <c r="J200" t="s">
        <v>49</v>
      </c>
      <c r="K200" t="s">
        <v>63</v>
      </c>
      <c r="L200" t="s">
        <v>54</v>
      </c>
      <c r="M200" t="s">
        <v>48</v>
      </c>
      <c r="N200">
        <v>238</v>
      </c>
      <c r="O200">
        <v>178072</v>
      </c>
      <c r="P200">
        <v>17657388301</v>
      </c>
      <c r="Q200">
        <v>0</v>
      </c>
      <c r="R200">
        <v>0</v>
      </c>
      <c r="S200">
        <v>1907</v>
      </c>
      <c r="T200">
        <v>99159</v>
      </c>
      <c r="V200">
        <v>2.08</v>
      </c>
      <c r="W200">
        <v>19.489999999999998</v>
      </c>
      <c r="X200">
        <v>14.93</v>
      </c>
      <c r="Y200">
        <v>0</v>
      </c>
      <c r="Z200">
        <v>0</v>
      </c>
      <c r="AA200">
        <v>0.77</v>
      </c>
      <c r="AB200">
        <v>0.77</v>
      </c>
      <c r="AD200">
        <v>19</v>
      </c>
      <c r="AE200">
        <v>8.6999999999999993</v>
      </c>
      <c r="AF200">
        <v>10070</v>
      </c>
      <c r="AG200">
        <v>6</v>
      </c>
      <c r="AH200">
        <v>1550028700</v>
      </c>
      <c r="AI200">
        <v>9.6</v>
      </c>
      <c r="AJ200">
        <v>0</v>
      </c>
      <c r="AK200">
        <v>0</v>
      </c>
      <c r="AL200">
        <v>0</v>
      </c>
      <c r="AM200">
        <v>0</v>
      </c>
      <c r="AN200">
        <v>63</v>
      </c>
      <c r="AO200">
        <v>3.4</v>
      </c>
      <c r="AP200">
        <v>3283</v>
      </c>
      <c r="AQ200">
        <v>3.4</v>
      </c>
    </row>
    <row r="201" spans="1:43" x14ac:dyDescent="0.2">
      <c r="A201">
        <v>11000</v>
      </c>
      <c r="B201">
        <v>2</v>
      </c>
      <c r="C201">
        <v>1028</v>
      </c>
      <c r="D201">
        <v>53</v>
      </c>
      <c r="E201">
        <v>0</v>
      </c>
      <c r="F201">
        <v>2010</v>
      </c>
      <c r="G201" t="s">
        <v>43</v>
      </c>
      <c r="I201" t="s">
        <v>44</v>
      </c>
      <c r="J201" t="s">
        <v>213</v>
      </c>
      <c r="K201" t="s">
        <v>63</v>
      </c>
      <c r="L201" t="s">
        <v>54</v>
      </c>
      <c r="M201" t="s">
        <v>48</v>
      </c>
      <c r="N201">
        <v>8</v>
      </c>
      <c r="O201">
        <v>19608</v>
      </c>
      <c r="P201">
        <v>1480559341</v>
      </c>
      <c r="Q201">
        <v>0</v>
      </c>
      <c r="R201">
        <v>0</v>
      </c>
      <c r="S201">
        <v>1452</v>
      </c>
      <c r="T201">
        <v>75507</v>
      </c>
      <c r="V201">
        <v>0.04</v>
      </c>
      <c r="W201">
        <v>1.93</v>
      </c>
      <c r="X201">
        <v>1.7</v>
      </c>
      <c r="Y201">
        <v>0</v>
      </c>
      <c r="Z201">
        <v>0</v>
      </c>
      <c r="AA201">
        <v>0.88</v>
      </c>
      <c r="AB201">
        <v>0.88</v>
      </c>
      <c r="AD201">
        <v>0</v>
      </c>
      <c r="AE201">
        <v>0</v>
      </c>
      <c r="AF201">
        <v>47</v>
      </c>
      <c r="AG201">
        <v>0.2</v>
      </c>
      <c r="AH201">
        <v>13796483</v>
      </c>
      <c r="AI201">
        <v>0.9</v>
      </c>
      <c r="AJ201">
        <v>0</v>
      </c>
      <c r="AK201">
        <v>0</v>
      </c>
      <c r="AL201">
        <v>0</v>
      </c>
      <c r="AM201">
        <v>0</v>
      </c>
      <c r="AN201">
        <v>10</v>
      </c>
      <c r="AO201">
        <v>0.7</v>
      </c>
      <c r="AP201">
        <v>523</v>
      </c>
      <c r="AQ201">
        <v>0.7</v>
      </c>
    </row>
    <row r="202" spans="1:43" x14ac:dyDescent="0.2">
      <c r="A202">
        <v>11000</v>
      </c>
      <c r="B202">
        <v>3</v>
      </c>
      <c r="C202">
        <v>1028</v>
      </c>
      <c r="D202">
        <v>53</v>
      </c>
      <c r="E202">
        <v>0</v>
      </c>
      <c r="F202">
        <v>2010</v>
      </c>
      <c r="G202" t="s">
        <v>43</v>
      </c>
      <c r="H202" t="s">
        <v>65</v>
      </c>
      <c r="I202" t="s">
        <v>44</v>
      </c>
      <c r="J202" t="s">
        <v>220</v>
      </c>
      <c r="K202" t="s">
        <v>63</v>
      </c>
      <c r="L202" t="s">
        <v>54</v>
      </c>
      <c r="M202" t="s">
        <v>48</v>
      </c>
      <c r="N202">
        <v>14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 t="s">
        <v>65</v>
      </c>
      <c r="V202">
        <v>0.06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 t="s">
        <v>65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">
      <c r="A203">
        <v>11000</v>
      </c>
      <c r="B203">
        <v>1</v>
      </c>
      <c r="C203">
        <v>1029</v>
      </c>
      <c r="D203">
        <v>53</v>
      </c>
      <c r="E203">
        <v>0</v>
      </c>
      <c r="F203">
        <v>2010</v>
      </c>
      <c r="G203" t="s">
        <v>43</v>
      </c>
      <c r="I203" t="s">
        <v>44</v>
      </c>
      <c r="J203" t="s">
        <v>49</v>
      </c>
      <c r="K203" t="s">
        <v>64</v>
      </c>
      <c r="L203" t="s">
        <v>54</v>
      </c>
      <c r="M203" t="s">
        <v>48</v>
      </c>
      <c r="N203">
        <v>1</v>
      </c>
      <c r="O203">
        <v>3</v>
      </c>
      <c r="P203">
        <v>270137</v>
      </c>
      <c r="Q203">
        <v>0</v>
      </c>
      <c r="R203">
        <v>0</v>
      </c>
      <c r="S203">
        <v>2078</v>
      </c>
      <c r="T203">
        <v>108055</v>
      </c>
      <c r="V203">
        <v>7.61</v>
      </c>
      <c r="W203">
        <v>14.95</v>
      </c>
      <c r="X203">
        <v>10</v>
      </c>
      <c r="Y203">
        <v>0</v>
      </c>
      <c r="Z203">
        <v>0</v>
      </c>
      <c r="AA203">
        <v>0.81</v>
      </c>
      <c r="AB203">
        <v>0.81</v>
      </c>
      <c r="AC203" t="s">
        <v>65</v>
      </c>
      <c r="AD203">
        <v>1</v>
      </c>
      <c r="AE203">
        <v>100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">
      <c r="A204">
        <v>11000</v>
      </c>
      <c r="B204">
        <v>3</v>
      </c>
      <c r="C204">
        <v>1029</v>
      </c>
      <c r="D204">
        <v>53</v>
      </c>
      <c r="E204">
        <v>0</v>
      </c>
      <c r="F204">
        <v>2010</v>
      </c>
      <c r="G204" t="s">
        <v>43</v>
      </c>
      <c r="I204" t="s">
        <v>44</v>
      </c>
      <c r="J204" t="s">
        <v>220</v>
      </c>
      <c r="K204" t="s">
        <v>64</v>
      </c>
      <c r="L204" t="s">
        <v>54</v>
      </c>
      <c r="M204" t="s">
        <v>48</v>
      </c>
      <c r="N204">
        <v>0</v>
      </c>
      <c r="O204">
        <v>0</v>
      </c>
      <c r="P204">
        <v>3463</v>
      </c>
      <c r="Q204">
        <v>3463</v>
      </c>
      <c r="R204">
        <v>94</v>
      </c>
      <c r="S204">
        <v>266</v>
      </c>
      <c r="T204">
        <v>13852</v>
      </c>
      <c r="V204">
        <v>0</v>
      </c>
      <c r="W204">
        <v>0</v>
      </c>
      <c r="X204">
        <v>7.0000000000000007E-2</v>
      </c>
      <c r="Y204">
        <v>1.29</v>
      </c>
      <c r="Z204">
        <v>1.63</v>
      </c>
      <c r="AA204">
        <v>0.25</v>
      </c>
      <c r="AB204">
        <v>0.25</v>
      </c>
      <c r="AC204" t="s">
        <v>65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">
      <c r="A205">
        <v>11000</v>
      </c>
      <c r="B205">
        <v>5</v>
      </c>
      <c r="C205">
        <v>1029</v>
      </c>
      <c r="D205">
        <v>53</v>
      </c>
      <c r="E205">
        <v>0</v>
      </c>
      <c r="F205">
        <v>2010</v>
      </c>
      <c r="G205" t="s">
        <v>43</v>
      </c>
      <c r="I205" t="s">
        <v>44</v>
      </c>
      <c r="J205" t="s">
        <v>230</v>
      </c>
      <c r="K205" t="s">
        <v>64</v>
      </c>
      <c r="L205" t="s">
        <v>54</v>
      </c>
      <c r="M205" t="s">
        <v>48</v>
      </c>
      <c r="N205">
        <v>2897</v>
      </c>
      <c r="O205">
        <v>4769</v>
      </c>
      <c r="P205">
        <v>360968930</v>
      </c>
      <c r="Q205">
        <v>81379848</v>
      </c>
      <c r="R205">
        <v>2206244</v>
      </c>
      <c r="S205">
        <v>1456</v>
      </c>
      <c r="T205">
        <v>75688</v>
      </c>
      <c r="V205">
        <v>4.38</v>
      </c>
      <c r="W205">
        <v>5.76</v>
      </c>
      <c r="X205">
        <v>5.03</v>
      </c>
      <c r="Y205">
        <v>9.32</v>
      </c>
      <c r="Z205">
        <v>9.65</v>
      </c>
      <c r="AA205">
        <v>0.87</v>
      </c>
      <c r="AB205">
        <v>0.87</v>
      </c>
      <c r="AD205">
        <v>124</v>
      </c>
      <c r="AE205">
        <v>4.5</v>
      </c>
      <c r="AF205">
        <v>-505</v>
      </c>
      <c r="AG205">
        <v>-9.6</v>
      </c>
      <c r="AH205">
        <v>-37548225</v>
      </c>
      <c r="AI205">
        <v>-9.4</v>
      </c>
      <c r="AJ205">
        <v>10872058</v>
      </c>
      <c r="AK205">
        <v>15.4</v>
      </c>
      <c r="AL205">
        <v>402438</v>
      </c>
      <c r="AM205">
        <v>22.3</v>
      </c>
      <c r="AN205">
        <v>3</v>
      </c>
      <c r="AO205">
        <v>0.2</v>
      </c>
      <c r="AP205">
        <v>122</v>
      </c>
      <c r="AQ205">
        <v>0.2</v>
      </c>
    </row>
    <row r="206" spans="1:43" x14ac:dyDescent="0.2">
      <c r="A206">
        <v>11000</v>
      </c>
      <c r="B206">
        <v>5</v>
      </c>
      <c r="C206">
        <v>2211</v>
      </c>
      <c r="D206">
        <v>56</v>
      </c>
      <c r="E206">
        <v>0</v>
      </c>
      <c r="F206">
        <v>2010</v>
      </c>
      <c r="G206" t="s">
        <v>43</v>
      </c>
      <c r="H206" t="s">
        <v>65</v>
      </c>
      <c r="I206" t="s">
        <v>44</v>
      </c>
      <c r="J206" t="s">
        <v>230</v>
      </c>
      <c r="K206" t="s">
        <v>232</v>
      </c>
      <c r="L206" t="s">
        <v>70</v>
      </c>
      <c r="M206" t="s">
        <v>48</v>
      </c>
      <c r="N206">
        <v>9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 t="s">
        <v>65</v>
      </c>
      <c r="V206">
        <v>0.28000000000000003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 t="s">
        <v>65</v>
      </c>
      <c r="AD206">
        <v>-1</v>
      </c>
      <c r="AE206">
        <v>-10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">
      <c r="A207">
        <v>11000</v>
      </c>
      <c r="B207">
        <v>5</v>
      </c>
      <c r="C207">
        <v>2212</v>
      </c>
      <c r="D207">
        <v>56</v>
      </c>
      <c r="E207">
        <v>0</v>
      </c>
      <c r="F207">
        <v>2010</v>
      </c>
      <c r="G207" t="s">
        <v>43</v>
      </c>
      <c r="H207" t="s">
        <v>65</v>
      </c>
      <c r="I207" t="s">
        <v>44</v>
      </c>
      <c r="J207" t="s">
        <v>230</v>
      </c>
      <c r="K207" t="s">
        <v>237</v>
      </c>
      <c r="L207" t="s">
        <v>70</v>
      </c>
      <c r="M207" t="s">
        <v>48</v>
      </c>
      <c r="N207">
        <v>3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 t="s">
        <v>65</v>
      </c>
      <c r="V207">
        <v>0.27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 t="s">
        <v>65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">
      <c r="A208">
        <v>11000</v>
      </c>
      <c r="B208">
        <v>5</v>
      </c>
      <c r="C208">
        <v>2213</v>
      </c>
      <c r="D208">
        <v>56</v>
      </c>
      <c r="E208">
        <v>0</v>
      </c>
      <c r="F208">
        <v>2010</v>
      </c>
      <c r="G208" t="s">
        <v>43</v>
      </c>
      <c r="H208" t="s">
        <v>65</v>
      </c>
      <c r="I208" t="s">
        <v>44</v>
      </c>
      <c r="J208" t="s">
        <v>230</v>
      </c>
      <c r="K208" t="s">
        <v>238</v>
      </c>
      <c r="L208" t="s">
        <v>70</v>
      </c>
      <c r="M208" t="s">
        <v>48</v>
      </c>
      <c r="N208">
        <v>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 t="s">
        <v>65</v>
      </c>
      <c r="V208">
        <v>0.18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 t="s">
        <v>65</v>
      </c>
      <c r="AD208">
        <v>-2</v>
      </c>
      <c r="AE208">
        <v>-33.299999999999997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">
      <c r="A209">
        <v>11000</v>
      </c>
      <c r="B209">
        <v>5</v>
      </c>
      <c r="C209">
        <v>2361</v>
      </c>
      <c r="D209">
        <v>56</v>
      </c>
      <c r="E209">
        <v>0</v>
      </c>
      <c r="F209">
        <v>2010</v>
      </c>
      <c r="G209" t="s">
        <v>43</v>
      </c>
      <c r="I209" t="s">
        <v>44</v>
      </c>
      <c r="J209" t="s">
        <v>230</v>
      </c>
      <c r="K209" t="s">
        <v>242</v>
      </c>
      <c r="L209" t="s">
        <v>70</v>
      </c>
      <c r="M209" t="s">
        <v>48</v>
      </c>
      <c r="N209">
        <v>248</v>
      </c>
      <c r="O209">
        <v>960</v>
      </c>
      <c r="P209">
        <v>55719149</v>
      </c>
      <c r="Q209">
        <v>11494703</v>
      </c>
      <c r="R209">
        <v>366395</v>
      </c>
      <c r="S209">
        <v>1116</v>
      </c>
      <c r="T209">
        <v>58046</v>
      </c>
      <c r="V209">
        <v>0.35</v>
      </c>
      <c r="W209">
        <v>0.31</v>
      </c>
      <c r="X209">
        <v>0.24</v>
      </c>
      <c r="Y209">
        <v>0.41</v>
      </c>
      <c r="Z209">
        <v>0.39</v>
      </c>
      <c r="AA209">
        <v>0.79</v>
      </c>
      <c r="AB209">
        <v>0.79</v>
      </c>
      <c r="AD209">
        <v>8</v>
      </c>
      <c r="AE209">
        <v>3.3</v>
      </c>
      <c r="AF209">
        <v>39</v>
      </c>
      <c r="AG209">
        <v>4.2</v>
      </c>
      <c r="AH209">
        <v>4521119</v>
      </c>
      <c r="AI209">
        <v>8.8000000000000007</v>
      </c>
      <c r="AJ209">
        <v>2239822</v>
      </c>
      <c r="AK209">
        <v>24.2</v>
      </c>
      <c r="AL209">
        <v>136148</v>
      </c>
      <c r="AM209">
        <v>59.1</v>
      </c>
      <c r="AN209">
        <v>47</v>
      </c>
      <c r="AO209">
        <v>4.4000000000000004</v>
      </c>
      <c r="AP209">
        <v>2461</v>
      </c>
      <c r="AQ209">
        <v>4.4000000000000004</v>
      </c>
    </row>
    <row r="210" spans="1:43" x14ac:dyDescent="0.2">
      <c r="A210">
        <v>11000</v>
      </c>
      <c r="B210">
        <v>5</v>
      </c>
      <c r="C210">
        <v>2362</v>
      </c>
      <c r="D210">
        <v>56</v>
      </c>
      <c r="E210">
        <v>0</v>
      </c>
      <c r="F210">
        <v>2010</v>
      </c>
      <c r="G210" t="s">
        <v>43</v>
      </c>
      <c r="I210" t="s">
        <v>44</v>
      </c>
      <c r="J210" t="s">
        <v>230</v>
      </c>
      <c r="K210" t="s">
        <v>247</v>
      </c>
      <c r="L210" t="s">
        <v>70</v>
      </c>
      <c r="M210" t="s">
        <v>48</v>
      </c>
      <c r="N210">
        <v>216</v>
      </c>
      <c r="O210">
        <v>2570</v>
      </c>
      <c r="P210">
        <v>198579232</v>
      </c>
      <c r="Q210">
        <v>30404134</v>
      </c>
      <c r="R210">
        <v>1112860</v>
      </c>
      <c r="S210">
        <v>1486</v>
      </c>
      <c r="T210">
        <v>77273</v>
      </c>
      <c r="V210">
        <v>1.08</v>
      </c>
      <c r="W210">
        <v>0.73</v>
      </c>
      <c r="X210">
        <v>0.52</v>
      </c>
      <c r="Y210">
        <v>0.87</v>
      </c>
      <c r="Z210">
        <v>0.73</v>
      </c>
      <c r="AA210">
        <v>0.71</v>
      </c>
      <c r="AB210">
        <v>0.71</v>
      </c>
      <c r="AD210">
        <v>11</v>
      </c>
      <c r="AE210">
        <v>5.4</v>
      </c>
      <c r="AF210">
        <v>27</v>
      </c>
      <c r="AG210">
        <v>1.1000000000000001</v>
      </c>
      <c r="AH210">
        <v>15706389</v>
      </c>
      <c r="AI210">
        <v>8.6</v>
      </c>
      <c r="AJ210">
        <v>994722</v>
      </c>
      <c r="AK210">
        <v>3.4</v>
      </c>
      <c r="AL210">
        <v>122162</v>
      </c>
      <c r="AM210">
        <v>12.3</v>
      </c>
      <c r="AN210">
        <v>103</v>
      </c>
      <c r="AO210">
        <v>7.4</v>
      </c>
      <c r="AP210">
        <v>5361</v>
      </c>
      <c r="AQ210">
        <v>7.5</v>
      </c>
    </row>
    <row r="211" spans="1:43" x14ac:dyDescent="0.2">
      <c r="A211">
        <v>11000</v>
      </c>
      <c r="B211">
        <v>5</v>
      </c>
      <c r="C211">
        <v>2371</v>
      </c>
      <c r="D211">
        <v>56</v>
      </c>
      <c r="E211">
        <v>0</v>
      </c>
      <c r="F211">
        <v>2010</v>
      </c>
      <c r="G211" t="s">
        <v>43</v>
      </c>
      <c r="I211" t="s">
        <v>44</v>
      </c>
      <c r="J211" t="s">
        <v>230</v>
      </c>
      <c r="K211" t="s">
        <v>250</v>
      </c>
      <c r="L211" t="s">
        <v>70</v>
      </c>
      <c r="M211" t="s">
        <v>48</v>
      </c>
      <c r="N211">
        <v>25</v>
      </c>
      <c r="O211">
        <v>490</v>
      </c>
      <c r="P211">
        <v>25626217</v>
      </c>
      <c r="Q211">
        <v>5309265</v>
      </c>
      <c r="R211">
        <v>247169</v>
      </c>
      <c r="S211">
        <v>1005</v>
      </c>
      <c r="T211">
        <v>52272</v>
      </c>
      <c r="V211">
        <v>0.27</v>
      </c>
      <c r="W211">
        <v>0.24</v>
      </c>
      <c r="X211">
        <v>0.12</v>
      </c>
      <c r="Y211">
        <v>0.24</v>
      </c>
      <c r="Z211">
        <v>0.27</v>
      </c>
      <c r="AA211">
        <v>0.52</v>
      </c>
      <c r="AB211">
        <v>0.52</v>
      </c>
      <c r="AD211">
        <v>2</v>
      </c>
      <c r="AE211">
        <v>8.6999999999999993</v>
      </c>
      <c r="AF211">
        <v>-15</v>
      </c>
      <c r="AG211">
        <v>-3</v>
      </c>
      <c r="AH211">
        <v>112384</v>
      </c>
      <c r="AI211">
        <v>0.4</v>
      </c>
      <c r="AJ211">
        <v>-158570</v>
      </c>
      <c r="AK211">
        <v>-2.9</v>
      </c>
      <c r="AL211">
        <v>20392</v>
      </c>
      <c r="AM211">
        <v>9</v>
      </c>
      <c r="AN211">
        <v>33</v>
      </c>
      <c r="AO211">
        <v>3.4</v>
      </c>
      <c r="AP211">
        <v>1750</v>
      </c>
      <c r="AQ211">
        <v>3.5</v>
      </c>
    </row>
    <row r="212" spans="1:43" x14ac:dyDescent="0.2">
      <c r="A212">
        <v>11000</v>
      </c>
      <c r="B212">
        <v>5</v>
      </c>
      <c r="C212">
        <v>2372</v>
      </c>
      <c r="D212">
        <v>56</v>
      </c>
      <c r="E212">
        <v>0</v>
      </c>
      <c r="F212">
        <v>2010</v>
      </c>
      <c r="G212" t="s">
        <v>43</v>
      </c>
      <c r="H212" t="s">
        <v>65</v>
      </c>
      <c r="I212" t="s">
        <v>44</v>
      </c>
      <c r="J212" t="s">
        <v>230</v>
      </c>
      <c r="K212" t="s">
        <v>254</v>
      </c>
      <c r="L212" t="s">
        <v>70</v>
      </c>
      <c r="M212" t="s">
        <v>48</v>
      </c>
      <c r="N212">
        <v>32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65</v>
      </c>
      <c r="V212">
        <v>0.83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 t="s">
        <v>65</v>
      </c>
      <c r="AD212">
        <v>-3</v>
      </c>
      <c r="AE212">
        <v>-8.6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">
      <c r="A213">
        <v>11000</v>
      </c>
      <c r="B213">
        <v>5</v>
      </c>
      <c r="C213">
        <v>2373</v>
      </c>
      <c r="D213">
        <v>56</v>
      </c>
      <c r="E213">
        <v>0</v>
      </c>
      <c r="F213">
        <v>2010</v>
      </c>
      <c r="G213" t="s">
        <v>43</v>
      </c>
      <c r="I213" t="s">
        <v>44</v>
      </c>
      <c r="J213" t="s">
        <v>230</v>
      </c>
      <c r="K213" t="s">
        <v>255</v>
      </c>
      <c r="L213" t="s">
        <v>70</v>
      </c>
      <c r="M213" t="s">
        <v>48</v>
      </c>
      <c r="N213">
        <v>22</v>
      </c>
      <c r="O213">
        <v>1427</v>
      </c>
      <c r="P213">
        <v>78797199</v>
      </c>
      <c r="Q213">
        <v>17516909</v>
      </c>
      <c r="R213">
        <v>946054</v>
      </c>
      <c r="S213">
        <v>1062</v>
      </c>
      <c r="T213">
        <v>55235</v>
      </c>
      <c r="V213">
        <v>0.51</v>
      </c>
      <c r="W213">
        <v>0.92</v>
      </c>
      <c r="X213">
        <v>0.52</v>
      </c>
      <c r="Y213">
        <v>1.0900000000000001</v>
      </c>
      <c r="Z213">
        <v>1.1399999999999999</v>
      </c>
      <c r="AA213">
        <v>0.56000000000000005</v>
      </c>
      <c r="AB213">
        <v>0.56000000000000005</v>
      </c>
      <c r="AD213">
        <v>1</v>
      </c>
      <c r="AE213">
        <v>4.8</v>
      </c>
      <c r="AF213">
        <v>123</v>
      </c>
      <c r="AG213">
        <v>9.4</v>
      </c>
      <c r="AH213">
        <v>12767438</v>
      </c>
      <c r="AI213">
        <v>19.3</v>
      </c>
      <c r="AJ213">
        <v>4012257</v>
      </c>
      <c r="AK213">
        <v>29.7</v>
      </c>
      <c r="AL213">
        <v>223718</v>
      </c>
      <c r="AM213">
        <v>31</v>
      </c>
      <c r="AN213">
        <v>88</v>
      </c>
      <c r="AO213">
        <v>9</v>
      </c>
      <c r="AP213">
        <v>4592</v>
      </c>
      <c r="AQ213">
        <v>9.1</v>
      </c>
    </row>
    <row r="214" spans="1:43" x14ac:dyDescent="0.2">
      <c r="A214">
        <v>11000</v>
      </c>
      <c r="B214">
        <v>3</v>
      </c>
      <c r="C214">
        <v>2379</v>
      </c>
      <c r="D214">
        <v>56</v>
      </c>
      <c r="E214">
        <v>0</v>
      </c>
      <c r="F214">
        <v>2010</v>
      </c>
      <c r="G214" t="s">
        <v>43</v>
      </c>
      <c r="I214" t="s">
        <v>44</v>
      </c>
      <c r="J214" t="s">
        <v>220</v>
      </c>
      <c r="K214" t="s">
        <v>223</v>
      </c>
      <c r="L214" t="s">
        <v>70</v>
      </c>
      <c r="M214" t="s">
        <v>48</v>
      </c>
      <c r="N214">
        <v>3</v>
      </c>
      <c r="O214">
        <v>77</v>
      </c>
      <c r="P214">
        <v>4656400</v>
      </c>
      <c r="Q214">
        <v>0</v>
      </c>
      <c r="R214">
        <v>0</v>
      </c>
      <c r="S214">
        <v>1171</v>
      </c>
      <c r="T214">
        <v>60868</v>
      </c>
      <c r="V214">
        <v>15.84</v>
      </c>
      <c r="W214">
        <v>11.22</v>
      </c>
      <c r="X214">
        <v>8.1</v>
      </c>
      <c r="Y214">
        <v>0</v>
      </c>
      <c r="Z214">
        <v>0</v>
      </c>
      <c r="AA214">
        <v>0.73</v>
      </c>
      <c r="AB214">
        <v>0.73</v>
      </c>
      <c r="AD214">
        <v>0</v>
      </c>
      <c r="AE214">
        <v>0</v>
      </c>
      <c r="AF214">
        <v>1</v>
      </c>
      <c r="AG214">
        <v>1.3</v>
      </c>
      <c r="AH214">
        <v>-46741</v>
      </c>
      <c r="AI214">
        <v>-1</v>
      </c>
      <c r="AJ214">
        <v>0</v>
      </c>
      <c r="AK214">
        <v>0</v>
      </c>
      <c r="AL214">
        <v>0</v>
      </c>
      <c r="AM214">
        <v>0</v>
      </c>
      <c r="AN214">
        <v>-20</v>
      </c>
      <c r="AO214">
        <v>-1.7</v>
      </c>
      <c r="AP214">
        <v>-1083</v>
      </c>
      <c r="AQ214">
        <v>-1.7</v>
      </c>
    </row>
    <row r="215" spans="1:43" x14ac:dyDescent="0.2">
      <c r="A215">
        <v>11000</v>
      </c>
      <c r="B215">
        <v>5</v>
      </c>
      <c r="C215">
        <v>2379</v>
      </c>
      <c r="D215">
        <v>56</v>
      </c>
      <c r="E215">
        <v>0</v>
      </c>
      <c r="F215">
        <v>2010</v>
      </c>
      <c r="G215" t="s">
        <v>43</v>
      </c>
      <c r="H215" t="s">
        <v>65</v>
      </c>
      <c r="I215" t="s">
        <v>44</v>
      </c>
      <c r="J215" t="s">
        <v>230</v>
      </c>
      <c r="K215" t="s">
        <v>223</v>
      </c>
      <c r="L215" t="s">
        <v>70</v>
      </c>
      <c r="M215" t="s">
        <v>48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65</v>
      </c>
      <c r="V215">
        <v>0.3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 t="s">
        <v>65</v>
      </c>
      <c r="AD215">
        <v>2</v>
      </c>
      <c r="AE215">
        <v>28.6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">
      <c r="A216">
        <v>11000</v>
      </c>
      <c r="B216">
        <v>5</v>
      </c>
      <c r="C216">
        <v>2381</v>
      </c>
      <c r="D216">
        <v>56</v>
      </c>
      <c r="E216">
        <v>0</v>
      </c>
      <c r="F216">
        <v>2010</v>
      </c>
      <c r="G216" t="s">
        <v>43</v>
      </c>
      <c r="I216" t="s">
        <v>44</v>
      </c>
      <c r="J216" t="s">
        <v>230</v>
      </c>
      <c r="K216" t="s">
        <v>257</v>
      </c>
      <c r="L216" t="s">
        <v>70</v>
      </c>
      <c r="M216" t="s">
        <v>48</v>
      </c>
      <c r="N216">
        <v>119</v>
      </c>
      <c r="O216">
        <v>1233</v>
      </c>
      <c r="P216">
        <v>54043076</v>
      </c>
      <c r="Q216">
        <v>15208609</v>
      </c>
      <c r="R216">
        <v>533266</v>
      </c>
      <c r="S216">
        <v>843</v>
      </c>
      <c r="T216">
        <v>43834</v>
      </c>
      <c r="V216">
        <v>0.3</v>
      </c>
      <c r="W216">
        <v>0.34</v>
      </c>
      <c r="X216">
        <v>0.22</v>
      </c>
      <c r="Y216">
        <v>0.45</v>
      </c>
      <c r="Z216">
        <v>0.4</v>
      </c>
      <c r="AA216">
        <v>0.64</v>
      </c>
      <c r="AB216">
        <v>0.64</v>
      </c>
      <c r="AD216">
        <v>9</v>
      </c>
      <c r="AE216">
        <v>8.1999999999999993</v>
      </c>
      <c r="AF216">
        <v>-565</v>
      </c>
      <c r="AG216">
        <v>-31.4</v>
      </c>
      <c r="AH216">
        <v>-12786623</v>
      </c>
      <c r="AI216">
        <v>-19.100000000000001</v>
      </c>
      <c r="AJ216">
        <v>-8358145</v>
      </c>
      <c r="AK216">
        <v>-35.5</v>
      </c>
      <c r="AL216">
        <v>-197113</v>
      </c>
      <c r="AM216">
        <v>-27</v>
      </c>
      <c r="AN216">
        <v>128</v>
      </c>
      <c r="AO216">
        <v>17.899999999999999</v>
      </c>
      <c r="AP216">
        <v>6662</v>
      </c>
      <c r="AQ216">
        <v>17.899999999999999</v>
      </c>
    </row>
    <row r="217" spans="1:43" x14ac:dyDescent="0.2">
      <c r="A217">
        <v>11000</v>
      </c>
      <c r="B217">
        <v>5</v>
      </c>
      <c r="C217">
        <v>2382</v>
      </c>
      <c r="D217">
        <v>56</v>
      </c>
      <c r="E217">
        <v>0</v>
      </c>
      <c r="F217">
        <v>2010</v>
      </c>
      <c r="G217" t="s">
        <v>43</v>
      </c>
      <c r="I217" t="s">
        <v>44</v>
      </c>
      <c r="J217" t="s">
        <v>230</v>
      </c>
      <c r="K217" t="s">
        <v>281</v>
      </c>
      <c r="L217" t="s">
        <v>70</v>
      </c>
      <c r="M217" t="s">
        <v>48</v>
      </c>
      <c r="N217">
        <v>214</v>
      </c>
      <c r="O217">
        <v>2381</v>
      </c>
      <c r="P217">
        <v>147107439</v>
      </c>
      <c r="Q217">
        <v>28316506</v>
      </c>
      <c r="R217">
        <v>948283</v>
      </c>
      <c r="S217">
        <v>1188</v>
      </c>
      <c r="T217">
        <v>61790</v>
      </c>
      <c r="V217">
        <v>0.28000000000000003</v>
      </c>
      <c r="W217">
        <v>0.27</v>
      </c>
      <c r="X217">
        <v>0.19</v>
      </c>
      <c r="Y217">
        <v>0.34</v>
      </c>
      <c r="Z217">
        <v>0.31</v>
      </c>
      <c r="AA217">
        <v>0.69</v>
      </c>
      <c r="AB217">
        <v>0.7</v>
      </c>
      <c r="AD217">
        <v>15</v>
      </c>
      <c r="AE217">
        <v>7.5</v>
      </c>
      <c r="AF217">
        <v>-410</v>
      </c>
      <c r="AG217">
        <v>-14.7</v>
      </c>
      <c r="AH217">
        <v>-21766626</v>
      </c>
      <c r="AI217">
        <v>-12.9</v>
      </c>
      <c r="AJ217">
        <v>-6003508</v>
      </c>
      <c r="AK217">
        <v>-17.5</v>
      </c>
      <c r="AL217">
        <v>-7964</v>
      </c>
      <c r="AM217">
        <v>-0.8</v>
      </c>
      <c r="AN217">
        <v>24</v>
      </c>
      <c r="AO217">
        <v>2.1</v>
      </c>
      <c r="AP217">
        <v>1285</v>
      </c>
      <c r="AQ217">
        <v>2.1</v>
      </c>
    </row>
    <row r="218" spans="1:43" x14ac:dyDescent="0.2">
      <c r="A218">
        <v>11000</v>
      </c>
      <c r="B218">
        <v>5</v>
      </c>
      <c r="C218">
        <v>2383</v>
      </c>
      <c r="D218">
        <v>56</v>
      </c>
      <c r="E218">
        <v>0</v>
      </c>
      <c r="F218">
        <v>2010</v>
      </c>
      <c r="G218" t="s">
        <v>43</v>
      </c>
      <c r="I218" t="s">
        <v>44</v>
      </c>
      <c r="J218" t="s">
        <v>230</v>
      </c>
      <c r="K218" t="s">
        <v>291</v>
      </c>
      <c r="L218" t="s">
        <v>70</v>
      </c>
      <c r="M218" t="s">
        <v>48</v>
      </c>
      <c r="N218">
        <v>127</v>
      </c>
      <c r="O218">
        <v>988</v>
      </c>
      <c r="P218">
        <v>38700608</v>
      </c>
      <c r="Q218">
        <v>12788398</v>
      </c>
      <c r="R218">
        <v>447645</v>
      </c>
      <c r="S218">
        <v>753</v>
      </c>
      <c r="T218">
        <v>39174</v>
      </c>
      <c r="V218">
        <v>0.26</v>
      </c>
      <c r="W218">
        <v>0.28999999999999998</v>
      </c>
      <c r="X218">
        <v>0.17</v>
      </c>
      <c r="Y218">
        <v>0.4</v>
      </c>
      <c r="Z218">
        <v>0.37</v>
      </c>
      <c r="AA218">
        <v>0.57999999999999996</v>
      </c>
      <c r="AB218">
        <v>0.57999999999999996</v>
      </c>
      <c r="AD218">
        <v>-7</v>
      </c>
      <c r="AE218">
        <v>-5.2</v>
      </c>
      <c r="AF218">
        <v>-237</v>
      </c>
      <c r="AG218">
        <v>-19.3</v>
      </c>
      <c r="AH218">
        <v>-8606498</v>
      </c>
      <c r="AI218">
        <v>-18.2</v>
      </c>
      <c r="AJ218">
        <v>-2436530</v>
      </c>
      <c r="AK218">
        <v>-16</v>
      </c>
      <c r="AL218">
        <v>13858</v>
      </c>
      <c r="AM218">
        <v>3.2</v>
      </c>
      <c r="AN218">
        <v>10</v>
      </c>
      <c r="AO218">
        <v>1.3</v>
      </c>
      <c r="AP218">
        <v>559</v>
      </c>
      <c r="AQ218">
        <v>1.4</v>
      </c>
    </row>
    <row r="219" spans="1:43" x14ac:dyDescent="0.2">
      <c r="A219">
        <v>11000</v>
      </c>
      <c r="B219">
        <v>5</v>
      </c>
      <c r="C219">
        <v>2389</v>
      </c>
      <c r="D219">
        <v>56</v>
      </c>
      <c r="E219">
        <v>0</v>
      </c>
      <c r="F219">
        <v>2010</v>
      </c>
      <c r="G219" t="s">
        <v>43</v>
      </c>
      <c r="I219" t="s">
        <v>44</v>
      </c>
      <c r="J219" t="s">
        <v>230</v>
      </c>
      <c r="K219" t="s">
        <v>310</v>
      </c>
      <c r="L219" t="s">
        <v>70</v>
      </c>
      <c r="M219" t="s">
        <v>48</v>
      </c>
      <c r="N219">
        <v>33</v>
      </c>
      <c r="O219">
        <v>249</v>
      </c>
      <c r="P219">
        <v>11937807</v>
      </c>
      <c r="Q219">
        <v>3595973</v>
      </c>
      <c r="R219">
        <v>178294</v>
      </c>
      <c r="S219">
        <v>921</v>
      </c>
      <c r="T219">
        <v>47911</v>
      </c>
      <c r="V219">
        <v>0.11</v>
      </c>
      <c r="W219">
        <v>0.09</v>
      </c>
      <c r="X219">
        <v>0.06</v>
      </c>
      <c r="Y219">
        <v>0.14000000000000001</v>
      </c>
      <c r="Z219">
        <v>0.16</v>
      </c>
      <c r="AA219">
        <v>0.64</v>
      </c>
      <c r="AB219">
        <v>0.64</v>
      </c>
      <c r="AD219">
        <v>-1</v>
      </c>
      <c r="AE219">
        <v>-2.9</v>
      </c>
      <c r="AF219">
        <v>58</v>
      </c>
      <c r="AG219">
        <v>30.4</v>
      </c>
      <c r="AH219">
        <v>2975665</v>
      </c>
      <c r="AI219">
        <v>33.200000000000003</v>
      </c>
      <c r="AJ219">
        <v>1158714</v>
      </c>
      <c r="AK219">
        <v>47.5</v>
      </c>
      <c r="AL219">
        <v>94636</v>
      </c>
      <c r="AM219">
        <v>113.1</v>
      </c>
      <c r="AN219">
        <v>18</v>
      </c>
      <c r="AO219">
        <v>2</v>
      </c>
      <c r="AP219">
        <v>948</v>
      </c>
      <c r="AQ219">
        <v>2</v>
      </c>
    </row>
    <row r="220" spans="1:43" x14ac:dyDescent="0.2">
      <c r="A220">
        <v>11000</v>
      </c>
      <c r="B220">
        <v>5</v>
      </c>
      <c r="C220">
        <v>3113</v>
      </c>
      <c r="D220">
        <v>56</v>
      </c>
      <c r="E220">
        <v>0</v>
      </c>
      <c r="F220">
        <v>2010</v>
      </c>
      <c r="G220" t="s">
        <v>43</v>
      </c>
      <c r="H220" t="s">
        <v>65</v>
      </c>
      <c r="I220" t="s">
        <v>44</v>
      </c>
      <c r="J220" t="s">
        <v>230</v>
      </c>
      <c r="K220" t="s">
        <v>318</v>
      </c>
      <c r="L220" t="s">
        <v>70</v>
      </c>
      <c r="M220" t="s">
        <v>48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 t="s">
        <v>65</v>
      </c>
      <c r="V220">
        <v>0.27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 t="s">
        <v>65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2">
      <c r="A221">
        <v>11000</v>
      </c>
      <c r="B221">
        <v>5</v>
      </c>
      <c r="C221">
        <v>3118</v>
      </c>
      <c r="D221">
        <v>56</v>
      </c>
      <c r="E221">
        <v>0</v>
      </c>
      <c r="F221">
        <v>2010</v>
      </c>
      <c r="G221" t="s">
        <v>43</v>
      </c>
      <c r="I221" t="s">
        <v>44</v>
      </c>
      <c r="J221" t="s">
        <v>230</v>
      </c>
      <c r="K221" t="s">
        <v>320</v>
      </c>
      <c r="L221" t="s">
        <v>70</v>
      </c>
      <c r="M221" t="s">
        <v>48</v>
      </c>
      <c r="N221">
        <v>10</v>
      </c>
      <c r="O221">
        <v>161</v>
      </c>
      <c r="P221">
        <v>4892145</v>
      </c>
      <c r="Q221">
        <v>1583089</v>
      </c>
      <c r="R221">
        <v>45648</v>
      </c>
      <c r="S221">
        <v>583</v>
      </c>
      <c r="T221">
        <v>30308</v>
      </c>
      <c r="V221">
        <v>0.23</v>
      </c>
      <c r="W221">
        <v>0.11</v>
      </c>
      <c r="X221">
        <v>0.05</v>
      </c>
      <c r="Y221">
        <v>0.14000000000000001</v>
      </c>
      <c r="Z221">
        <v>0.18</v>
      </c>
      <c r="AA221">
        <v>0.5</v>
      </c>
      <c r="AB221">
        <v>0.5</v>
      </c>
      <c r="AD221">
        <v>0</v>
      </c>
      <c r="AE221">
        <v>0</v>
      </c>
      <c r="AF221">
        <v>-16</v>
      </c>
      <c r="AG221">
        <v>-9</v>
      </c>
      <c r="AH221">
        <v>-900623</v>
      </c>
      <c r="AI221">
        <v>-15.5</v>
      </c>
      <c r="AJ221">
        <v>-284007</v>
      </c>
      <c r="AK221">
        <v>-15.2</v>
      </c>
      <c r="AL221">
        <v>1400</v>
      </c>
      <c r="AM221">
        <v>3.2</v>
      </c>
      <c r="AN221">
        <v>-45</v>
      </c>
      <c r="AO221">
        <v>-7.2</v>
      </c>
      <c r="AP221">
        <v>-2373</v>
      </c>
      <c r="AQ221">
        <v>-7.3</v>
      </c>
    </row>
    <row r="222" spans="1:43" x14ac:dyDescent="0.2">
      <c r="A222">
        <v>11000</v>
      </c>
      <c r="B222">
        <v>5</v>
      </c>
      <c r="C222">
        <v>3119</v>
      </c>
      <c r="D222">
        <v>56</v>
      </c>
      <c r="E222">
        <v>0</v>
      </c>
      <c r="F222">
        <v>2010</v>
      </c>
      <c r="G222" t="s">
        <v>43</v>
      </c>
      <c r="H222" t="s">
        <v>65</v>
      </c>
      <c r="I222" t="s">
        <v>44</v>
      </c>
      <c r="J222" t="s">
        <v>230</v>
      </c>
      <c r="K222" t="s">
        <v>326</v>
      </c>
      <c r="L222" t="s">
        <v>70</v>
      </c>
      <c r="M222" t="s">
        <v>48</v>
      </c>
      <c r="N222">
        <v>3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 t="s">
        <v>65</v>
      </c>
      <c r="V222">
        <v>0.21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 t="s">
        <v>65</v>
      </c>
      <c r="AD222">
        <v>1</v>
      </c>
      <c r="AE222">
        <v>50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1:43" x14ac:dyDescent="0.2">
      <c r="A223">
        <v>11000</v>
      </c>
      <c r="B223">
        <v>5</v>
      </c>
      <c r="C223">
        <v>3121</v>
      </c>
      <c r="D223">
        <v>56</v>
      </c>
      <c r="E223">
        <v>0</v>
      </c>
      <c r="F223">
        <v>2010</v>
      </c>
      <c r="G223" t="s">
        <v>43</v>
      </c>
      <c r="H223" t="s">
        <v>65</v>
      </c>
      <c r="I223" t="s">
        <v>44</v>
      </c>
      <c r="J223" t="s">
        <v>230</v>
      </c>
      <c r="K223" t="s">
        <v>330</v>
      </c>
      <c r="L223" t="s">
        <v>70</v>
      </c>
      <c r="M223" t="s">
        <v>48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 t="s">
        <v>65</v>
      </c>
      <c r="V223">
        <v>0.05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t="s">
        <v>65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">
      <c r="A224">
        <v>11000</v>
      </c>
      <c r="B224">
        <v>5</v>
      </c>
      <c r="C224">
        <v>3122</v>
      </c>
      <c r="D224">
        <v>56</v>
      </c>
      <c r="E224">
        <v>0</v>
      </c>
      <c r="F224">
        <v>2010</v>
      </c>
      <c r="G224" t="s">
        <v>43</v>
      </c>
      <c r="H224" t="s">
        <v>65</v>
      </c>
      <c r="I224" t="s">
        <v>44</v>
      </c>
      <c r="J224" t="s">
        <v>230</v>
      </c>
      <c r="K224" t="s">
        <v>332</v>
      </c>
      <c r="L224" t="s">
        <v>70</v>
      </c>
      <c r="M224" t="s">
        <v>48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 t="s">
        <v>65</v>
      </c>
      <c r="V224">
        <v>1.57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 t="s">
        <v>65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">
      <c r="A225">
        <v>11000</v>
      </c>
      <c r="B225">
        <v>5</v>
      </c>
      <c r="C225">
        <v>3132</v>
      </c>
      <c r="D225">
        <v>56</v>
      </c>
      <c r="E225">
        <v>0</v>
      </c>
      <c r="F225">
        <v>2010</v>
      </c>
      <c r="G225" t="s">
        <v>43</v>
      </c>
      <c r="H225" t="s">
        <v>65</v>
      </c>
      <c r="I225" t="s">
        <v>44</v>
      </c>
      <c r="J225" t="s">
        <v>230</v>
      </c>
      <c r="K225" t="s">
        <v>336</v>
      </c>
      <c r="L225" t="s">
        <v>70</v>
      </c>
      <c r="M225" t="s">
        <v>48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 t="s">
        <v>65</v>
      </c>
      <c r="V225">
        <v>0.21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 t="s">
        <v>65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">
      <c r="A226">
        <v>11000</v>
      </c>
      <c r="B226">
        <v>5</v>
      </c>
      <c r="C226">
        <v>3133</v>
      </c>
      <c r="D226">
        <v>56</v>
      </c>
      <c r="E226">
        <v>0</v>
      </c>
      <c r="F226">
        <v>2010</v>
      </c>
      <c r="G226" t="s">
        <v>43</v>
      </c>
      <c r="H226" t="s">
        <v>65</v>
      </c>
      <c r="I226" t="s">
        <v>44</v>
      </c>
      <c r="J226" t="s">
        <v>230</v>
      </c>
      <c r="K226" t="s">
        <v>338</v>
      </c>
      <c r="L226" t="s">
        <v>70</v>
      </c>
      <c r="M226" t="s">
        <v>48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 t="s">
        <v>65</v>
      </c>
      <c r="V226">
        <v>0.32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 t="s">
        <v>65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">
      <c r="A227">
        <v>11000</v>
      </c>
      <c r="B227">
        <v>5</v>
      </c>
      <c r="C227">
        <v>3141</v>
      </c>
      <c r="D227">
        <v>56</v>
      </c>
      <c r="E227">
        <v>0</v>
      </c>
      <c r="F227">
        <v>2010</v>
      </c>
      <c r="G227" t="s">
        <v>43</v>
      </c>
      <c r="I227" t="s">
        <v>44</v>
      </c>
      <c r="J227" t="s">
        <v>230</v>
      </c>
      <c r="K227" t="s">
        <v>341</v>
      </c>
      <c r="L227" t="s">
        <v>70</v>
      </c>
      <c r="M227" t="s">
        <v>48</v>
      </c>
      <c r="N227">
        <v>4</v>
      </c>
      <c r="O227">
        <v>11</v>
      </c>
      <c r="P227">
        <v>523224</v>
      </c>
      <c r="Q227">
        <v>123732</v>
      </c>
      <c r="R227">
        <v>2733</v>
      </c>
      <c r="S227">
        <v>888</v>
      </c>
      <c r="T227">
        <v>46167</v>
      </c>
      <c r="V227">
        <v>0.43</v>
      </c>
      <c r="W227">
        <v>0.04</v>
      </c>
      <c r="X227">
        <v>0.03</v>
      </c>
      <c r="Y227">
        <v>0.06</v>
      </c>
      <c r="Z227">
        <v>0.03</v>
      </c>
      <c r="AA227">
        <v>0.76</v>
      </c>
      <c r="AB227">
        <v>0.76</v>
      </c>
      <c r="AC227" t="s">
        <v>65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">
      <c r="A228">
        <v>11000</v>
      </c>
      <c r="B228">
        <v>5</v>
      </c>
      <c r="C228">
        <v>3152</v>
      </c>
      <c r="D228">
        <v>56</v>
      </c>
      <c r="E228">
        <v>0</v>
      </c>
      <c r="F228">
        <v>2010</v>
      </c>
      <c r="G228" t="s">
        <v>43</v>
      </c>
      <c r="I228" t="s">
        <v>44</v>
      </c>
      <c r="J228" t="s">
        <v>230</v>
      </c>
      <c r="K228" t="s">
        <v>347</v>
      </c>
      <c r="L228" t="s">
        <v>70</v>
      </c>
      <c r="M228" t="s">
        <v>48</v>
      </c>
      <c r="N228">
        <v>6</v>
      </c>
      <c r="O228">
        <v>17</v>
      </c>
      <c r="P228">
        <v>616307</v>
      </c>
      <c r="Q228">
        <v>188877</v>
      </c>
      <c r="R228">
        <v>3944</v>
      </c>
      <c r="S228">
        <v>690</v>
      </c>
      <c r="T228">
        <v>35901</v>
      </c>
      <c r="V228">
        <v>0.23</v>
      </c>
      <c r="W228">
        <v>0.03</v>
      </c>
      <c r="X228">
        <v>0.01</v>
      </c>
      <c r="Y228">
        <v>0.04</v>
      </c>
      <c r="Z228">
        <v>0.02</v>
      </c>
      <c r="AA228">
        <v>0.57999999999999996</v>
      </c>
      <c r="AB228">
        <v>0.57999999999999996</v>
      </c>
      <c r="AD228">
        <v>-1</v>
      </c>
      <c r="AE228">
        <v>-14.3</v>
      </c>
      <c r="AF228">
        <v>-2</v>
      </c>
      <c r="AG228">
        <v>-10.5</v>
      </c>
      <c r="AH228">
        <v>43179</v>
      </c>
      <c r="AI228">
        <v>7.5</v>
      </c>
      <c r="AJ228">
        <v>-8319</v>
      </c>
      <c r="AK228">
        <v>-4.2</v>
      </c>
      <c r="AL228">
        <v>369</v>
      </c>
      <c r="AM228">
        <v>10.3</v>
      </c>
      <c r="AN228">
        <v>100</v>
      </c>
      <c r="AO228">
        <v>16.899999999999999</v>
      </c>
      <c r="AP228">
        <v>5198</v>
      </c>
      <c r="AQ228">
        <v>16.899999999999999</v>
      </c>
    </row>
    <row r="229" spans="1:43" x14ac:dyDescent="0.2">
      <c r="A229">
        <v>11000</v>
      </c>
      <c r="B229">
        <v>5</v>
      </c>
      <c r="C229">
        <v>3219</v>
      </c>
      <c r="D229">
        <v>56</v>
      </c>
      <c r="E229">
        <v>0</v>
      </c>
      <c r="F229">
        <v>2010</v>
      </c>
      <c r="G229" t="s">
        <v>43</v>
      </c>
      <c r="H229" t="s">
        <v>65</v>
      </c>
      <c r="I229" t="s">
        <v>44</v>
      </c>
      <c r="J229" t="s">
        <v>230</v>
      </c>
      <c r="K229" t="s">
        <v>357</v>
      </c>
      <c r="L229" t="s">
        <v>70</v>
      </c>
      <c r="M229" t="s">
        <v>48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 t="s">
        <v>65</v>
      </c>
      <c r="V229">
        <v>0.03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 t="s">
        <v>65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">
      <c r="A230">
        <v>11000</v>
      </c>
      <c r="B230">
        <v>5</v>
      </c>
      <c r="C230">
        <v>3221</v>
      </c>
      <c r="D230">
        <v>56</v>
      </c>
      <c r="E230">
        <v>0</v>
      </c>
      <c r="F230">
        <v>2010</v>
      </c>
      <c r="G230" t="s">
        <v>43</v>
      </c>
      <c r="H230" t="s">
        <v>65</v>
      </c>
      <c r="I230" t="s">
        <v>44</v>
      </c>
      <c r="J230" t="s">
        <v>230</v>
      </c>
      <c r="K230" t="s">
        <v>361</v>
      </c>
      <c r="L230" t="s">
        <v>70</v>
      </c>
      <c r="M230" t="s">
        <v>48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 t="s">
        <v>65</v>
      </c>
      <c r="V230">
        <v>0.31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 t="s">
        <v>65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">
      <c r="A231">
        <v>11000</v>
      </c>
      <c r="B231">
        <v>1</v>
      </c>
      <c r="C231">
        <v>3231</v>
      </c>
      <c r="D231">
        <v>56</v>
      </c>
      <c r="E231">
        <v>0</v>
      </c>
      <c r="F231">
        <v>2010</v>
      </c>
      <c r="G231" t="s">
        <v>43</v>
      </c>
      <c r="I231" t="s">
        <v>44</v>
      </c>
      <c r="J231" t="s">
        <v>49</v>
      </c>
      <c r="K231" t="s">
        <v>68</v>
      </c>
      <c r="L231" t="s">
        <v>70</v>
      </c>
      <c r="M231" t="s">
        <v>48</v>
      </c>
      <c r="N231">
        <v>2</v>
      </c>
      <c r="O231">
        <v>3440</v>
      </c>
      <c r="P231">
        <v>307605347</v>
      </c>
      <c r="Q231">
        <v>0</v>
      </c>
      <c r="R231">
        <v>0</v>
      </c>
      <c r="S231">
        <v>1720</v>
      </c>
      <c r="T231">
        <v>89433</v>
      </c>
      <c r="V231">
        <v>39.81</v>
      </c>
      <c r="W231">
        <v>181.06</v>
      </c>
      <c r="X231">
        <v>105.7</v>
      </c>
      <c r="Y231">
        <v>0</v>
      </c>
      <c r="Z231">
        <v>0</v>
      </c>
      <c r="AA231">
        <v>0.57999999999999996</v>
      </c>
      <c r="AB231">
        <v>0.57999999999999996</v>
      </c>
      <c r="AD231">
        <v>0</v>
      </c>
      <c r="AE231">
        <v>0</v>
      </c>
      <c r="AF231">
        <v>-57</v>
      </c>
      <c r="AG231">
        <v>-1.6</v>
      </c>
      <c r="AH231">
        <v>10228929</v>
      </c>
      <c r="AI231">
        <v>3.4</v>
      </c>
      <c r="AJ231">
        <v>0</v>
      </c>
      <c r="AK231">
        <v>0</v>
      </c>
      <c r="AL231">
        <v>0</v>
      </c>
      <c r="AM231">
        <v>0</v>
      </c>
      <c r="AN231">
        <v>85</v>
      </c>
      <c r="AO231">
        <v>5.2</v>
      </c>
      <c r="AP231">
        <v>4389</v>
      </c>
      <c r="AQ231">
        <v>5.2</v>
      </c>
    </row>
    <row r="232" spans="1:43" x14ac:dyDescent="0.2">
      <c r="A232">
        <v>11000</v>
      </c>
      <c r="B232">
        <v>5</v>
      </c>
      <c r="C232">
        <v>3231</v>
      </c>
      <c r="D232">
        <v>56</v>
      </c>
      <c r="E232">
        <v>0</v>
      </c>
      <c r="F232">
        <v>2010</v>
      </c>
      <c r="G232" t="s">
        <v>43</v>
      </c>
      <c r="I232" t="s">
        <v>44</v>
      </c>
      <c r="J232" t="s">
        <v>230</v>
      </c>
      <c r="K232" t="s">
        <v>68</v>
      </c>
      <c r="L232" t="s">
        <v>70</v>
      </c>
      <c r="M232" t="s">
        <v>48</v>
      </c>
      <c r="N232">
        <v>56</v>
      </c>
      <c r="O232">
        <v>410</v>
      </c>
      <c r="P232">
        <v>24492870</v>
      </c>
      <c r="Q232">
        <v>4144955</v>
      </c>
      <c r="R232">
        <v>101288</v>
      </c>
      <c r="S232">
        <v>1149</v>
      </c>
      <c r="T232">
        <v>59739</v>
      </c>
      <c r="V232">
        <v>0.45</v>
      </c>
      <c r="W232">
        <v>0.16</v>
      </c>
      <c r="X232">
        <v>0.13</v>
      </c>
      <c r="Y232">
        <v>0.19</v>
      </c>
      <c r="Z232">
        <v>0.16</v>
      </c>
      <c r="AA232">
        <v>0.81</v>
      </c>
      <c r="AB232">
        <v>0.81</v>
      </c>
      <c r="AD232">
        <v>-6</v>
      </c>
      <c r="AE232">
        <v>-9.6999999999999993</v>
      </c>
      <c r="AF232">
        <v>-78</v>
      </c>
      <c r="AG232">
        <v>-16</v>
      </c>
      <c r="AH232">
        <v>-3075270</v>
      </c>
      <c r="AI232">
        <v>-11.2</v>
      </c>
      <c r="AJ232">
        <v>-849849</v>
      </c>
      <c r="AK232">
        <v>-17</v>
      </c>
      <c r="AL232">
        <v>4154</v>
      </c>
      <c r="AM232">
        <v>4.3</v>
      </c>
      <c r="AN232">
        <v>63</v>
      </c>
      <c r="AO232">
        <v>5.8</v>
      </c>
      <c r="AP232">
        <v>3276</v>
      </c>
      <c r="AQ232">
        <v>5.8</v>
      </c>
    </row>
    <row r="233" spans="1:43" x14ac:dyDescent="0.2">
      <c r="A233">
        <v>11000</v>
      </c>
      <c r="B233">
        <v>5</v>
      </c>
      <c r="C233">
        <v>3241</v>
      </c>
      <c r="D233">
        <v>56</v>
      </c>
      <c r="E233">
        <v>0</v>
      </c>
      <c r="F233">
        <v>2010</v>
      </c>
      <c r="G233" t="s">
        <v>43</v>
      </c>
      <c r="H233" t="s">
        <v>65</v>
      </c>
      <c r="I233" t="s">
        <v>44</v>
      </c>
      <c r="J233" t="s">
        <v>230</v>
      </c>
      <c r="K233" t="s">
        <v>374</v>
      </c>
      <c r="L233" t="s">
        <v>70</v>
      </c>
      <c r="M233" t="s">
        <v>48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 t="s">
        <v>65</v>
      </c>
      <c r="V233">
        <v>0.22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 t="s">
        <v>65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">
      <c r="A234">
        <v>11000</v>
      </c>
      <c r="B234">
        <v>5</v>
      </c>
      <c r="C234">
        <v>3251</v>
      </c>
      <c r="D234">
        <v>56</v>
      </c>
      <c r="E234">
        <v>0</v>
      </c>
      <c r="F234">
        <v>2010</v>
      </c>
      <c r="G234" t="s">
        <v>43</v>
      </c>
      <c r="H234" t="s">
        <v>65</v>
      </c>
      <c r="I234" t="s">
        <v>44</v>
      </c>
      <c r="J234" t="s">
        <v>230</v>
      </c>
      <c r="K234" t="s">
        <v>377</v>
      </c>
      <c r="L234" t="s">
        <v>70</v>
      </c>
      <c r="M234" t="s">
        <v>48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 t="s">
        <v>65</v>
      </c>
      <c r="V234">
        <v>0.09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 t="s">
        <v>65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">
      <c r="A235">
        <v>11000</v>
      </c>
      <c r="B235">
        <v>5</v>
      </c>
      <c r="C235">
        <v>3253</v>
      </c>
      <c r="D235">
        <v>56</v>
      </c>
      <c r="E235">
        <v>0</v>
      </c>
      <c r="F235">
        <v>2010</v>
      </c>
      <c r="G235" t="s">
        <v>43</v>
      </c>
      <c r="H235" t="s">
        <v>65</v>
      </c>
      <c r="I235" t="s">
        <v>44</v>
      </c>
      <c r="J235" t="s">
        <v>230</v>
      </c>
      <c r="K235" t="s">
        <v>380</v>
      </c>
      <c r="L235" t="s">
        <v>70</v>
      </c>
      <c r="M235" t="s">
        <v>48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 t="s">
        <v>65</v>
      </c>
      <c r="V235">
        <v>0.46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 t="s">
        <v>65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</row>
    <row r="236" spans="1:43" x14ac:dyDescent="0.2">
      <c r="A236">
        <v>11000</v>
      </c>
      <c r="B236">
        <v>5</v>
      </c>
      <c r="C236">
        <v>3254</v>
      </c>
      <c r="D236">
        <v>56</v>
      </c>
      <c r="E236">
        <v>0</v>
      </c>
      <c r="F236">
        <v>2010</v>
      </c>
      <c r="G236" t="s">
        <v>43</v>
      </c>
      <c r="I236" t="s">
        <v>44</v>
      </c>
      <c r="J236" t="s">
        <v>230</v>
      </c>
      <c r="K236" t="s">
        <v>383</v>
      </c>
      <c r="L236" t="s">
        <v>70</v>
      </c>
      <c r="M236" t="s">
        <v>48</v>
      </c>
      <c r="N236">
        <v>10</v>
      </c>
      <c r="O236">
        <v>121</v>
      </c>
      <c r="P236">
        <v>25762958</v>
      </c>
      <c r="Q236">
        <v>1322177</v>
      </c>
      <c r="R236">
        <v>24436</v>
      </c>
      <c r="S236">
        <v>4109</v>
      </c>
      <c r="T236">
        <v>213653</v>
      </c>
      <c r="V236">
        <v>0.91</v>
      </c>
      <c r="W236">
        <v>0.08</v>
      </c>
      <c r="X236">
        <v>0.1</v>
      </c>
      <c r="Y236">
        <v>0.1</v>
      </c>
      <c r="Z236">
        <v>0.08</v>
      </c>
      <c r="AA236">
        <v>1.22</v>
      </c>
      <c r="AB236">
        <v>1.22</v>
      </c>
      <c r="AD236">
        <v>2</v>
      </c>
      <c r="AE236">
        <v>25</v>
      </c>
      <c r="AF236">
        <v>1</v>
      </c>
      <c r="AG236">
        <v>0.8</v>
      </c>
      <c r="AH236">
        <v>-2008805</v>
      </c>
      <c r="AI236">
        <v>-7.2</v>
      </c>
      <c r="AJ236">
        <v>-21692</v>
      </c>
      <c r="AK236">
        <v>-1.6</v>
      </c>
      <c r="AL236">
        <v>3624</v>
      </c>
      <c r="AM236">
        <v>17.399999999999999</v>
      </c>
      <c r="AN236">
        <v>-360</v>
      </c>
      <c r="AO236">
        <v>-8.1</v>
      </c>
      <c r="AP236">
        <v>-18747</v>
      </c>
      <c r="AQ236">
        <v>-8.1</v>
      </c>
    </row>
    <row r="237" spans="1:43" x14ac:dyDescent="0.2">
      <c r="A237">
        <v>11000</v>
      </c>
      <c r="B237">
        <v>5</v>
      </c>
      <c r="C237">
        <v>3255</v>
      </c>
      <c r="D237">
        <v>56</v>
      </c>
      <c r="E237">
        <v>0</v>
      </c>
      <c r="F237">
        <v>2010</v>
      </c>
      <c r="G237" t="s">
        <v>43</v>
      </c>
      <c r="H237" t="s">
        <v>65</v>
      </c>
      <c r="I237" t="s">
        <v>44</v>
      </c>
      <c r="J237" t="s">
        <v>230</v>
      </c>
      <c r="K237" t="s">
        <v>386</v>
      </c>
      <c r="L237" t="s">
        <v>70</v>
      </c>
      <c r="M237" t="s">
        <v>48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 t="s">
        <v>65</v>
      </c>
      <c r="V237">
        <v>0.14000000000000001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 t="s">
        <v>65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1:43" x14ac:dyDescent="0.2">
      <c r="A238">
        <v>11000</v>
      </c>
      <c r="B238">
        <v>5</v>
      </c>
      <c r="C238">
        <v>3256</v>
      </c>
      <c r="D238">
        <v>56</v>
      </c>
      <c r="E238">
        <v>0</v>
      </c>
      <c r="F238">
        <v>2010</v>
      </c>
      <c r="G238" t="s">
        <v>43</v>
      </c>
      <c r="H238" t="s">
        <v>65</v>
      </c>
      <c r="I238" t="s">
        <v>44</v>
      </c>
      <c r="J238" t="s">
        <v>230</v>
      </c>
      <c r="K238" t="s">
        <v>388</v>
      </c>
      <c r="L238" t="s">
        <v>70</v>
      </c>
      <c r="M238" t="s">
        <v>48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 t="s">
        <v>65</v>
      </c>
      <c r="V238">
        <v>0.1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 t="s">
        <v>65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1:43" x14ac:dyDescent="0.2">
      <c r="A239">
        <v>11000</v>
      </c>
      <c r="B239">
        <v>5</v>
      </c>
      <c r="C239">
        <v>3261</v>
      </c>
      <c r="D239">
        <v>56</v>
      </c>
      <c r="E239">
        <v>0</v>
      </c>
      <c r="F239">
        <v>2010</v>
      </c>
      <c r="G239" t="s">
        <v>43</v>
      </c>
      <c r="H239" t="s">
        <v>65</v>
      </c>
      <c r="I239" t="s">
        <v>44</v>
      </c>
      <c r="J239" t="s">
        <v>230</v>
      </c>
      <c r="K239" t="s">
        <v>392</v>
      </c>
      <c r="L239" t="s">
        <v>70</v>
      </c>
      <c r="M239" t="s">
        <v>48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65</v>
      </c>
      <c r="V239">
        <v>0.02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 t="s">
        <v>65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1:43" x14ac:dyDescent="0.2">
      <c r="A240">
        <v>11000</v>
      </c>
      <c r="B240">
        <v>5</v>
      </c>
      <c r="C240">
        <v>3271</v>
      </c>
      <c r="D240">
        <v>56</v>
      </c>
      <c r="E240">
        <v>0</v>
      </c>
      <c r="F240">
        <v>2010</v>
      </c>
      <c r="G240" t="s">
        <v>43</v>
      </c>
      <c r="H240" t="s">
        <v>65</v>
      </c>
      <c r="I240" t="s">
        <v>44</v>
      </c>
      <c r="J240" t="s">
        <v>230</v>
      </c>
      <c r="K240" t="s">
        <v>396</v>
      </c>
      <c r="L240" t="s">
        <v>70</v>
      </c>
      <c r="M240" t="s">
        <v>48</v>
      </c>
      <c r="N240">
        <v>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 t="s">
        <v>65</v>
      </c>
      <c r="V240">
        <v>0.45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 t="s">
        <v>65</v>
      </c>
      <c r="AD240">
        <v>-1</v>
      </c>
      <c r="AE240">
        <v>-25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1:43" x14ac:dyDescent="0.2">
      <c r="A241">
        <v>11000</v>
      </c>
      <c r="B241">
        <v>5</v>
      </c>
      <c r="C241">
        <v>3273</v>
      </c>
      <c r="D241">
        <v>56</v>
      </c>
      <c r="E241">
        <v>0</v>
      </c>
      <c r="F241">
        <v>2010</v>
      </c>
      <c r="G241" t="s">
        <v>43</v>
      </c>
      <c r="H241" t="s">
        <v>65</v>
      </c>
      <c r="I241" t="s">
        <v>44</v>
      </c>
      <c r="J241" t="s">
        <v>230</v>
      </c>
      <c r="K241" t="s">
        <v>399</v>
      </c>
      <c r="L241" t="s">
        <v>70</v>
      </c>
      <c r="M241" t="s">
        <v>48</v>
      </c>
      <c r="N241">
        <v>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 t="s">
        <v>65</v>
      </c>
      <c r="V241">
        <v>0.11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 t="s">
        <v>65</v>
      </c>
      <c r="AD241">
        <v>1</v>
      </c>
      <c r="AE241">
        <v>33.299999999999997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1:43" x14ac:dyDescent="0.2">
      <c r="A242">
        <v>11000</v>
      </c>
      <c r="B242">
        <v>5</v>
      </c>
      <c r="C242">
        <v>3279</v>
      </c>
      <c r="D242">
        <v>56</v>
      </c>
      <c r="E242">
        <v>0</v>
      </c>
      <c r="F242">
        <v>2010</v>
      </c>
      <c r="G242" t="s">
        <v>43</v>
      </c>
      <c r="H242" t="s">
        <v>65</v>
      </c>
      <c r="I242" t="s">
        <v>44</v>
      </c>
      <c r="J242" t="s">
        <v>230</v>
      </c>
      <c r="K242" t="s">
        <v>401</v>
      </c>
      <c r="L242" t="s">
        <v>70</v>
      </c>
      <c r="M242" t="s">
        <v>48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 t="s">
        <v>65</v>
      </c>
      <c r="V242">
        <v>7.0000000000000007E-2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 t="s">
        <v>65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1:43" x14ac:dyDescent="0.2">
      <c r="A243">
        <v>11000</v>
      </c>
      <c r="B243">
        <v>5</v>
      </c>
      <c r="C243">
        <v>3311</v>
      </c>
      <c r="D243">
        <v>56</v>
      </c>
      <c r="E243">
        <v>0</v>
      </c>
      <c r="F243">
        <v>2010</v>
      </c>
      <c r="G243" t="s">
        <v>43</v>
      </c>
      <c r="H243" t="s">
        <v>65</v>
      </c>
      <c r="I243" t="s">
        <v>44</v>
      </c>
      <c r="J243" t="s">
        <v>230</v>
      </c>
      <c r="K243" t="s">
        <v>405</v>
      </c>
      <c r="L243" t="s">
        <v>70</v>
      </c>
      <c r="M243" t="s">
        <v>48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 t="s">
        <v>65</v>
      </c>
      <c r="V243">
        <v>0.28000000000000003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t="s">
        <v>65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1:43" x14ac:dyDescent="0.2">
      <c r="A244">
        <v>11000</v>
      </c>
      <c r="B244">
        <v>5</v>
      </c>
      <c r="C244">
        <v>3313</v>
      </c>
      <c r="D244">
        <v>56</v>
      </c>
      <c r="E244">
        <v>0</v>
      </c>
      <c r="F244">
        <v>2010</v>
      </c>
      <c r="G244" t="s">
        <v>43</v>
      </c>
      <c r="H244" t="s">
        <v>65</v>
      </c>
      <c r="I244" t="s">
        <v>44</v>
      </c>
      <c r="J244" t="s">
        <v>230</v>
      </c>
      <c r="K244" t="s">
        <v>407</v>
      </c>
      <c r="L244" t="s">
        <v>70</v>
      </c>
      <c r="M244" t="s">
        <v>48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 t="s">
        <v>65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 t="s">
        <v>65</v>
      </c>
      <c r="AD244">
        <v>-1</v>
      </c>
      <c r="AE244">
        <v>-100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</row>
    <row r="245" spans="1:43" x14ac:dyDescent="0.2">
      <c r="A245">
        <v>11000</v>
      </c>
      <c r="B245">
        <v>1</v>
      </c>
      <c r="C245">
        <v>3321</v>
      </c>
      <c r="D245">
        <v>56</v>
      </c>
      <c r="E245">
        <v>0</v>
      </c>
      <c r="F245">
        <v>2010</v>
      </c>
      <c r="G245" t="s">
        <v>43</v>
      </c>
      <c r="I245" t="s">
        <v>44</v>
      </c>
      <c r="J245" t="s">
        <v>49</v>
      </c>
      <c r="K245" t="s">
        <v>77</v>
      </c>
      <c r="L245" t="s">
        <v>70</v>
      </c>
      <c r="M245" t="s">
        <v>48</v>
      </c>
      <c r="N245">
        <v>1</v>
      </c>
      <c r="O245">
        <v>367</v>
      </c>
      <c r="P245">
        <v>38020074</v>
      </c>
      <c r="Q245">
        <v>0</v>
      </c>
      <c r="R245">
        <v>0</v>
      </c>
      <c r="S245">
        <v>1993</v>
      </c>
      <c r="T245">
        <v>103644</v>
      </c>
      <c r="V245">
        <v>258.76</v>
      </c>
      <c r="W245">
        <v>184.37</v>
      </c>
      <c r="X245">
        <v>107.47</v>
      </c>
      <c r="Y245">
        <v>0</v>
      </c>
      <c r="Z245">
        <v>0</v>
      </c>
      <c r="AA245">
        <v>0.57999999999999996</v>
      </c>
      <c r="AB245">
        <v>0.57999999999999996</v>
      </c>
      <c r="AD245">
        <v>0</v>
      </c>
      <c r="AE245">
        <v>0</v>
      </c>
      <c r="AF245">
        <v>-3</v>
      </c>
      <c r="AG245">
        <v>-0.8</v>
      </c>
      <c r="AH245">
        <v>-127942</v>
      </c>
      <c r="AI245">
        <v>-0.3</v>
      </c>
      <c r="AJ245">
        <v>0</v>
      </c>
      <c r="AK245">
        <v>0</v>
      </c>
      <c r="AL245">
        <v>0</v>
      </c>
      <c r="AM245">
        <v>0</v>
      </c>
      <c r="AN245">
        <v>8</v>
      </c>
      <c r="AO245">
        <v>0.4</v>
      </c>
      <c r="AP245">
        <v>425</v>
      </c>
      <c r="AQ245">
        <v>0.4</v>
      </c>
    </row>
    <row r="246" spans="1:43" x14ac:dyDescent="0.2">
      <c r="A246">
        <v>11000</v>
      </c>
      <c r="B246">
        <v>5</v>
      </c>
      <c r="C246">
        <v>3323</v>
      </c>
      <c r="D246">
        <v>56</v>
      </c>
      <c r="E246">
        <v>0</v>
      </c>
      <c r="F246">
        <v>2010</v>
      </c>
      <c r="G246" t="s">
        <v>43</v>
      </c>
      <c r="H246" t="s">
        <v>65</v>
      </c>
      <c r="I246" t="s">
        <v>44</v>
      </c>
      <c r="J246" t="s">
        <v>230</v>
      </c>
      <c r="K246" t="s">
        <v>409</v>
      </c>
      <c r="L246" t="s">
        <v>70</v>
      </c>
      <c r="M246" t="s">
        <v>48</v>
      </c>
      <c r="N246">
        <v>3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 t="s">
        <v>65</v>
      </c>
      <c r="V246">
        <v>0.05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t="s">
        <v>65</v>
      </c>
      <c r="AD246">
        <v>1</v>
      </c>
      <c r="AE246">
        <v>50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1:43" x14ac:dyDescent="0.2">
      <c r="A247">
        <v>11000</v>
      </c>
      <c r="B247">
        <v>5</v>
      </c>
      <c r="C247">
        <v>3329</v>
      </c>
      <c r="D247">
        <v>56</v>
      </c>
      <c r="E247">
        <v>0</v>
      </c>
      <c r="F247">
        <v>2010</v>
      </c>
      <c r="G247" t="s">
        <v>43</v>
      </c>
      <c r="H247" t="s">
        <v>65</v>
      </c>
      <c r="I247" t="s">
        <v>44</v>
      </c>
      <c r="J247" t="s">
        <v>230</v>
      </c>
      <c r="K247" t="s">
        <v>413</v>
      </c>
      <c r="L247" t="s">
        <v>70</v>
      </c>
      <c r="M247" t="s">
        <v>48</v>
      </c>
      <c r="N247">
        <v>4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65</v>
      </c>
      <c r="V247">
        <v>0.16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 t="s">
        <v>65</v>
      </c>
      <c r="AD247">
        <v>2</v>
      </c>
      <c r="AE247">
        <v>100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1:43" x14ac:dyDescent="0.2">
      <c r="A248">
        <v>11000</v>
      </c>
      <c r="B248">
        <v>5</v>
      </c>
      <c r="C248">
        <v>3336</v>
      </c>
      <c r="D248">
        <v>56</v>
      </c>
      <c r="E248">
        <v>0</v>
      </c>
      <c r="F248">
        <v>2010</v>
      </c>
      <c r="G248" t="s">
        <v>43</v>
      </c>
      <c r="H248" t="s">
        <v>65</v>
      </c>
      <c r="I248" t="s">
        <v>44</v>
      </c>
      <c r="J248" t="s">
        <v>230</v>
      </c>
      <c r="K248" t="s">
        <v>419</v>
      </c>
      <c r="L248" t="s">
        <v>70</v>
      </c>
      <c r="M248" t="s">
        <v>48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65</v>
      </c>
      <c r="V248">
        <v>0.22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 t="s">
        <v>65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1:43" x14ac:dyDescent="0.2">
      <c r="A249">
        <v>11000</v>
      </c>
      <c r="B249">
        <v>5</v>
      </c>
      <c r="C249">
        <v>3339</v>
      </c>
      <c r="D249">
        <v>56</v>
      </c>
      <c r="E249">
        <v>0</v>
      </c>
      <c r="F249">
        <v>2010</v>
      </c>
      <c r="G249" t="s">
        <v>43</v>
      </c>
      <c r="H249" t="s">
        <v>65</v>
      </c>
      <c r="I249" t="s">
        <v>44</v>
      </c>
      <c r="J249" t="s">
        <v>230</v>
      </c>
      <c r="K249" t="s">
        <v>421</v>
      </c>
      <c r="L249" t="s">
        <v>70</v>
      </c>
      <c r="M249" t="s">
        <v>48</v>
      </c>
      <c r="N249">
        <v>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 t="s">
        <v>65</v>
      </c>
      <c r="V249">
        <v>0.12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 t="s">
        <v>65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1:43" x14ac:dyDescent="0.2">
      <c r="A250">
        <v>11000</v>
      </c>
      <c r="B250">
        <v>5</v>
      </c>
      <c r="C250">
        <v>3341</v>
      </c>
      <c r="D250">
        <v>56</v>
      </c>
      <c r="E250">
        <v>0</v>
      </c>
      <c r="F250">
        <v>2010</v>
      </c>
      <c r="G250" t="s">
        <v>43</v>
      </c>
      <c r="H250" t="s">
        <v>65</v>
      </c>
      <c r="I250" t="s">
        <v>44</v>
      </c>
      <c r="J250" t="s">
        <v>230</v>
      </c>
      <c r="K250" t="s">
        <v>426</v>
      </c>
      <c r="L250" t="s">
        <v>70</v>
      </c>
      <c r="M250" t="s">
        <v>48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 t="s">
        <v>65</v>
      </c>
      <c r="V250">
        <v>0.31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 t="s">
        <v>65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1:43" x14ac:dyDescent="0.2">
      <c r="A251">
        <v>11000</v>
      </c>
      <c r="B251">
        <v>5</v>
      </c>
      <c r="C251">
        <v>3342</v>
      </c>
      <c r="D251">
        <v>56</v>
      </c>
      <c r="E251">
        <v>0</v>
      </c>
      <c r="F251">
        <v>2010</v>
      </c>
      <c r="G251" t="s">
        <v>43</v>
      </c>
      <c r="H251" t="s">
        <v>65</v>
      </c>
      <c r="I251" t="s">
        <v>44</v>
      </c>
      <c r="J251" t="s">
        <v>230</v>
      </c>
      <c r="K251" t="s">
        <v>429</v>
      </c>
      <c r="L251" t="s">
        <v>70</v>
      </c>
      <c r="M251" t="s">
        <v>48</v>
      </c>
      <c r="N251">
        <v>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t="s">
        <v>65</v>
      </c>
      <c r="V251">
        <v>1.07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 t="s">
        <v>65</v>
      </c>
      <c r="AD251">
        <v>1</v>
      </c>
      <c r="AE251">
        <v>12.5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1:43" x14ac:dyDescent="0.2">
      <c r="A252">
        <v>11000</v>
      </c>
      <c r="B252">
        <v>5</v>
      </c>
      <c r="C252">
        <v>3343</v>
      </c>
      <c r="D252">
        <v>56</v>
      </c>
      <c r="E252">
        <v>0</v>
      </c>
      <c r="F252">
        <v>2010</v>
      </c>
      <c r="G252" t="s">
        <v>43</v>
      </c>
      <c r="H252" t="s">
        <v>65</v>
      </c>
      <c r="I252" t="s">
        <v>44</v>
      </c>
      <c r="J252" t="s">
        <v>230</v>
      </c>
      <c r="K252" t="s">
        <v>432</v>
      </c>
      <c r="L252" t="s">
        <v>70</v>
      </c>
      <c r="M252" t="s">
        <v>48</v>
      </c>
      <c r="N252">
        <v>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 t="s">
        <v>65</v>
      </c>
      <c r="V252">
        <v>0.75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 t="s">
        <v>65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1:43" x14ac:dyDescent="0.2">
      <c r="A253">
        <v>11000</v>
      </c>
      <c r="B253">
        <v>5</v>
      </c>
      <c r="C253">
        <v>3344</v>
      </c>
      <c r="D253">
        <v>56</v>
      </c>
      <c r="E253">
        <v>0</v>
      </c>
      <c r="F253">
        <v>2010</v>
      </c>
      <c r="G253" t="s">
        <v>43</v>
      </c>
      <c r="H253" t="s">
        <v>65</v>
      </c>
      <c r="I253" t="s">
        <v>44</v>
      </c>
      <c r="J253" t="s">
        <v>230</v>
      </c>
      <c r="K253" t="s">
        <v>433</v>
      </c>
      <c r="L253" t="s">
        <v>70</v>
      </c>
      <c r="M253" t="s">
        <v>48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 t="s">
        <v>65</v>
      </c>
      <c r="V253">
        <v>0.04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 t="s">
        <v>65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1:43" x14ac:dyDescent="0.2">
      <c r="A254">
        <v>11000</v>
      </c>
      <c r="B254">
        <v>5</v>
      </c>
      <c r="C254">
        <v>3345</v>
      </c>
      <c r="D254">
        <v>56</v>
      </c>
      <c r="E254">
        <v>0</v>
      </c>
      <c r="F254">
        <v>2010</v>
      </c>
      <c r="G254" t="s">
        <v>43</v>
      </c>
      <c r="H254" t="s">
        <v>65</v>
      </c>
      <c r="I254" t="s">
        <v>44</v>
      </c>
      <c r="J254" t="s">
        <v>230</v>
      </c>
      <c r="K254" t="s">
        <v>435</v>
      </c>
      <c r="L254" t="s">
        <v>70</v>
      </c>
      <c r="M254" t="s">
        <v>48</v>
      </c>
      <c r="N254">
        <v>4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 t="s">
        <v>65</v>
      </c>
      <c r="V254">
        <v>0.14000000000000001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 t="s">
        <v>65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  <row r="255" spans="1:43" x14ac:dyDescent="0.2">
      <c r="A255">
        <v>11000</v>
      </c>
      <c r="B255">
        <v>5</v>
      </c>
      <c r="C255">
        <v>3346</v>
      </c>
      <c r="D255">
        <v>56</v>
      </c>
      <c r="E255">
        <v>0</v>
      </c>
      <c r="F255">
        <v>2010</v>
      </c>
      <c r="G255" t="s">
        <v>43</v>
      </c>
      <c r="I255" t="s">
        <v>44</v>
      </c>
      <c r="J255" t="s">
        <v>230</v>
      </c>
      <c r="K255" t="s">
        <v>440</v>
      </c>
      <c r="L255" t="s">
        <v>70</v>
      </c>
      <c r="M255" t="s">
        <v>48</v>
      </c>
      <c r="N255">
        <v>7</v>
      </c>
      <c r="O255">
        <v>73</v>
      </c>
      <c r="P255">
        <v>5430848</v>
      </c>
      <c r="Q255">
        <v>840921</v>
      </c>
      <c r="R255">
        <v>19503</v>
      </c>
      <c r="S255">
        <v>1434</v>
      </c>
      <c r="T255">
        <v>74565</v>
      </c>
      <c r="V255">
        <v>1.8</v>
      </c>
      <c r="W255">
        <v>0.54</v>
      </c>
      <c r="X255">
        <v>0.28999999999999998</v>
      </c>
      <c r="Y255">
        <v>0.77</v>
      </c>
      <c r="Z255">
        <v>0.53</v>
      </c>
      <c r="AA255">
        <v>0.53</v>
      </c>
      <c r="AB255">
        <v>0.53</v>
      </c>
      <c r="AD255">
        <v>0</v>
      </c>
      <c r="AE255">
        <v>0</v>
      </c>
      <c r="AF255">
        <v>6</v>
      </c>
      <c r="AG255">
        <v>9</v>
      </c>
      <c r="AH255">
        <v>208079</v>
      </c>
      <c r="AI255">
        <v>4</v>
      </c>
      <c r="AJ255">
        <v>99349</v>
      </c>
      <c r="AK255">
        <v>13.4</v>
      </c>
      <c r="AL255">
        <v>3679</v>
      </c>
      <c r="AM255">
        <v>23.2</v>
      </c>
      <c r="AN255">
        <v>-59</v>
      </c>
      <c r="AO255">
        <v>-4</v>
      </c>
      <c r="AP255">
        <v>-3097</v>
      </c>
      <c r="AQ255">
        <v>-4</v>
      </c>
    </row>
    <row r="256" spans="1:43" x14ac:dyDescent="0.2">
      <c r="A256">
        <v>11000</v>
      </c>
      <c r="B256">
        <v>5</v>
      </c>
      <c r="C256">
        <v>3359</v>
      </c>
      <c r="D256">
        <v>56</v>
      </c>
      <c r="E256">
        <v>0</v>
      </c>
      <c r="F256">
        <v>2010</v>
      </c>
      <c r="G256" t="s">
        <v>43</v>
      </c>
      <c r="H256" t="s">
        <v>65</v>
      </c>
      <c r="I256" t="s">
        <v>44</v>
      </c>
      <c r="J256" t="s">
        <v>230</v>
      </c>
      <c r="K256" t="s">
        <v>445</v>
      </c>
      <c r="L256" t="s">
        <v>70</v>
      </c>
      <c r="M256" t="s">
        <v>48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 t="s">
        <v>65</v>
      </c>
      <c r="V256">
        <v>0.1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 t="s">
        <v>65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</row>
    <row r="257" spans="1:43" x14ac:dyDescent="0.2">
      <c r="A257">
        <v>11000</v>
      </c>
      <c r="B257">
        <v>5</v>
      </c>
      <c r="C257">
        <v>3371</v>
      </c>
      <c r="D257">
        <v>56</v>
      </c>
      <c r="E257">
        <v>0</v>
      </c>
      <c r="F257">
        <v>2010</v>
      </c>
      <c r="G257" t="s">
        <v>43</v>
      </c>
      <c r="H257" t="s">
        <v>65</v>
      </c>
      <c r="I257" t="s">
        <v>44</v>
      </c>
      <c r="J257" t="s">
        <v>230</v>
      </c>
      <c r="K257" t="s">
        <v>449</v>
      </c>
      <c r="L257" t="s">
        <v>70</v>
      </c>
      <c r="M257" t="s">
        <v>48</v>
      </c>
      <c r="N257">
        <v>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 t="s">
        <v>65</v>
      </c>
      <c r="V257">
        <v>0.08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 t="s">
        <v>65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1:43" x14ac:dyDescent="0.2">
      <c r="A258">
        <v>11000</v>
      </c>
      <c r="B258">
        <v>5</v>
      </c>
      <c r="C258">
        <v>3372</v>
      </c>
      <c r="D258">
        <v>56</v>
      </c>
      <c r="E258">
        <v>0</v>
      </c>
      <c r="F258">
        <v>2010</v>
      </c>
      <c r="G258" t="s">
        <v>43</v>
      </c>
      <c r="H258" t="s">
        <v>65</v>
      </c>
      <c r="I258" t="s">
        <v>44</v>
      </c>
      <c r="J258" t="s">
        <v>230</v>
      </c>
      <c r="K258" t="s">
        <v>455</v>
      </c>
      <c r="L258" t="s">
        <v>70</v>
      </c>
      <c r="M258" t="s">
        <v>48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 t="s">
        <v>65</v>
      </c>
      <c r="V258">
        <v>7.0000000000000007E-2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 t="s">
        <v>65</v>
      </c>
      <c r="AD258">
        <v>-1</v>
      </c>
      <c r="AE258">
        <v>-50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1:43" x14ac:dyDescent="0.2">
      <c r="A259">
        <v>11000</v>
      </c>
      <c r="B259">
        <v>5</v>
      </c>
      <c r="C259">
        <v>3391</v>
      </c>
      <c r="D259">
        <v>56</v>
      </c>
      <c r="E259">
        <v>0</v>
      </c>
      <c r="F259">
        <v>2010</v>
      </c>
      <c r="G259" t="s">
        <v>43</v>
      </c>
      <c r="H259" t="s">
        <v>65</v>
      </c>
      <c r="I259" t="s">
        <v>44</v>
      </c>
      <c r="J259" t="s">
        <v>230</v>
      </c>
      <c r="K259" t="s">
        <v>458</v>
      </c>
      <c r="L259" t="s">
        <v>70</v>
      </c>
      <c r="M259" t="s">
        <v>48</v>
      </c>
      <c r="N259">
        <v>4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 t="s">
        <v>65</v>
      </c>
      <c r="V259">
        <v>0.08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 t="s">
        <v>65</v>
      </c>
      <c r="AD259">
        <v>1</v>
      </c>
      <c r="AE259">
        <v>33.299999999999997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</row>
    <row r="260" spans="1:43" x14ac:dyDescent="0.2">
      <c r="A260">
        <v>11000</v>
      </c>
      <c r="B260">
        <v>5</v>
      </c>
      <c r="C260">
        <v>3399</v>
      </c>
      <c r="D260">
        <v>56</v>
      </c>
      <c r="E260">
        <v>0</v>
      </c>
      <c r="F260">
        <v>2010</v>
      </c>
      <c r="G260" t="s">
        <v>43</v>
      </c>
      <c r="H260" t="s">
        <v>65</v>
      </c>
      <c r="I260" t="s">
        <v>44</v>
      </c>
      <c r="J260" t="s">
        <v>230</v>
      </c>
      <c r="K260" t="s">
        <v>461</v>
      </c>
      <c r="L260" t="s">
        <v>70</v>
      </c>
      <c r="M260" t="s">
        <v>48</v>
      </c>
      <c r="N260">
        <v>3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 t="s">
        <v>65</v>
      </c>
      <c r="V260">
        <v>0.04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 t="s">
        <v>65</v>
      </c>
      <c r="AD260">
        <v>-1</v>
      </c>
      <c r="AE260">
        <v>-25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1:43" x14ac:dyDescent="0.2">
      <c r="A261">
        <v>11000</v>
      </c>
      <c r="B261">
        <v>5</v>
      </c>
      <c r="C261">
        <v>4231</v>
      </c>
      <c r="D261">
        <v>56</v>
      </c>
      <c r="E261">
        <v>0</v>
      </c>
      <c r="F261">
        <v>2010</v>
      </c>
      <c r="G261" t="s">
        <v>43</v>
      </c>
      <c r="I261" t="s">
        <v>44</v>
      </c>
      <c r="J261" t="s">
        <v>230</v>
      </c>
      <c r="K261" t="s">
        <v>469</v>
      </c>
      <c r="L261" t="s">
        <v>70</v>
      </c>
      <c r="M261" t="s">
        <v>48</v>
      </c>
      <c r="N261">
        <v>15</v>
      </c>
      <c r="O261">
        <v>104</v>
      </c>
      <c r="P261">
        <v>13915685</v>
      </c>
      <c r="Q261">
        <v>1192836</v>
      </c>
      <c r="R261">
        <v>22819</v>
      </c>
      <c r="S261">
        <v>2571</v>
      </c>
      <c r="T261">
        <v>133698</v>
      </c>
      <c r="V261">
        <v>0.17</v>
      </c>
      <c r="W261">
        <v>0.06</v>
      </c>
      <c r="X261">
        <v>0.11</v>
      </c>
      <c r="Y261">
        <v>0.09</v>
      </c>
      <c r="Z261">
        <v>7.0000000000000007E-2</v>
      </c>
      <c r="AA261">
        <v>1.7</v>
      </c>
      <c r="AB261">
        <v>1.7</v>
      </c>
      <c r="AD261">
        <v>-1</v>
      </c>
      <c r="AE261">
        <v>-6.2</v>
      </c>
      <c r="AF261">
        <v>0</v>
      </c>
      <c r="AG261">
        <v>0</v>
      </c>
      <c r="AH261">
        <v>2180515</v>
      </c>
      <c r="AI261">
        <v>18.600000000000001</v>
      </c>
      <c r="AJ261">
        <v>-47417</v>
      </c>
      <c r="AK261">
        <v>-3.8</v>
      </c>
      <c r="AL261">
        <v>3689</v>
      </c>
      <c r="AM261">
        <v>19.3</v>
      </c>
      <c r="AN261">
        <v>401</v>
      </c>
      <c r="AO261">
        <v>18.5</v>
      </c>
      <c r="AP261">
        <v>20860</v>
      </c>
      <c r="AQ261">
        <v>18.5</v>
      </c>
    </row>
    <row r="262" spans="1:43" x14ac:dyDescent="0.2">
      <c r="A262">
        <v>11000</v>
      </c>
      <c r="B262">
        <v>5</v>
      </c>
      <c r="C262">
        <v>4232</v>
      </c>
      <c r="D262">
        <v>56</v>
      </c>
      <c r="E262">
        <v>0</v>
      </c>
      <c r="F262">
        <v>2010</v>
      </c>
      <c r="G262" t="s">
        <v>43</v>
      </c>
      <c r="I262" t="s">
        <v>44</v>
      </c>
      <c r="J262" t="s">
        <v>230</v>
      </c>
      <c r="K262" t="s">
        <v>472</v>
      </c>
      <c r="L262" t="s">
        <v>70</v>
      </c>
      <c r="M262" t="s">
        <v>48</v>
      </c>
      <c r="N262">
        <v>31</v>
      </c>
      <c r="O262">
        <v>92</v>
      </c>
      <c r="P262">
        <v>7577021</v>
      </c>
      <c r="Q262">
        <v>1314996</v>
      </c>
      <c r="R262">
        <v>29087</v>
      </c>
      <c r="S262">
        <v>1587</v>
      </c>
      <c r="T262">
        <v>82508</v>
      </c>
      <c r="V262">
        <v>0.78</v>
      </c>
      <c r="W262">
        <v>0.18</v>
      </c>
      <c r="X262">
        <v>0.17</v>
      </c>
      <c r="Y262">
        <v>0.32</v>
      </c>
      <c r="Z262">
        <v>0.23</v>
      </c>
      <c r="AA262">
        <v>0.91</v>
      </c>
      <c r="AB262">
        <v>0.91</v>
      </c>
      <c r="AD262">
        <v>1</v>
      </c>
      <c r="AE262">
        <v>3.3</v>
      </c>
      <c r="AF262">
        <v>4</v>
      </c>
      <c r="AG262">
        <v>4.5</v>
      </c>
      <c r="AH262">
        <v>941383</v>
      </c>
      <c r="AI262">
        <v>14.2</v>
      </c>
      <c r="AJ262">
        <v>313360</v>
      </c>
      <c r="AK262">
        <v>31.3</v>
      </c>
      <c r="AL262">
        <v>10846</v>
      </c>
      <c r="AM262">
        <v>59.5</v>
      </c>
      <c r="AN262">
        <v>136</v>
      </c>
      <c r="AO262">
        <v>9.4</v>
      </c>
      <c r="AP262">
        <v>7032</v>
      </c>
      <c r="AQ262">
        <v>9.3000000000000007</v>
      </c>
    </row>
    <row r="263" spans="1:43" x14ac:dyDescent="0.2">
      <c r="A263">
        <v>11000</v>
      </c>
      <c r="B263">
        <v>5</v>
      </c>
      <c r="C263">
        <v>4233</v>
      </c>
      <c r="D263">
        <v>56</v>
      </c>
      <c r="E263">
        <v>0</v>
      </c>
      <c r="F263">
        <v>2010</v>
      </c>
      <c r="G263" t="s">
        <v>43</v>
      </c>
      <c r="H263" t="s">
        <v>65</v>
      </c>
      <c r="I263" t="s">
        <v>44</v>
      </c>
      <c r="J263" t="s">
        <v>230</v>
      </c>
      <c r="K263" t="s">
        <v>475</v>
      </c>
      <c r="L263" t="s">
        <v>70</v>
      </c>
      <c r="M263" t="s">
        <v>48</v>
      </c>
      <c r="N263">
        <v>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 t="s">
        <v>65</v>
      </c>
      <c r="V263">
        <v>0.09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 t="s">
        <v>65</v>
      </c>
      <c r="AD263">
        <v>-1</v>
      </c>
      <c r="AE263">
        <v>-12.5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1:43" x14ac:dyDescent="0.2">
      <c r="A264">
        <v>11000</v>
      </c>
      <c r="B264">
        <v>5</v>
      </c>
      <c r="C264">
        <v>4234</v>
      </c>
      <c r="D264">
        <v>56</v>
      </c>
      <c r="E264">
        <v>0</v>
      </c>
      <c r="F264">
        <v>2010</v>
      </c>
      <c r="G264" t="s">
        <v>43</v>
      </c>
      <c r="I264" t="s">
        <v>44</v>
      </c>
      <c r="J264" t="s">
        <v>230</v>
      </c>
      <c r="K264" t="s">
        <v>479</v>
      </c>
      <c r="L264" t="s">
        <v>70</v>
      </c>
      <c r="M264" t="s">
        <v>48</v>
      </c>
      <c r="N264">
        <v>68</v>
      </c>
      <c r="O264">
        <v>1194</v>
      </c>
      <c r="P264">
        <v>164981290</v>
      </c>
      <c r="Q264">
        <v>12094193</v>
      </c>
      <c r="R264">
        <v>199956</v>
      </c>
      <c r="S264">
        <v>2658</v>
      </c>
      <c r="T264">
        <v>138204</v>
      </c>
      <c r="V264">
        <v>0.38</v>
      </c>
      <c r="W264">
        <v>0.36</v>
      </c>
      <c r="X264">
        <v>0.34</v>
      </c>
      <c r="Y264">
        <v>0.44</v>
      </c>
      <c r="Z264">
        <v>0.27</v>
      </c>
      <c r="AA264">
        <v>0.94</v>
      </c>
      <c r="AB264">
        <v>0.94</v>
      </c>
      <c r="AD264">
        <v>-4</v>
      </c>
      <c r="AE264">
        <v>-5.6</v>
      </c>
      <c r="AF264">
        <v>90</v>
      </c>
      <c r="AG264">
        <v>8.1999999999999993</v>
      </c>
      <c r="AH264">
        <v>20253603</v>
      </c>
      <c r="AI264">
        <v>14</v>
      </c>
      <c r="AJ264">
        <v>1216620</v>
      </c>
      <c r="AK264">
        <v>11.2</v>
      </c>
      <c r="AL264">
        <v>53404</v>
      </c>
      <c r="AM264">
        <v>36.4</v>
      </c>
      <c r="AN264">
        <v>136</v>
      </c>
      <c r="AO264">
        <v>5.4</v>
      </c>
      <c r="AP264">
        <v>7080</v>
      </c>
      <c r="AQ264">
        <v>5.4</v>
      </c>
    </row>
    <row r="265" spans="1:43" x14ac:dyDescent="0.2">
      <c r="A265">
        <v>11000</v>
      </c>
      <c r="B265">
        <v>5</v>
      </c>
      <c r="C265">
        <v>4235</v>
      </c>
      <c r="D265">
        <v>56</v>
      </c>
      <c r="E265">
        <v>0</v>
      </c>
      <c r="F265">
        <v>2010</v>
      </c>
      <c r="G265" t="s">
        <v>43</v>
      </c>
      <c r="H265" t="s">
        <v>65</v>
      </c>
      <c r="I265" t="s">
        <v>44</v>
      </c>
      <c r="J265" t="s">
        <v>230</v>
      </c>
      <c r="K265" t="s">
        <v>487</v>
      </c>
      <c r="L265" t="s">
        <v>70</v>
      </c>
      <c r="M265" t="s">
        <v>48</v>
      </c>
      <c r="N265">
        <v>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 t="s">
        <v>65</v>
      </c>
      <c r="V265">
        <v>0.06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 t="s">
        <v>65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1:43" x14ac:dyDescent="0.2">
      <c r="A266">
        <v>11000</v>
      </c>
      <c r="B266">
        <v>5</v>
      </c>
      <c r="C266">
        <v>4236</v>
      </c>
      <c r="D266">
        <v>56</v>
      </c>
      <c r="E266">
        <v>0</v>
      </c>
      <c r="F266">
        <v>2010</v>
      </c>
      <c r="G266" t="s">
        <v>43</v>
      </c>
      <c r="I266" t="s">
        <v>44</v>
      </c>
      <c r="J266" t="s">
        <v>230</v>
      </c>
      <c r="K266" t="s">
        <v>489</v>
      </c>
      <c r="L266" t="s">
        <v>70</v>
      </c>
      <c r="M266" t="s">
        <v>48</v>
      </c>
      <c r="N266">
        <v>17</v>
      </c>
      <c r="O266">
        <v>456</v>
      </c>
      <c r="P266">
        <v>47954557</v>
      </c>
      <c r="Q266">
        <v>4688622</v>
      </c>
      <c r="R266">
        <v>115183</v>
      </c>
      <c r="S266">
        <v>2025</v>
      </c>
      <c r="T266">
        <v>105279</v>
      </c>
      <c r="V266">
        <v>0.16</v>
      </c>
      <c r="W266">
        <v>0.27</v>
      </c>
      <c r="X266">
        <v>0.23</v>
      </c>
      <c r="Y266">
        <v>0.33</v>
      </c>
      <c r="Z266">
        <v>0.28999999999999998</v>
      </c>
      <c r="AA266">
        <v>0.83</v>
      </c>
      <c r="AB266">
        <v>0.83</v>
      </c>
      <c r="AD266">
        <v>2</v>
      </c>
      <c r="AE266">
        <v>13.3</v>
      </c>
      <c r="AF266">
        <v>-1</v>
      </c>
      <c r="AG266">
        <v>-0.2</v>
      </c>
      <c r="AH266">
        <v>275121</v>
      </c>
      <c r="AI266">
        <v>0.6</v>
      </c>
      <c r="AJ266">
        <v>-127991</v>
      </c>
      <c r="AK266">
        <v>-2.7</v>
      </c>
      <c r="AL266">
        <v>13882</v>
      </c>
      <c r="AM266">
        <v>13.7</v>
      </c>
      <c r="AN266">
        <v>18</v>
      </c>
      <c r="AO266">
        <v>0.9</v>
      </c>
      <c r="AP266">
        <v>891</v>
      </c>
      <c r="AQ266">
        <v>0.9</v>
      </c>
    </row>
    <row r="267" spans="1:43" x14ac:dyDescent="0.2">
      <c r="A267">
        <v>11000</v>
      </c>
      <c r="B267">
        <v>5</v>
      </c>
      <c r="C267">
        <v>4237</v>
      </c>
      <c r="D267">
        <v>56</v>
      </c>
      <c r="E267">
        <v>0</v>
      </c>
      <c r="F267">
        <v>2010</v>
      </c>
      <c r="G267" t="s">
        <v>43</v>
      </c>
      <c r="I267" t="s">
        <v>44</v>
      </c>
      <c r="J267" t="s">
        <v>230</v>
      </c>
      <c r="K267" t="s">
        <v>494</v>
      </c>
      <c r="L267" t="s">
        <v>70</v>
      </c>
      <c r="M267" t="s">
        <v>48</v>
      </c>
      <c r="N267">
        <v>13</v>
      </c>
      <c r="O267">
        <v>60</v>
      </c>
      <c r="P267">
        <v>5971993</v>
      </c>
      <c r="Q267">
        <v>563413</v>
      </c>
      <c r="R267">
        <v>9356</v>
      </c>
      <c r="S267">
        <v>1909</v>
      </c>
      <c r="T267">
        <v>99258</v>
      </c>
      <c r="V267">
        <v>0.16</v>
      </c>
      <c r="W267">
        <v>0.05</v>
      </c>
      <c r="X267">
        <v>0.05</v>
      </c>
      <c r="Y267">
        <v>0.06</v>
      </c>
      <c r="Z267">
        <v>0.04</v>
      </c>
      <c r="AA267">
        <v>1.04</v>
      </c>
      <c r="AB267">
        <v>1.04</v>
      </c>
      <c r="AD267">
        <v>-1</v>
      </c>
      <c r="AE267">
        <v>-7.1</v>
      </c>
      <c r="AF267">
        <v>-5</v>
      </c>
      <c r="AG267">
        <v>-7.7</v>
      </c>
      <c r="AH267">
        <v>-20807</v>
      </c>
      <c r="AI267">
        <v>-0.3</v>
      </c>
      <c r="AJ267">
        <v>-90188</v>
      </c>
      <c r="AK267">
        <v>-13.8</v>
      </c>
      <c r="AL267">
        <v>733</v>
      </c>
      <c r="AM267">
        <v>8.5</v>
      </c>
      <c r="AN267">
        <v>129</v>
      </c>
      <c r="AO267">
        <v>7.2</v>
      </c>
      <c r="AP267">
        <v>6705</v>
      </c>
      <c r="AQ267">
        <v>7.2</v>
      </c>
    </row>
    <row r="268" spans="1:43" x14ac:dyDescent="0.2">
      <c r="A268">
        <v>11000</v>
      </c>
      <c r="B268">
        <v>5</v>
      </c>
      <c r="C268">
        <v>4238</v>
      </c>
      <c r="D268">
        <v>56</v>
      </c>
      <c r="E268">
        <v>0</v>
      </c>
      <c r="F268">
        <v>2010</v>
      </c>
      <c r="G268" t="s">
        <v>43</v>
      </c>
      <c r="I268" t="s">
        <v>44</v>
      </c>
      <c r="J268" t="s">
        <v>230</v>
      </c>
      <c r="K268" t="s">
        <v>500</v>
      </c>
      <c r="L268" t="s">
        <v>70</v>
      </c>
      <c r="M268" t="s">
        <v>48</v>
      </c>
      <c r="N268">
        <v>13</v>
      </c>
      <c r="O268">
        <v>63</v>
      </c>
      <c r="P268">
        <v>6476044</v>
      </c>
      <c r="Q268">
        <v>804340</v>
      </c>
      <c r="R268">
        <v>19901</v>
      </c>
      <c r="S268">
        <v>1974</v>
      </c>
      <c r="T268">
        <v>102659</v>
      </c>
      <c r="V268">
        <v>0.06</v>
      </c>
      <c r="W268">
        <v>0.02</v>
      </c>
      <c r="X268">
        <v>0.02</v>
      </c>
      <c r="Y268">
        <v>0.03</v>
      </c>
      <c r="Z268">
        <v>0.03</v>
      </c>
      <c r="AA268">
        <v>1.03</v>
      </c>
      <c r="AB268">
        <v>1.03</v>
      </c>
      <c r="AD268">
        <v>-1</v>
      </c>
      <c r="AE268">
        <v>-7.1</v>
      </c>
      <c r="AF268">
        <v>1</v>
      </c>
      <c r="AG268">
        <v>1.6</v>
      </c>
      <c r="AH268">
        <v>116909</v>
      </c>
      <c r="AI268">
        <v>1.8</v>
      </c>
      <c r="AJ268">
        <v>9561</v>
      </c>
      <c r="AK268">
        <v>1.2</v>
      </c>
      <c r="AL268">
        <v>5509</v>
      </c>
      <c r="AM268">
        <v>38.299999999999997</v>
      </c>
      <c r="AN268">
        <v>-14</v>
      </c>
      <c r="AO268">
        <v>-0.7</v>
      </c>
      <c r="AP268">
        <v>-742</v>
      </c>
      <c r="AQ268">
        <v>-0.7</v>
      </c>
    </row>
    <row r="269" spans="1:43" x14ac:dyDescent="0.2">
      <c r="A269">
        <v>11000</v>
      </c>
      <c r="B269">
        <v>5</v>
      </c>
      <c r="C269">
        <v>4239</v>
      </c>
      <c r="D269">
        <v>56</v>
      </c>
      <c r="E269">
        <v>0</v>
      </c>
      <c r="F269">
        <v>2010</v>
      </c>
      <c r="G269" t="s">
        <v>43</v>
      </c>
      <c r="I269" t="s">
        <v>44</v>
      </c>
      <c r="J269" t="s">
        <v>230</v>
      </c>
      <c r="K269" t="s">
        <v>505</v>
      </c>
      <c r="L269" t="s">
        <v>70</v>
      </c>
      <c r="M269" t="s">
        <v>48</v>
      </c>
      <c r="N269">
        <v>13</v>
      </c>
      <c r="O269">
        <v>69</v>
      </c>
      <c r="P269">
        <v>2956206</v>
      </c>
      <c r="Q269">
        <v>615507</v>
      </c>
      <c r="R269">
        <v>27486</v>
      </c>
      <c r="S269">
        <v>820</v>
      </c>
      <c r="T269">
        <v>42638</v>
      </c>
      <c r="V269">
        <v>0.1</v>
      </c>
      <c r="W269">
        <v>0.05</v>
      </c>
      <c r="X269">
        <v>0.02</v>
      </c>
      <c r="Y269">
        <v>0.05</v>
      </c>
      <c r="Z269">
        <v>0.08</v>
      </c>
      <c r="AA269">
        <v>0.51</v>
      </c>
      <c r="AB269">
        <v>0.51</v>
      </c>
      <c r="AD269">
        <v>1</v>
      </c>
      <c r="AE269">
        <v>8.3000000000000007</v>
      </c>
      <c r="AF269">
        <v>10</v>
      </c>
      <c r="AG269">
        <v>16.899999999999999</v>
      </c>
      <c r="AH269">
        <v>590223</v>
      </c>
      <c r="AI269">
        <v>24.9</v>
      </c>
      <c r="AJ269">
        <v>-19471</v>
      </c>
      <c r="AK269">
        <v>-3.1</v>
      </c>
      <c r="AL269">
        <v>10010</v>
      </c>
      <c r="AM269">
        <v>57.3</v>
      </c>
      <c r="AN269">
        <v>46</v>
      </c>
      <c r="AO269">
        <v>5.9</v>
      </c>
      <c r="AP269">
        <v>2366</v>
      </c>
      <c r="AQ269">
        <v>5.9</v>
      </c>
    </row>
    <row r="270" spans="1:43" x14ac:dyDescent="0.2">
      <c r="A270">
        <v>11000</v>
      </c>
      <c r="B270">
        <v>5</v>
      </c>
      <c r="C270">
        <v>4241</v>
      </c>
      <c r="D270">
        <v>56</v>
      </c>
      <c r="E270">
        <v>0</v>
      </c>
      <c r="F270">
        <v>2010</v>
      </c>
      <c r="G270" t="s">
        <v>43</v>
      </c>
      <c r="I270" t="s">
        <v>44</v>
      </c>
      <c r="J270" t="s">
        <v>230</v>
      </c>
      <c r="K270" t="s">
        <v>512</v>
      </c>
      <c r="L270" t="s">
        <v>70</v>
      </c>
      <c r="M270" t="s">
        <v>48</v>
      </c>
      <c r="N270">
        <v>7</v>
      </c>
      <c r="O270">
        <v>7</v>
      </c>
      <c r="P270">
        <v>246119</v>
      </c>
      <c r="Q270">
        <v>161271</v>
      </c>
      <c r="R270">
        <v>3849</v>
      </c>
      <c r="S270">
        <v>701</v>
      </c>
      <c r="T270">
        <v>36462</v>
      </c>
      <c r="V270">
        <v>0.18</v>
      </c>
      <c r="W270">
        <v>0.01</v>
      </c>
      <c r="X270">
        <v>0</v>
      </c>
      <c r="Y270">
        <v>0.03</v>
      </c>
      <c r="Z270">
        <v>0.03</v>
      </c>
      <c r="AA270">
        <v>0.38</v>
      </c>
      <c r="AB270">
        <v>0.38</v>
      </c>
      <c r="AD270">
        <v>0</v>
      </c>
      <c r="AE270">
        <v>0</v>
      </c>
      <c r="AF270">
        <v>4</v>
      </c>
      <c r="AG270">
        <v>133.30000000000001</v>
      </c>
      <c r="AH270">
        <v>-32430</v>
      </c>
      <c r="AI270">
        <v>-11.6</v>
      </c>
      <c r="AJ270">
        <v>107271</v>
      </c>
      <c r="AK270">
        <v>198.6</v>
      </c>
      <c r="AL270">
        <v>2895</v>
      </c>
      <c r="AM270">
        <v>303.5</v>
      </c>
      <c r="AN270">
        <v>-906</v>
      </c>
      <c r="AO270">
        <v>-56.4</v>
      </c>
      <c r="AP270">
        <v>-47103</v>
      </c>
      <c r="AQ270">
        <v>-56.4</v>
      </c>
    </row>
    <row r="271" spans="1:43" x14ac:dyDescent="0.2">
      <c r="A271">
        <v>11000</v>
      </c>
      <c r="B271">
        <v>5</v>
      </c>
      <c r="C271">
        <v>4242</v>
      </c>
      <c r="D271">
        <v>56</v>
      </c>
      <c r="E271">
        <v>0</v>
      </c>
      <c r="F271">
        <v>2010</v>
      </c>
      <c r="G271" t="s">
        <v>43</v>
      </c>
      <c r="I271" t="s">
        <v>44</v>
      </c>
      <c r="J271" t="s">
        <v>230</v>
      </c>
      <c r="K271" t="s">
        <v>516</v>
      </c>
      <c r="L271" t="s">
        <v>70</v>
      </c>
      <c r="M271" t="s">
        <v>48</v>
      </c>
      <c r="N271">
        <v>34</v>
      </c>
      <c r="O271">
        <v>111</v>
      </c>
      <c r="P271">
        <v>23035168</v>
      </c>
      <c r="Q271">
        <v>1270242</v>
      </c>
      <c r="R271">
        <v>24265</v>
      </c>
      <c r="S271">
        <v>3988</v>
      </c>
      <c r="T271">
        <v>207368</v>
      </c>
      <c r="V271">
        <v>0.79</v>
      </c>
      <c r="W271">
        <v>0.11</v>
      </c>
      <c r="X271">
        <v>0.14000000000000001</v>
      </c>
      <c r="Y271">
        <v>0.14000000000000001</v>
      </c>
      <c r="Z271">
        <v>0.11</v>
      </c>
      <c r="AA271">
        <v>1.27</v>
      </c>
      <c r="AB271">
        <v>1.27</v>
      </c>
      <c r="AD271">
        <v>-1</v>
      </c>
      <c r="AE271">
        <v>-2.9</v>
      </c>
      <c r="AF271">
        <v>-22</v>
      </c>
      <c r="AG271">
        <v>-16.5</v>
      </c>
      <c r="AH271">
        <v>-1471942</v>
      </c>
      <c r="AI271">
        <v>-6</v>
      </c>
      <c r="AJ271">
        <v>-189238</v>
      </c>
      <c r="AK271">
        <v>-13</v>
      </c>
      <c r="AL271">
        <v>-1256</v>
      </c>
      <c r="AM271">
        <v>-4.9000000000000004</v>
      </c>
      <c r="AN271">
        <v>453</v>
      </c>
      <c r="AO271">
        <v>12.8</v>
      </c>
      <c r="AP271">
        <v>23565</v>
      </c>
      <c r="AQ271">
        <v>12.8</v>
      </c>
    </row>
    <row r="272" spans="1:43" x14ac:dyDescent="0.2">
      <c r="A272">
        <v>11000</v>
      </c>
      <c r="B272">
        <v>5</v>
      </c>
      <c r="C272">
        <v>4243</v>
      </c>
      <c r="D272">
        <v>56</v>
      </c>
      <c r="E272">
        <v>0</v>
      </c>
      <c r="F272">
        <v>2010</v>
      </c>
      <c r="G272" t="s">
        <v>43</v>
      </c>
      <c r="I272" t="s">
        <v>44</v>
      </c>
      <c r="J272" t="s">
        <v>230</v>
      </c>
      <c r="K272" t="s">
        <v>517</v>
      </c>
      <c r="L272" t="s">
        <v>70</v>
      </c>
      <c r="M272" t="s">
        <v>48</v>
      </c>
      <c r="N272">
        <v>19</v>
      </c>
      <c r="O272">
        <v>114</v>
      </c>
      <c r="P272">
        <v>2587370</v>
      </c>
      <c r="Q272">
        <v>1140644</v>
      </c>
      <c r="R272">
        <v>31195</v>
      </c>
      <c r="S272">
        <v>435</v>
      </c>
      <c r="T272">
        <v>22630</v>
      </c>
      <c r="V272">
        <v>0.36</v>
      </c>
      <c r="W272">
        <v>0.15</v>
      </c>
      <c r="X272">
        <v>0.03</v>
      </c>
      <c r="Y272">
        <v>0.18</v>
      </c>
      <c r="Z272">
        <v>0.16</v>
      </c>
      <c r="AA272">
        <v>0.21</v>
      </c>
      <c r="AB272">
        <v>0.21</v>
      </c>
      <c r="AD272">
        <v>-1</v>
      </c>
      <c r="AE272">
        <v>-5</v>
      </c>
      <c r="AF272">
        <v>-8</v>
      </c>
      <c r="AG272">
        <v>-6.6</v>
      </c>
      <c r="AH272">
        <v>-350208</v>
      </c>
      <c r="AI272">
        <v>-11.9</v>
      </c>
      <c r="AJ272">
        <v>-137740</v>
      </c>
      <c r="AK272">
        <v>-10.8</v>
      </c>
      <c r="AL272">
        <v>-640</v>
      </c>
      <c r="AM272">
        <v>-2</v>
      </c>
      <c r="AN272">
        <v>-30</v>
      </c>
      <c r="AO272">
        <v>-6.5</v>
      </c>
      <c r="AP272">
        <v>-1531</v>
      </c>
      <c r="AQ272">
        <v>-6.3</v>
      </c>
    </row>
    <row r="273" spans="1:43" x14ac:dyDescent="0.2">
      <c r="A273">
        <v>11000</v>
      </c>
      <c r="B273">
        <v>5</v>
      </c>
      <c r="C273">
        <v>4244</v>
      </c>
      <c r="D273">
        <v>56</v>
      </c>
      <c r="E273">
        <v>0</v>
      </c>
      <c r="F273">
        <v>2010</v>
      </c>
      <c r="G273" t="s">
        <v>43</v>
      </c>
      <c r="I273" t="s">
        <v>44</v>
      </c>
      <c r="J273" t="s">
        <v>230</v>
      </c>
      <c r="K273" t="s">
        <v>522</v>
      </c>
      <c r="L273" t="s">
        <v>70</v>
      </c>
      <c r="M273" t="s">
        <v>48</v>
      </c>
      <c r="N273">
        <v>67</v>
      </c>
      <c r="O273">
        <v>724</v>
      </c>
      <c r="P273">
        <v>31567261</v>
      </c>
      <c r="Q273">
        <v>7144887</v>
      </c>
      <c r="R273">
        <v>151316</v>
      </c>
      <c r="S273">
        <v>838</v>
      </c>
      <c r="T273">
        <v>43596</v>
      </c>
      <c r="V273">
        <v>0.49</v>
      </c>
      <c r="W273">
        <v>0.19</v>
      </c>
      <c r="X273">
        <v>0.1</v>
      </c>
      <c r="Y273">
        <v>0.22</v>
      </c>
      <c r="Z273">
        <v>0.2</v>
      </c>
      <c r="AA273">
        <v>0.51</v>
      </c>
      <c r="AB273">
        <v>0.51</v>
      </c>
      <c r="AD273">
        <v>0</v>
      </c>
      <c r="AE273">
        <v>0</v>
      </c>
      <c r="AF273">
        <v>-10</v>
      </c>
      <c r="AG273">
        <v>-1.4</v>
      </c>
      <c r="AH273">
        <v>-1291733</v>
      </c>
      <c r="AI273">
        <v>-3.9</v>
      </c>
      <c r="AJ273">
        <v>-370118</v>
      </c>
      <c r="AK273">
        <v>-4.9000000000000004</v>
      </c>
      <c r="AL273">
        <v>31003</v>
      </c>
      <c r="AM273">
        <v>25.8</v>
      </c>
      <c r="AN273">
        <v>-23</v>
      </c>
      <c r="AO273">
        <v>-2.7</v>
      </c>
      <c r="AP273">
        <v>-1196</v>
      </c>
      <c r="AQ273">
        <v>-2.7</v>
      </c>
    </row>
    <row r="274" spans="1:43" x14ac:dyDescent="0.2">
      <c r="A274">
        <v>11000</v>
      </c>
      <c r="B274">
        <v>5</v>
      </c>
      <c r="C274">
        <v>4245</v>
      </c>
      <c r="D274">
        <v>56</v>
      </c>
      <c r="E274">
        <v>0</v>
      </c>
      <c r="F274">
        <v>2010</v>
      </c>
      <c r="G274" t="s">
        <v>43</v>
      </c>
      <c r="H274" t="s">
        <v>65</v>
      </c>
      <c r="I274" t="s">
        <v>44</v>
      </c>
      <c r="J274" t="s">
        <v>230</v>
      </c>
      <c r="K274" t="s">
        <v>532</v>
      </c>
      <c r="L274" t="s">
        <v>70</v>
      </c>
      <c r="M274" t="s">
        <v>48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 t="s">
        <v>65</v>
      </c>
      <c r="V274">
        <v>0.04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 t="s">
        <v>65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1:43" x14ac:dyDescent="0.2">
      <c r="A275">
        <v>11000</v>
      </c>
      <c r="B275">
        <v>5</v>
      </c>
      <c r="C275">
        <v>4246</v>
      </c>
      <c r="D275">
        <v>56</v>
      </c>
      <c r="E275">
        <v>0</v>
      </c>
      <c r="F275">
        <v>2010</v>
      </c>
      <c r="G275" t="s">
        <v>43</v>
      </c>
      <c r="H275" t="s">
        <v>65</v>
      </c>
      <c r="I275" t="s">
        <v>44</v>
      </c>
      <c r="J275" t="s">
        <v>230</v>
      </c>
      <c r="K275" t="s">
        <v>534</v>
      </c>
      <c r="L275" t="s">
        <v>70</v>
      </c>
      <c r="M275" t="s">
        <v>48</v>
      </c>
      <c r="N275">
        <v>6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 t="s">
        <v>65</v>
      </c>
      <c r="V275">
        <v>0.12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 t="s">
        <v>65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1:43" x14ac:dyDescent="0.2">
      <c r="A276">
        <v>11000</v>
      </c>
      <c r="B276">
        <v>5</v>
      </c>
      <c r="C276">
        <v>4247</v>
      </c>
      <c r="D276">
        <v>56</v>
      </c>
      <c r="E276">
        <v>0</v>
      </c>
      <c r="F276">
        <v>2010</v>
      </c>
      <c r="G276" t="s">
        <v>43</v>
      </c>
      <c r="H276" t="s">
        <v>65</v>
      </c>
      <c r="I276" t="s">
        <v>44</v>
      </c>
      <c r="J276" t="s">
        <v>230</v>
      </c>
      <c r="K276" t="s">
        <v>536</v>
      </c>
      <c r="L276" t="s">
        <v>70</v>
      </c>
      <c r="M276" t="s">
        <v>48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 t="s">
        <v>65</v>
      </c>
      <c r="V276">
        <v>0.03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 t="s">
        <v>65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1:43" x14ac:dyDescent="0.2">
      <c r="A277">
        <v>11000</v>
      </c>
      <c r="B277">
        <v>5</v>
      </c>
      <c r="C277">
        <v>4248</v>
      </c>
      <c r="D277">
        <v>56</v>
      </c>
      <c r="E277">
        <v>0</v>
      </c>
      <c r="F277">
        <v>2010</v>
      </c>
      <c r="G277" t="s">
        <v>43</v>
      </c>
      <c r="I277" t="s">
        <v>44</v>
      </c>
      <c r="J277" t="s">
        <v>230</v>
      </c>
      <c r="K277" t="s">
        <v>538</v>
      </c>
      <c r="L277" t="s">
        <v>70</v>
      </c>
      <c r="M277" t="s">
        <v>48</v>
      </c>
      <c r="N277">
        <v>12</v>
      </c>
      <c r="O277">
        <v>520</v>
      </c>
      <c r="P277">
        <v>39364888</v>
      </c>
      <c r="Q277">
        <v>5824080</v>
      </c>
      <c r="R277">
        <v>105745</v>
      </c>
      <c r="S277">
        <v>1457</v>
      </c>
      <c r="T277">
        <v>75738</v>
      </c>
      <c r="V277">
        <v>0.63</v>
      </c>
      <c r="W277">
        <v>0.59</v>
      </c>
      <c r="X277">
        <v>0.45</v>
      </c>
      <c r="Y277">
        <v>0.79</v>
      </c>
      <c r="Z277">
        <v>0.76</v>
      </c>
      <c r="AA277">
        <v>0.76</v>
      </c>
      <c r="AB277">
        <v>0.76</v>
      </c>
      <c r="AD277">
        <v>-2</v>
      </c>
      <c r="AE277">
        <v>-14.3</v>
      </c>
      <c r="AF277">
        <v>-10</v>
      </c>
      <c r="AG277">
        <v>-1.9</v>
      </c>
      <c r="AH277">
        <v>509268</v>
      </c>
      <c r="AI277">
        <v>1.3</v>
      </c>
      <c r="AJ277">
        <v>303305</v>
      </c>
      <c r="AK277">
        <v>5.5</v>
      </c>
      <c r="AL277">
        <v>-20555</v>
      </c>
      <c r="AM277">
        <v>-16.3</v>
      </c>
      <c r="AN277">
        <v>47</v>
      </c>
      <c r="AO277">
        <v>3.3</v>
      </c>
      <c r="AP277">
        <v>2402</v>
      </c>
      <c r="AQ277">
        <v>3.3</v>
      </c>
    </row>
    <row r="278" spans="1:43" x14ac:dyDescent="0.2">
      <c r="A278">
        <v>11000</v>
      </c>
      <c r="B278">
        <v>5</v>
      </c>
      <c r="C278">
        <v>4249</v>
      </c>
      <c r="D278">
        <v>56</v>
      </c>
      <c r="E278">
        <v>0</v>
      </c>
      <c r="F278">
        <v>2010</v>
      </c>
      <c r="G278" t="s">
        <v>43</v>
      </c>
      <c r="I278" t="s">
        <v>44</v>
      </c>
      <c r="J278" t="s">
        <v>230</v>
      </c>
      <c r="K278" t="s">
        <v>541</v>
      </c>
      <c r="L278" t="s">
        <v>70</v>
      </c>
      <c r="M278" t="s">
        <v>48</v>
      </c>
      <c r="N278">
        <v>24</v>
      </c>
      <c r="O278">
        <v>163</v>
      </c>
      <c r="P278">
        <v>6831011</v>
      </c>
      <c r="Q278">
        <v>1555290</v>
      </c>
      <c r="R278">
        <v>45038</v>
      </c>
      <c r="S278">
        <v>806</v>
      </c>
      <c r="T278">
        <v>41887</v>
      </c>
      <c r="V278">
        <v>0.19</v>
      </c>
      <c r="W278">
        <v>0.09</v>
      </c>
      <c r="X278">
        <v>0.05</v>
      </c>
      <c r="Y278">
        <v>0.11</v>
      </c>
      <c r="Z278">
        <v>0.13</v>
      </c>
      <c r="AA278">
        <v>0.54</v>
      </c>
      <c r="AB278">
        <v>0.53</v>
      </c>
      <c r="AD278">
        <v>4</v>
      </c>
      <c r="AE278">
        <v>20</v>
      </c>
      <c r="AF278">
        <v>58</v>
      </c>
      <c r="AG278">
        <v>55.2</v>
      </c>
      <c r="AH278">
        <v>995667</v>
      </c>
      <c r="AI278">
        <v>17.100000000000001</v>
      </c>
      <c r="AJ278">
        <v>267018</v>
      </c>
      <c r="AK278">
        <v>20.7</v>
      </c>
      <c r="AL278">
        <v>12574</v>
      </c>
      <c r="AM278">
        <v>38.700000000000003</v>
      </c>
      <c r="AN278">
        <v>-265</v>
      </c>
      <c r="AO278">
        <v>-24.7</v>
      </c>
      <c r="AP278">
        <v>-13820</v>
      </c>
      <c r="AQ278">
        <v>-24.8</v>
      </c>
    </row>
    <row r="279" spans="1:43" x14ac:dyDescent="0.2">
      <c r="A279">
        <v>11000</v>
      </c>
      <c r="B279">
        <v>5</v>
      </c>
      <c r="C279">
        <v>4251</v>
      </c>
      <c r="D279">
        <v>56</v>
      </c>
      <c r="E279">
        <v>0</v>
      </c>
      <c r="F279">
        <v>2010</v>
      </c>
      <c r="G279" t="s">
        <v>43</v>
      </c>
      <c r="I279" t="s">
        <v>44</v>
      </c>
      <c r="J279" t="s">
        <v>230</v>
      </c>
      <c r="K279" t="s">
        <v>548</v>
      </c>
      <c r="L279" t="s">
        <v>70</v>
      </c>
      <c r="M279" t="s">
        <v>48</v>
      </c>
      <c r="N279">
        <v>761</v>
      </c>
      <c r="O279">
        <v>998</v>
      </c>
      <c r="P279">
        <v>117379484</v>
      </c>
      <c r="Q279">
        <v>11489540</v>
      </c>
      <c r="R279">
        <v>308009</v>
      </c>
      <c r="S279">
        <v>2263</v>
      </c>
      <c r="T279">
        <v>117674</v>
      </c>
      <c r="V279">
        <v>0.86</v>
      </c>
      <c r="W279">
        <v>0.23</v>
      </c>
      <c r="X279">
        <v>0.19</v>
      </c>
      <c r="Y279">
        <v>0.28999999999999998</v>
      </c>
      <c r="Z279">
        <v>0.32</v>
      </c>
      <c r="AA279">
        <v>0.85</v>
      </c>
      <c r="AB279">
        <v>0.85</v>
      </c>
      <c r="AD279">
        <v>-29</v>
      </c>
      <c r="AE279">
        <v>-3.7</v>
      </c>
      <c r="AF279">
        <v>38</v>
      </c>
      <c r="AG279">
        <v>4</v>
      </c>
      <c r="AH279">
        <v>7718924</v>
      </c>
      <c r="AI279">
        <v>7</v>
      </c>
      <c r="AJ279">
        <v>395880</v>
      </c>
      <c r="AK279">
        <v>3.6</v>
      </c>
      <c r="AL279">
        <v>42816</v>
      </c>
      <c r="AM279">
        <v>16.100000000000001</v>
      </c>
      <c r="AN279">
        <v>67</v>
      </c>
      <c r="AO279">
        <v>3.1</v>
      </c>
      <c r="AP279">
        <v>3494</v>
      </c>
      <c r="AQ279">
        <v>3.1</v>
      </c>
    </row>
    <row r="280" spans="1:43" x14ac:dyDescent="0.2">
      <c r="A280">
        <v>11000</v>
      </c>
      <c r="B280">
        <v>5</v>
      </c>
      <c r="C280">
        <v>4411</v>
      </c>
      <c r="D280">
        <v>56</v>
      </c>
      <c r="E280">
        <v>0</v>
      </c>
      <c r="F280">
        <v>2010</v>
      </c>
      <c r="G280" t="s">
        <v>43</v>
      </c>
      <c r="H280" t="s">
        <v>65</v>
      </c>
      <c r="I280" t="s">
        <v>44</v>
      </c>
      <c r="J280" t="s">
        <v>230</v>
      </c>
      <c r="K280" t="s">
        <v>551</v>
      </c>
      <c r="L280" t="s">
        <v>70</v>
      </c>
      <c r="M280" t="s">
        <v>48</v>
      </c>
      <c r="N280">
        <v>16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 t="s">
        <v>65</v>
      </c>
      <c r="V280">
        <v>0.09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 t="s">
        <v>65</v>
      </c>
      <c r="AD280">
        <v>-3</v>
      </c>
      <c r="AE280">
        <v>-15.8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1:43" x14ac:dyDescent="0.2">
      <c r="A281">
        <v>11000</v>
      </c>
      <c r="B281">
        <v>5</v>
      </c>
      <c r="C281">
        <v>4412</v>
      </c>
      <c r="D281">
        <v>56</v>
      </c>
      <c r="E281">
        <v>0</v>
      </c>
      <c r="F281">
        <v>2010</v>
      </c>
      <c r="G281" t="s">
        <v>43</v>
      </c>
      <c r="H281" t="s">
        <v>65</v>
      </c>
      <c r="I281" t="s">
        <v>44</v>
      </c>
      <c r="J281" t="s">
        <v>230</v>
      </c>
      <c r="K281" t="s">
        <v>554</v>
      </c>
      <c r="L281" t="s">
        <v>70</v>
      </c>
      <c r="M281" t="s">
        <v>48</v>
      </c>
      <c r="N281">
        <v>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 t="s">
        <v>65</v>
      </c>
      <c r="V281">
        <v>0.05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 t="s">
        <v>65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1:43" x14ac:dyDescent="0.2">
      <c r="A282">
        <v>11000</v>
      </c>
      <c r="B282">
        <v>1</v>
      </c>
      <c r="C282">
        <v>4413</v>
      </c>
      <c r="D282">
        <v>56</v>
      </c>
      <c r="E282">
        <v>0</v>
      </c>
      <c r="F282">
        <v>2010</v>
      </c>
      <c r="G282" t="s">
        <v>43</v>
      </c>
      <c r="I282" t="s">
        <v>44</v>
      </c>
      <c r="J282" t="s">
        <v>49</v>
      </c>
      <c r="K282" t="s">
        <v>82</v>
      </c>
      <c r="L282" t="s">
        <v>70</v>
      </c>
      <c r="M282" t="s">
        <v>48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V282">
        <v>4.9800000000000004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 t="s">
        <v>65</v>
      </c>
      <c r="AD282">
        <v>1</v>
      </c>
      <c r="AE282">
        <v>100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1:43" x14ac:dyDescent="0.2">
      <c r="A283">
        <v>11000</v>
      </c>
      <c r="B283">
        <v>5</v>
      </c>
      <c r="C283">
        <v>4413</v>
      </c>
      <c r="D283">
        <v>56</v>
      </c>
      <c r="E283">
        <v>0</v>
      </c>
      <c r="F283">
        <v>2010</v>
      </c>
      <c r="G283" t="s">
        <v>43</v>
      </c>
      <c r="H283" t="s">
        <v>65</v>
      </c>
      <c r="I283" t="s">
        <v>44</v>
      </c>
      <c r="J283" t="s">
        <v>230</v>
      </c>
      <c r="K283" t="s">
        <v>82</v>
      </c>
      <c r="L283" t="s">
        <v>70</v>
      </c>
      <c r="M283" t="s">
        <v>48</v>
      </c>
      <c r="N283">
        <v>18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 t="s">
        <v>65</v>
      </c>
      <c r="V283">
        <v>0.09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 t="s">
        <v>65</v>
      </c>
      <c r="AD283">
        <v>-4</v>
      </c>
      <c r="AE283">
        <v>-18.2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1:43" x14ac:dyDescent="0.2">
      <c r="A284">
        <v>11000</v>
      </c>
      <c r="B284">
        <v>5</v>
      </c>
      <c r="C284">
        <v>4421</v>
      </c>
      <c r="D284">
        <v>56</v>
      </c>
      <c r="E284">
        <v>0</v>
      </c>
      <c r="F284">
        <v>2010</v>
      </c>
      <c r="G284" t="s">
        <v>43</v>
      </c>
      <c r="I284" t="s">
        <v>44</v>
      </c>
      <c r="J284" t="s">
        <v>230</v>
      </c>
      <c r="K284" t="s">
        <v>559</v>
      </c>
      <c r="L284" t="s">
        <v>70</v>
      </c>
      <c r="M284" t="s">
        <v>48</v>
      </c>
      <c r="N284">
        <v>45</v>
      </c>
      <c r="O284">
        <v>191</v>
      </c>
      <c r="P284">
        <v>9533144</v>
      </c>
      <c r="Q284">
        <v>2016677</v>
      </c>
      <c r="R284">
        <v>52033</v>
      </c>
      <c r="S284">
        <v>962</v>
      </c>
      <c r="T284">
        <v>49999</v>
      </c>
      <c r="V284">
        <v>0.49</v>
      </c>
      <c r="W284">
        <v>0.16</v>
      </c>
      <c r="X284">
        <v>0.14000000000000001</v>
      </c>
      <c r="Y284">
        <v>0.23</v>
      </c>
      <c r="Z284">
        <v>0.23</v>
      </c>
      <c r="AA284">
        <v>0.88</v>
      </c>
      <c r="AB284">
        <v>0.88</v>
      </c>
      <c r="AD284">
        <v>-1</v>
      </c>
      <c r="AE284">
        <v>-2.2000000000000002</v>
      </c>
      <c r="AF284">
        <v>-14</v>
      </c>
      <c r="AG284">
        <v>-6.8</v>
      </c>
      <c r="AH284">
        <v>-387528</v>
      </c>
      <c r="AI284">
        <v>-3.9</v>
      </c>
      <c r="AJ284">
        <v>-355817</v>
      </c>
      <c r="AK284">
        <v>-15</v>
      </c>
      <c r="AL284">
        <v>6521</v>
      </c>
      <c r="AM284">
        <v>14.3</v>
      </c>
      <c r="AN284">
        <v>32</v>
      </c>
      <c r="AO284">
        <v>3.4</v>
      </c>
      <c r="AP284">
        <v>1664</v>
      </c>
      <c r="AQ284">
        <v>3.4</v>
      </c>
    </row>
    <row r="285" spans="1:43" x14ac:dyDescent="0.2">
      <c r="A285">
        <v>11000</v>
      </c>
      <c r="B285">
        <v>1</v>
      </c>
      <c r="C285">
        <v>4422</v>
      </c>
      <c r="D285">
        <v>56</v>
      </c>
      <c r="E285">
        <v>0</v>
      </c>
      <c r="F285">
        <v>2010</v>
      </c>
      <c r="G285" t="s">
        <v>43</v>
      </c>
      <c r="I285" t="s">
        <v>44</v>
      </c>
      <c r="J285" t="s">
        <v>49</v>
      </c>
      <c r="K285" t="s">
        <v>85</v>
      </c>
      <c r="L285" t="s">
        <v>70</v>
      </c>
      <c r="M285" t="s">
        <v>48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V285">
        <v>5.07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 t="s">
        <v>65</v>
      </c>
      <c r="AD285">
        <v>1</v>
      </c>
      <c r="AE285">
        <v>100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1:43" x14ac:dyDescent="0.2">
      <c r="A286">
        <v>11000</v>
      </c>
      <c r="B286">
        <v>5</v>
      </c>
      <c r="C286">
        <v>4422</v>
      </c>
      <c r="D286">
        <v>56</v>
      </c>
      <c r="E286">
        <v>0</v>
      </c>
      <c r="F286">
        <v>2010</v>
      </c>
      <c r="G286" t="s">
        <v>43</v>
      </c>
      <c r="I286" t="s">
        <v>44</v>
      </c>
      <c r="J286" t="s">
        <v>230</v>
      </c>
      <c r="K286" t="s">
        <v>85</v>
      </c>
      <c r="L286" t="s">
        <v>70</v>
      </c>
      <c r="M286" t="s">
        <v>48</v>
      </c>
      <c r="N286">
        <v>63</v>
      </c>
      <c r="O286">
        <v>490</v>
      </c>
      <c r="P286">
        <v>11358380</v>
      </c>
      <c r="Q286">
        <v>4576292</v>
      </c>
      <c r="R286">
        <v>114197</v>
      </c>
      <c r="S286">
        <v>445</v>
      </c>
      <c r="T286">
        <v>23161</v>
      </c>
      <c r="V286">
        <v>0.56000000000000005</v>
      </c>
      <c r="W286">
        <v>0.41</v>
      </c>
      <c r="X286">
        <v>0.2</v>
      </c>
      <c r="Y286">
        <v>0.57999999999999996</v>
      </c>
      <c r="Z286">
        <v>0.62</v>
      </c>
      <c r="AA286">
        <v>0.49</v>
      </c>
      <c r="AB286">
        <v>0.49</v>
      </c>
      <c r="AD286">
        <v>3</v>
      </c>
      <c r="AE286">
        <v>5</v>
      </c>
      <c r="AF286">
        <v>3</v>
      </c>
      <c r="AG286">
        <v>0.6</v>
      </c>
      <c r="AH286">
        <v>-597761</v>
      </c>
      <c r="AI286">
        <v>-5</v>
      </c>
      <c r="AJ286">
        <v>99956</v>
      </c>
      <c r="AK286">
        <v>2.2000000000000002</v>
      </c>
      <c r="AL286">
        <v>34313</v>
      </c>
      <c r="AM286">
        <v>43</v>
      </c>
      <c r="AN286">
        <v>-27</v>
      </c>
      <c r="AO286">
        <v>-5.7</v>
      </c>
      <c r="AP286">
        <v>-1381</v>
      </c>
      <c r="AQ286">
        <v>-5.6</v>
      </c>
    </row>
    <row r="287" spans="1:43" x14ac:dyDescent="0.2">
      <c r="A287">
        <v>11000</v>
      </c>
      <c r="B287">
        <v>5</v>
      </c>
      <c r="C287">
        <v>4431</v>
      </c>
      <c r="D287">
        <v>56</v>
      </c>
      <c r="E287">
        <v>0</v>
      </c>
      <c r="F287">
        <v>2010</v>
      </c>
      <c r="G287" t="s">
        <v>43</v>
      </c>
      <c r="I287" t="s">
        <v>44</v>
      </c>
      <c r="J287" t="s">
        <v>230</v>
      </c>
      <c r="K287" t="s">
        <v>562</v>
      </c>
      <c r="L287" t="s">
        <v>70</v>
      </c>
      <c r="M287" t="s">
        <v>48</v>
      </c>
      <c r="N287">
        <v>73</v>
      </c>
      <c r="O287">
        <v>553</v>
      </c>
      <c r="P287">
        <v>19802911</v>
      </c>
      <c r="Q287">
        <v>5619005</v>
      </c>
      <c r="R287">
        <v>145280</v>
      </c>
      <c r="S287">
        <v>689</v>
      </c>
      <c r="T287">
        <v>35837</v>
      </c>
      <c r="V287">
        <v>0.38</v>
      </c>
      <c r="W287">
        <v>0.2</v>
      </c>
      <c r="X287">
        <v>0.1</v>
      </c>
      <c r="Y287">
        <v>0.28000000000000003</v>
      </c>
      <c r="Z287">
        <v>0.31</v>
      </c>
      <c r="AA287">
        <v>0.51</v>
      </c>
      <c r="AB287">
        <v>0.51</v>
      </c>
      <c r="AD287">
        <v>1</v>
      </c>
      <c r="AE287">
        <v>1.4</v>
      </c>
      <c r="AF287">
        <v>43</v>
      </c>
      <c r="AG287">
        <v>8.4</v>
      </c>
      <c r="AH287">
        <v>2862269</v>
      </c>
      <c r="AI287">
        <v>16.899999999999999</v>
      </c>
      <c r="AJ287">
        <v>164831</v>
      </c>
      <c r="AK287">
        <v>3</v>
      </c>
      <c r="AL287">
        <v>38984</v>
      </c>
      <c r="AM287">
        <v>36.700000000000003</v>
      </c>
      <c r="AN287">
        <v>50</v>
      </c>
      <c r="AO287">
        <v>7.8</v>
      </c>
      <c r="AP287">
        <v>2598</v>
      </c>
      <c r="AQ287">
        <v>7.8</v>
      </c>
    </row>
    <row r="288" spans="1:43" x14ac:dyDescent="0.2">
      <c r="A288">
        <v>11000</v>
      </c>
      <c r="B288">
        <v>5</v>
      </c>
      <c r="C288">
        <v>4441</v>
      </c>
      <c r="D288">
        <v>56</v>
      </c>
      <c r="E288">
        <v>0</v>
      </c>
      <c r="F288">
        <v>2010</v>
      </c>
      <c r="G288" t="s">
        <v>43</v>
      </c>
      <c r="I288" t="s">
        <v>44</v>
      </c>
      <c r="J288" t="s">
        <v>230</v>
      </c>
      <c r="K288" t="s">
        <v>569</v>
      </c>
      <c r="L288" t="s">
        <v>70</v>
      </c>
      <c r="M288" t="s">
        <v>48</v>
      </c>
      <c r="N288">
        <v>37</v>
      </c>
      <c r="O288">
        <v>611</v>
      </c>
      <c r="P288">
        <v>20548012</v>
      </c>
      <c r="Q288">
        <v>6393543</v>
      </c>
      <c r="R288">
        <v>243164</v>
      </c>
      <c r="S288">
        <v>647</v>
      </c>
      <c r="T288">
        <v>33658</v>
      </c>
      <c r="V288">
        <v>0.17</v>
      </c>
      <c r="W288">
        <v>0.11</v>
      </c>
      <c r="X288">
        <v>7.0000000000000007E-2</v>
      </c>
      <c r="Y288">
        <v>0.16</v>
      </c>
      <c r="Z288">
        <v>0.27</v>
      </c>
      <c r="AA288">
        <v>0.64</v>
      </c>
      <c r="AB288">
        <v>0.64</v>
      </c>
      <c r="AD288">
        <v>-2</v>
      </c>
      <c r="AE288">
        <v>-5.0999999999999996</v>
      </c>
      <c r="AF288">
        <v>33</v>
      </c>
      <c r="AG288">
        <v>5.7</v>
      </c>
      <c r="AH288">
        <v>1109072</v>
      </c>
      <c r="AI288">
        <v>5.7</v>
      </c>
      <c r="AJ288">
        <v>338115</v>
      </c>
      <c r="AK288">
        <v>5.6</v>
      </c>
      <c r="AL288">
        <v>50013</v>
      </c>
      <c r="AM288">
        <v>25.9</v>
      </c>
      <c r="AN288">
        <v>0</v>
      </c>
      <c r="AO288">
        <v>0</v>
      </c>
      <c r="AP288">
        <v>22</v>
      </c>
      <c r="AQ288">
        <v>0.1</v>
      </c>
    </row>
    <row r="289" spans="1:43" x14ac:dyDescent="0.2">
      <c r="A289">
        <v>11000</v>
      </c>
      <c r="B289">
        <v>5</v>
      </c>
      <c r="C289">
        <v>4442</v>
      </c>
      <c r="D289">
        <v>56</v>
      </c>
      <c r="E289">
        <v>0</v>
      </c>
      <c r="F289">
        <v>2010</v>
      </c>
      <c r="G289" t="s">
        <v>43</v>
      </c>
      <c r="I289" t="s">
        <v>44</v>
      </c>
      <c r="J289" t="s">
        <v>230</v>
      </c>
      <c r="K289" t="s">
        <v>574</v>
      </c>
      <c r="L289" t="s">
        <v>70</v>
      </c>
      <c r="M289" t="s">
        <v>48</v>
      </c>
      <c r="N289">
        <v>8</v>
      </c>
      <c r="O289">
        <v>59</v>
      </c>
      <c r="P289">
        <v>6887278</v>
      </c>
      <c r="Q289">
        <v>646437</v>
      </c>
      <c r="R289">
        <v>14207</v>
      </c>
      <c r="S289">
        <v>2258</v>
      </c>
      <c r="T289">
        <v>117397</v>
      </c>
      <c r="V289">
        <v>0.13</v>
      </c>
      <c r="W289">
        <v>0.08</v>
      </c>
      <c r="X289">
        <v>0.21</v>
      </c>
      <c r="Y289">
        <v>0.12</v>
      </c>
      <c r="Z289">
        <v>0.1</v>
      </c>
      <c r="AA289">
        <v>2.4700000000000002</v>
      </c>
      <c r="AB289">
        <v>2.4700000000000002</v>
      </c>
      <c r="AD289">
        <v>1</v>
      </c>
      <c r="AE289">
        <v>14.3</v>
      </c>
      <c r="AF289">
        <v>-4</v>
      </c>
      <c r="AG289">
        <v>-6.3</v>
      </c>
      <c r="AH289">
        <v>-1486720</v>
      </c>
      <c r="AI289">
        <v>-17.8</v>
      </c>
      <c r="AJ289">
        <v>22639</v>
      </c>
      <c r="AK289">
        <v>3.6</v>
      </c>
      <c r="AL289">
        <v>4264</v>
      </c>
      <c r="AM289">
        <v>42.9</v>
      </c>
      <c r="AN289">
        <v>-288</v>
      </c>
      <c r="AO289">
        <v>-11.3</v>
      </c>
      <c r="AP289">
        <v>-14998</v>
      </c>
      <c r="AQ289">
        <v>-11.3</v>
      </c>
    </row>
    <row r="290" spans="1:43" x14ac:dyDescent="0.2">
      <c r="A290">
        <v>11000</v>
      </c>
      <c r="B290">
        <v>1</v>
      </c>
      <c r="C290">
        <v>4451</v>
      </c>
      <c r="D290">
        <v>56</v>
      </c>
      <c r="E290">
        <v>0</v>
      </c>
      <c r="F290">
        <v>2010</v>
      </c>
      <c r="G290" t="s">
        <v>43</v>
      </c>
      <c r="I290" t="s">
        <v>44</v>
      </c>
      <c r="J290" t="s">
        <v>49</v>
      </c>
      <c r="K290" t="s">
        <v>89</v>
      </c>
      <c r="L290" t="s">
        <v>70</v>
      </c>
      <c r="M290" t="s">
        <v>48</v>
      </c>
      <c r="N290">
        <v>1</v>
      </c>
      <c r="O290">
        <v>17</v>
      </c>
      <c r="P290">
        <v>504112</v>
      </c>
      <c r="Q290">
        <v>0</v>
      </c>
      <c r="R290">
        <v>0</v>
      </c>
      <c r="S290">
        <v>570</v>
      </c>
      <c r="T290">
        <v>29654</v>
      </c>
      <c r="V290">
        <v>1.24</v>
      </c>
      <c r="W290">
        <v>0.23</v>
      </c>
      <c r="X290">
        <v>0.11</v>
      </c>
      <c r="Y290">
        <v>0</v>
      </c>
      <c r="Z290">
        <v>0</v>
      </c>
      <c r="AA290">
        <v>0.49</v>
      </c>
      <c r="AB290">
        <v>0.49</v>
      </c>
      <c r="AD290">
        <v>0</v>
      </c>
      <c r="AE290">
        <v>0</v>
      </c>
      <c r="AF290">
        <v>2</v>
      </c>
      <c r="AG290">
        <v>13.3</v>
      </c>
      <c r="AH290">
        <v>61257</v>
      </c>
      <c r="AI290">
        <v>13.8</v>
      </c>
      <c r="AJ290">
        <v>0</v>
      </c>
      <c r="AK290">
        <v>0</v>
      </c>
      <c r="AL290">
        <v>0</v>
      </c>
      <c r="AM290">
        <v>0</v>
      </c>
      <c r="AN290">
        <v>-14</v>
      </c>
      <c r="AO290">
        <v>-2.4</v>
      </c>
      <c r="AP290">
        <v>-713</v>
      </c>
      <c r="AQ290">
        <v>-2.2999999999999998</v>
      </c>
    </row>
    <row r="291" spans="1:43" x14ac:dyDescent="0.2">
      <c r="A291">
        <v>11000</v>
      </c>
      <c r="B291">
        <v>5</v>
      </c>
      <c r="C291">
        <v>4451</v>
      </c>
      <c r="D291">
        <v>56</v>
      </c>
      <c r="E291">
        <v>0</v>
      </c>
      <c r="F291">
        <v>2010</v>
      </c>
      <c r="G291" t="s">
        <v>43</v>
      </c>
      <c r="I291" t="s">
        <v>44</v>
      </c>
      <c r="J291" t="s">
        <v>230</v>
      </c>
      <c r="K291" t="s">
        <v>89</v>
      </c>
      <c r="L291" t="s">
        <v>70</v>
      </c>
      <c r="M291" t="s">
        <v>48</v>
      </c>
      <c r="N291">
        <v>322</v>
      </c>
      <c r="O291">
        <v>5082</v>
      </c>
      <c r="P291">
        <v>136637429</v>
      </c>
      <c r="Q291">
        <v>48779906</v>
      </c>
      <c r="R291">
        <v>932654</v>
      </c>
      <c r="S291">
        <v>517</v>
      </c>
      <c r="T291">
        <v>26886</v>
      </c>
      <c r="V291">
        <v>0.96</v>
      </c>
      <c r="W291">
        <v>0.38</v>
      </c>
      <c r="X291">
        <v>0.27</v>
      </c>
      <c r="Y291">
        <v>0.57999999999999996</v>
      </c>
      <c r="Z291">
        <v>0.76</v>
      </c>
      <c r="AA291">
        <v>0.71</v>
      </c>
      <c r="AB291">
        <v>0.71</v>
      </c>
      <c r="AD291">
        <v>1</v>
      </c>
      <c r="AE291">
        <v>0.3</v>
      </c>
      <c r="AF291">
        <v>260</v>
      </c>
      <c r="AG291">
        <v>5.4</v>
      </c>
      <c r="AH291">
        <v>6337424</v>
      </c>
      <c r="AI291">
        <v>4.9000000000000004</v>
      </c>
      <c r="AJ291">
        <v>2612107</v>
      </c>
      <c r="AK291">
        <v>5.7</v>
      </c>
      <c r="AL291">
        <v>220358</v>
      </c>
      <c r="AM291">
        <v>30.9</v>
      </c>
      <c r="AN291">
        <v>-3</v>
      </c>
      <c r="AO291">
        <v>-0.6</v>
      </c>
      <c r="AP291">
        <v>-138</v>
      </c>
      <c r="AQ291">
        <v>-0.5</v>
      </c>
    </row>
    <row r="292" spans="1:43" x14ac:dyDescent="0.2">
      <c r="A292">
        <v>11000</v>
      </c>
      <c r="B292">
        <v>5</v>
      </c>
      <c r="C292">
        <v>4452</v>
      </c>
      <c r="D292">
        <v>56</v>
      </c>
      <c r="E292">
        <v>0</v>
      </c>
      <c r="F292">
        <v>2010</v>
      </c>
      <c r="G292" t="s">
        <v>43</v>
      </c>
      <c r="I292" t="s">
        <v>44</v>
      </c>
      <c r="J292" t="s">
        <v>230</v>
      </c>
      <c r="K292" t="s">
        <v>578</v>
      </c>
      <c r="L292" t="s">
        <v>70</v>
      </c>
      <c r="M292" t="s">
        <v>48</v>
      </c>
      <c r="N292">
        <v>36</v>
      </c>
      <c r="O292">
        <v>337</v>
      </c>
      <c r="P292">
        <v>6925214</v>
      </c>
      <c r="Q292">
        <v>3058095</v>
      </c>
      <c r="R292">
        <v>77723</v>
      </c>
      <c r="S292">
        <v>395</v>
      </c>
      <c r="T292">
        <v>20560</v>
      </c>
      <c r="V292">
        <v>0.35</v>
      </c>
      <c r="W292">
        <v>0.28999999999999998</v>
      </c>
      <c r="X292">
        <v>0.15</v>
      </c>
      <c r="Y292">
        <v>0.41</v>
      </c>
      <c r="Z292">
        <v>0.49</v>
      </c>
      <c r="AA292">
        <v>0.51</v>
      </c>
      <c r="AB292">
        <v>0.51</v>
      </c>
      <c r="AD292">
        <v>-5</v>
      </c>
      <c r="AE292">
        <v>-12.2</v>
      </c>
      <c r="AF292">
        <v>-79</v>
      </c>
      <c r="AG292">
        <v>-19</v>
      </c>
      <c r="AH292">
        <v>-1478239</v>
      </c>
      <c r="AI292">
        <v>-17.600000000000001</v>
      </c>
      <c r="AJ292">
        <v>-818622</v>
      </c>
      <c r="AK292">
        <v>-21.1</v>
      </c>
      <c r="AL292">
        <v>3269</v>
      </c>
      <c r="AM292">
        <v>4.4000000000000004</v>
      </c>
      <c r="AN292">
        <v>7</v>
      </c>
      <c r="AO292">
        <v>1.8</v>
      </c>
      <c r="AP292">
        <v>363</v>
      </c>
      <c r="AQ292">
        <v>1.8</v>
      </c>
    </row>
    <row r="293" spans="1:43" x14ac:dyDescent="0.2">
      <c r="A293">
        <v>11000</v>
      </c>
      <c r="B293">
        <v>5</v>
      </c>
      <c r="C293">
        <v>4453</v>
      </c>
      <c r="D293">
        <v>56</v>
      </c>
      <c r="E293">
        <v>0</v>
      </c>
      <c r="F293">
        <v>2010</v>
      </c>
      <c r="G293" t="s">
        <v>43</v>
      </c>
      <c r="I293" t="s">
        <v>44</v>
      </c>
      <c r="J293" t="s">
        <v>230</v>
      </c>
      <c r="K293" t="s">
        <v>586</v>
      </c>
      <c r="L293" t="s">
        <v>70</v>
      </c>
      <c r="M293" t="s">
        <v>48</v>
      </c>
      <c r="N293">
        <v>172</v>
      </c>
      <c r="O293">
        <v>625</v>
      </c>
      <c r="P293">
        <v>21513023</v>
      </c>
      <c r="Q293">
        <v>6092545</v>
      </c>
      <c r="R293">
        <v>122820</v>
      </c>
      <c r="S293">
        <v>662</v>
      </c>
      <c r="T293">
        <v>34407</v>
      </c>
      <c r="V293">
        <v>1.62</v>
      </c>
      <c r="W293">
        <v>0.84</v>
      </c>
      <c r="X293">
        <v>0.77</v>
      </c>
      <c r="Y293">
        <v>1.29</v>
      </c>
      <c r="Z293">
        <v>1.39</v>
      </c>
      <c r="AA293">
        <v>0.92</v>
      </c>
      <c r="AB293">
        <v>0.92</v>
      </c>
      <c r="AD293">
        <v>5</v>
      </c>
      <c r="AE293">
        <v>3</v>
      </c>
      <c r="AF293">
        <v>-15</v>
      </c>
      <c r="AG293">
        <v>-2.2999999999999998</v>
      </c>
      <c r="AH293">
        <v>-408277</v>
      </c>
      <c r="AI293">
        <v>-1.9</v>
      </c>
      <c r="AJ293">
        <v>-305707</v>
      </c>
      <c r="AK293">
        <v>-4.8</v>
      </c>
      <c r="AL293">
        <v>15231</v>
      </c>
      <c r="AM293">
        <v>14.2</v>
      </c>
      <c r="AN293">
        <v>3</v>
      </c>
      <c r="AO293">
        <v>0.5</v>
      </c>
      <c r="AP293">
        <v>146</v>
      </c>
      <c r="AQ293">
        <v>0.4</v>
      </c>
    </row>
    <row r="294" spans="1:43" x14ac:dyDescent="0.2">
      <c r="A294">
        <v>11000</v>
      </c>
      <c r="B294">
        <v>5</v>
      </c>
      <c r="C294">
        <v>4461</v>
      </c>
      <c r="D294">
        <v>56</v>
      </c>
      <c r="E294">
        <v>0</v>
      </c>
      <c r="F294">
        <v>2010</v>
      </c>
      <c r="G294" t="s">
        <v>43</v>
      </c>
      <c r="I294" t="s">
        <v>44</v>
      </c>
      <c r="J294" t="s">
        <v>230</v>
      </c>
      <c r="K294" t="s">
        <v>587</v>
      </c>
      <c r="L294" t="s">
        <v>70</v>
      </c>
      <c r="M294" t="s">
        <v>48</v>
      </c>
      <c r="N294">
        <v>137</v>
      </c>
      <c r="O294">
        <v>2375</v>
      </c>
      <c r="P294">
        <v>86685804</v>
      </c>
      <c r="Q294">
        <v>18708834</v>
      </c>
      <c r="R294">
        <v>471977</v>
      </c>
      <c r="S294">
        <v>702</v>
      </c>
      <c r="T294">
        <v>36497</v>
      </c>
      <c r="V294">
        <v>0.37</v>
      </c>
      <c r="W294">
        <v>0.45</v>
      </c>
      <c r="X294">
        <v>0.27</v>
      </c>
      <c r="Y294">
        <v>0.52</v>
      </c>
      <c r="Z294">
        <v>0.75</v>
      </c>
      <c r="AA294">
        <v>0.61</v>
      </c>
      <c r="AB294">
        <v>0.61</v>
      </c>
      <c r="AD294">
        <v>-75</v>
      </c>
      <c r="AE294">
        <v>-35.4</v>
      </c>
      <c r="AF294">
        <v>-2</v>
      </c>
      <c r="AG294">
        <v>-0.1</v>
      </c>
      <c r="AH294">
        <v>2161988</v>
      </c>
      <c r="AI294">
        <v>2.6</v>
      </c>
      <c r="AJ294">
        <v>-6907705</v>
      </c>
      <c r="AK294">
        <v>-27</v>
      </c>
      <c r="AL294">
        <v>23378</v>
      </c>
      <c r="AM294">
        <v>5.2</v>
      </c>
      <c r="AN294">
        <v>18</v>
      </c>
      <c r="AO294">
        <v>2.6</v>
      </c>
      <c r="AP294">
        <v>933</v>
      </c>
      <c r="AQ294">
        <v>2.6</v>
      </c>
    </row>
    <row r="295" spans="1:43" x14ac:dyDescent="0.2">
      <c r="A295">
        <v>11000</v>
      </c>
      <c r="B295">
        <v>5</v>
      </c>
      <c r="C295">
        <v>4471</v>
      </c>
      <c r="D295">
        <v>56</v>
      </c>
      <c r="E295">
        <v>0</v>
      </c>
      <c r="F295">
        <v>2010</v>
      </c>
      <c r="G295" t="s">
        <v>43</v>
      </c>
      <c r="I295" t="s">
        <v>44</v>
      </c>
      <c r="J295" t="s">
        <v>230</v>
      </c>
      <c r="K295" t="s">
        <v>594</v>
      </c>
      <c r="L295" t="s">
        <v>70</v>
      </c>
      <c r="M295" t="s">
        <v>48</v>
      </c>
      <c r="N295">
        <v>77</v>
      </c>
      <c r="O295">
        <v>469</v>
      </c>
      <c r="P295">
        <v>10211730</v>
      </c>
      <c r="Q295">
        <v>4543893</v>
      </c>
      <c r="R295">
        <v>80542</v>
      </c>
      <c r="S295">
        <v>418</v>
      </c>
      <c r="T295">
        <v>21754</v>
      </c>
      <c r="V295">
        <v>0.19</v>
      </c>
      <c r="W295">
        <v>0.11</v>
      </c>
      <c r="X295">
        <v>7.0000000000000007E-2</v>
      </c>
      <c r="Y295">
        <v>0.16</v>
      </c>
      <c r="Z295">
        <v>0.16</v>
      </c>
      <c r="AA295">
        <v>0.68</v>
      </c>
      <c r="AB295">
        <v>0.67</v>
      </c>
      <c r="AD295">
        <v>2</v>
      </c>
      <c r="AE295">
        <v>2.7</v>
      </c>
      <c r="AF295">
        <v>50</v>
      </c>
      <c r="AG295">
        <v>11.9</v>
      </c>
      <c r="AH295">
        <v>275219</v>
      </c>
      <c r="AI295">
        <v>2.8</v>
      </c>
      <c r="AJ295">
        <v>360962</v>
      </c>
      <c r="AK295">
        <v>8.6</v>
      </c>
      <c r="AL295">
        <v>14618</v>
      </c>
      <c r="AM295">
        <v>22.2</v>
      </c>
      <c r="AN295">
        <v>-38</v>
      </c>
      <c r="AO295">
        <v>-8.3000000000000007</v>
      </c>
      <c r="AP295">
        <v>-1975</v>
      </c>
      <c r="AQ295">
        <v>-8.3000000000000007</v>
      </c>
    </row>
    <row r="296" spans="1:43" x14ac:dyDescent="0.2">
      <c r="A296">
        <v>11000</v>
      </c>
      <c r="B296">
        <v>5</v>
      </c>
      <c r="C296">
        <v>4481</v>
      </c>
      <c r="D296">
        <v>56</v>
      </c>
      <c r="E296">
        <v>0</v>
      </c>
      <c r="F296">
        <v>2010</v>
      </c>
      <c r="G296" t="s">
        <v>43</v>
      </c>
      <c r="I296" t="s">
        <v>44</v>
      </c>
      <c r="J296" t="s">
        <v>230</v>
      </c>
      <c r="K296" t="s">
        <v>598</v>
      </c>
      <c r="L296" t="s">
        <v>70</v>
      </c>
      <c r="M296" t="s">
        <v>48</v>
      </c>
      <c r="N296">
        <v>234</v>
      </c>
      <c r="O296">
        <v>2615</v>
      </c>
      <c r="P296">
        <v>58987718</v>
      </c>
      <c r="Q296">
        <v>24039967</v>
      </c>
      <c r="R296">
        <v>553696</v>
      </c>
      <c r="S296">
        <v>434</v>
      </c>
      <c r="T296">
        <v>22559</v>
      </c>
      <c r="V296">
        <v>0.72</v>
      </c>
      <c r="W296">
        <v>0.45</v>
      </c>
      <c r="X296">
        <v>0.35</v>
      </c>
      <c r="Y296">
        <v>0.79</v>
      </c>
      <c r="Z296">
        <v>0.87</v>
      </c>
      <c r="AA296">
        <v>0.78</v>
      </c>
      <c r="AB296">
        <v>0.78</v>
      </c>
      <c r="AD296">
        <v>-2</v>
      </c>
      <c r="AE296">
        <v>-0.8</v>
      </c>
      <c r="AF296">
        <v>121</v>
      </c>
      <c r="AG296">
        <v>4.9000000000000004</v>
      </c>
      <c r="AH296">
        <v>917419</v>
      </c>
      <c r="AI296">
        <v>1.6</v>
      </c>
      <c r="AJ296">
        <v>1499434</v>
      </c>
      <c r="AK296">
        <v>6.7</v>
      </c>
      <c r="AL296">
        <v>124847</v>
      </c>
      <c r="AM296">
        <v>29.1</v>
      </c>
      <c r="AN296">
        <v>-14</v>
      </c>
      <c r="AO296">
        <v>-3.1</v>
      </c>
      <c r="AP296">
        <v>-722</v>
      </c>
      <c r="AQ296">
        <v>-3.1</v>
      </c>
    </row>
    <row r="297" spans="1:43" x14ac:dyDescent="0.2">
      <c r="A297">
        <v>11000</v>
      </c>
      <c r="B297">
        <v>5</v>
      </c>
      <c r="C297">
        <v>4482</v>
      </c>
      <c r="D297">
        <v>56</v>
      </c>
      <c r="E297">
        <v>0</v>
      </c>
      <c r="F297">
        <v>2010</v>
      </c>
      <c r="G297" t="s">
        <v>43</v>
      </c>
      <c r="I297" t="s">
        <v>44</v>
      </c>
      <c r="J297" t="s">
        <v>230</v>
      </c>
      <c r="K297" t="s">
        <v>605</v>
      </c>
      <c r="L297" t="s">
        <v>70</v>
      </c>
      <c r="M297" t="s">
        <v>48</v>
      </c>
      <c r="N297">
        <v>42</v>
      </c>
      <c r="O297">
        <v>396</v>
      </c>
      <c r="P297">
        <v>9371649</v>
      </c>
      <c r="Q297">
        <v>3864433</v>
      </c>
      <c r="R297">
        <v>109795</v>
      </c>
      <c r="S297">
        <v>455</v>
      </c>
      <c r="T297">
        <v>23646</v>
      </c>
      <c r="V297">
        <v>0.49</v>
      </c>
      <c r="W297">
        <v>0.4</v>
      </c>
      <c r="X297">
        <v>0.28999999999999998</v>
      </c>
      <c r="Y297">
        <v>0.7</v>
      </c>
      <c r="Z297">
        <v>0.98</v>
      </c>
      <c r="AA297">
        <v>0.72</v>
      </c>
      <c r="AB297">
        <v>0.72</v>
      </c>
      <c r="AD297">
        <v>-5</v>
      </c>
      <c r="AE297">
        <v>-10.6</v>
      </c>
      <c r="AF297">
        <v>-35</v>
      </c>
      <c r="AG297">
        <v>-8.1</v>
      </c>
      <c r="AH297">
        <v>-926538</v>
      </c>
      <c r="AI297">
        <v>-9</v>
      </c>
      <c r="AJ297">
        <v>-392115</v>
      </c>
      <c r="AK297">
        <v>-9.1999999999999993</v>
      </c>
      <c r="AL297">
        <v>27792</v>
      </c>
      <c r="AM297">
        <v>33.9</v>
      </c>
      <c r="AN297">
        <v>-5</v>
      </c>
      <c r="AO297">
        <v>-1.1000000000000001</v>
      </c>
      <c r="AP297">
        <v>-275</v>
      </c>
      <c r="AQ297">
        <v>-1.1000000000000001</v>
      </c>
    </row>
    <row r="298" spans="1:43" x14ac:dyDescent="0.2">
      <c r="A298">
        <v>11000</v>
      </c>
      <c r="B298">
        <v>5</v>
      </c>
      <c r="C298">
        <v>4483</v>
      </c>
      <c r="D298">
        <v>56</v>
      </c>
      <c r="E298">
        <v>0</v>
      </c>
      <c r="F298">
        <v>2010</v>
      </c>
      <c r="G298" t="s">
        <v>43</v>
      </c>
      <c r="I298" t="s">
        <v>44</v>
      </c>
      <c r="J298" t="s">
        <v>230</v>
      </c>
      <c r="K298" t="s">
        <v>606</v>
      </c>
      <c r="L298" t="s">
        <v>70</v>
      </c>
      <c r="M298" t="s">
        <v>48</v>
      </c>
      <c r="N298">
        <v>55</v>
      </c>
      <c r="O298">
        <v>190</v>
      </c>
      <c r="P298">
        <v>9406215</v>
      </c>
      <c r="Q298">
        <v>1951302</v>
      </c>
      <c r="R298">
        <v>45339</v>
      </c>
      <c r="S298">
        <v>953</v>
      </c>
      <c r="T298">
        <v>49572</v>
      </c>
      <c r="V298">
        <v>0.59</v>
      </c>
      <c r="W298">
        <v>0.27</v>
      </c>
      <c r="X298">
        <v>0.24</v>
      </c>
      <c r="Y298">
        <v>0.38</v>
      </c>
      <c r="Z298">
        <v>0.4</v>
      </c>
      <c r="AA298">
        <v>0.89</v>
      </c>
      <c r="AB298">
        <v>0.89</v>
      </c>
      <c r="AD298">
        <v>2</v>
      </c>
      <c r="AE298">
        <v>3.8</v>
      </c>
      <c r="AF298">
        <v>6</v>
      </c>
      <c r="AG298">
        <v>3.3</v>
      </c>
      <c r="AH298">
        <v>422626</v>
      </c>
      <c r="AI298">
        <v>4.7</v>
      </c>
      <c r="AJ298">
        <v>33889</v>
      </c>
      <c r="AK298">
        <v>1.8</v>
      </c>
      <c r="AL298">
        <v>12577</v>
      </c>
      <c r="AM298">
        <v>38.4</v>
      </c>
      <c r="AN298">
        <v>12</v>
      </c>
      <c r="AO298">
        <v>1.3</v>
      </c>
      <c r="AP298">
        <v>637</v>
      </c>
      <c r="AQ298">
        <v>1.3</v>
      </c>
    </row>
    <row r="299" spans="1:43" x14ac:dyDescent="0.2">
      <c r="A299">
        <v>11000</v>
      </c>
      <c r="B299">
        <v>5</v>
      </c>
      <c r="C299">
        <v>4511</v>
      </c>
      <c r="D299">
        <v>56</v>
      </c>
      <c r="E299">
        <v>0</v>
      </c>
      <c r="F299">
        <v>2010</v>
      </c>
      <c r="G299" t="s">
        <v>43</v>
      </c>
      <c r="I299" t="s">
        <v>44</v>
      </c>
      <c r="J299" t="s">
        <v>230</v>
      </c>
      <c r="K299" t="s">
        <v>610</v>
      </c>
      <c r="L299" t="s">
        <v>70</v>
      </c>
      <c r="M299" t="s">
        <v>48</v>
      </c>
      <c r="N299">
        <v>34</v>
      </c>
      <c r="O299">
        <v>381</v>
      </c>
      <c r="P299">
        <v>7949297</v>
      </c>
      <c r="Q299">
        <v>3314850</v>
      </c>
      <c r="R299">
        <v>80424</v>
      </c>
      <c r="S299">
        <v>401</v>
      </c>
      <c r="T299">
        <v>20878</v>
      </c>
      <c r="V299">
        <v>0.2</v>
      </c>
      <c r="W299">
        <v>0.15</v>
      </c>
      <c r="X299">
        <v>0.1</v>
      </c>
      <c r="Y299">
        <v>0.22</v>
      </c>
      <c r="Z299">
        <v>0.28999999999999998</v>
      </c>
      <c r="AA299">
        <v>0.65</v>
      </c>
      <c r="AB299">
        <v>0.65</v>
      </c>
      <c r="AD299">
        <v>2</v>
      </c>
      <c r="AE299">
        <v>6.2</v>
      </c>
      <c r="AF299">
        <v>7</v>
      </c>
      <c r="AG299">
        <v>1.9</v>
      </c>
      <c r="AH299">
        <v>415953</v>
      </c>
      <c r="AI299">
        <v>5.5</v>
      </c>
      <c r="AJ299">
        <v>-45960</v>
      </c>
      <c r="AK299">
        <v>-1.4</v>
      </c>
      <c r="AL299">
        <v>5229</v>
      </c>
      <c r="AM299">
        <v>7</v>
      </c>
      <c r="AN299">
        <v>13</v>
      </c>
      <c r="AO299">
        <v>3.4</v>
      </c>
      <c r="AP299">
        <v>722</v>
      </c>
      <c r="AQ299">
        <v>3.6</v>
      </c>
    </row>
    <row r="300" spans="1:43" x14ac:dyDescent="0.2">
      <c r="A300">
        <v>11000</v>
      </c>
      <c r="B300">
        <v>5</v>
      </c>
      <c r="C300">
        <v>4512</v>
      </c>
      <c r="D300">
        <v>56</v>
      </c>
      <c r="E300">
        <v>0</v>
      </c>
      <c r="F300">
        <v>2010</v>
      </c>
      <c r="G300" t="s">
        <v>43</v>
      </c>
      <c r="I300" t="s">
        <v>44</v>
      </c>
      <c r="J300" t="s">
        <v>230</v>
      </c>
      <c r="K300" t="s">
        <v>615</v>
      </c>
      <c r="L300" t="s">
        <v>70</v>
      </c>
      <c r="M300" t="s">
        <v>48</v>
      </c>
      <c r="N300">
        <v>66</v>
      </c>
      <c r="O300">
        <v>739</v>
      </c>
      <c r="P300">
        <v>17446482</v>
      </c>
      <c r="Q300">
        <v>6985987</v>
      </c>
      <c r="R300">
        <v>119742</v>
      </c>
      <c r="S300">
        <v>454</v>
      </c>
      <c r="T300">
        <v>23622</v>
      </c>
      <c r="V300">
        <v>1.25</v>
      </c>
      <c r="W300">
        <v>0.96</v>
      </c>
      <c r="X300">
        <v>0.71</v>
      </c>
      <c r="Y300">
        <v>1.6</v>
      </c>
      <c r="Z300">
        <v>1.57</v>
      </c>
      <c r="AA300">
        <v>0.74</v>
      </c>
      <c r="AB300">
        <v>0.74</v>
      </c>
      <c r="AD300">
        <v>1</v>
      </c>
      <c r="AE300">
        <v>1.5</v>
      </c>
      <c r="AF300">
        <v>-113</v>
      </c>
      <c r="AG300">
        <v>-13.3</v>
      </c>
      <c r="AH300">
        <v>-836523</v>
      </c>
      <c r="AI300">
        <v>-4.5999999999999996</v>
      </c>
      <c r="AJ300">
        <v>-902127</v>
      </c>
      <c r="AK300">
        <v>-11.4</v>
      </c>
      <c r="AL300">
        <v>-16486</v>
      </c>
      <c r="AM300">
        <v>-12.1</v>
      </c>
      <c r="AN300">
        <v>42</v>
      </c>
      <c r="AO300">
        <v>10.199999999999999</v>
      </c>
      <c r="AP300">
        <v>2174</v>
      </c>
      <c r="AQ300">
        <v>10.1</v>
      </c>
    </row>
    <row r="301" spans="1:43" x14ac:dyDescent="0.2">
      <c r="A301">
        <v>11000</v>
      </c>
      <c r="B301">
        <v>1</v>
      </c>
      <c r="C301">
        <v>4521</v>
      </c>
      <c r="D301">
        <v>56</v>
      </c>
      <c r="E301">
        <v>0</v>
      </c>
      <c r="F301">
        <v>2010</v>
      </c>
      <c r="G301" t="s">
        <v>43</v>
      </c>
      <c r="I301" t="s">
        <v>44</v>
      </c>
      <c r="J301" t="s">
        <v>49</v>
      </c>
      <c r="K301" t="s">
        <v>92</v>
      </c>
      <c r="L301" t="s">
        <v>70</v>
      </c>
      <c r="M301" t="s">
        <v>48</v>
      </c>
      <c r="N301">
        <v>2</v>
      </c>
      <c r="O301">
        <v>5</v>
      </c>
      <c r="P301">
        <v>130478</v>
      </c>
      <c r="Q301">
        <v>0</v>
      </c>
      <c r="R301">
        <v>0</v>
      </c>
      <c r="S301">
        <v>478</v>
      </c>
      <c r="T301">
        <v>24853</v>
      </c>
      <c r="V301">
        <v>2.2400000000000002</v>
      </c>
      <c r="W301">
        <v>0.04</v>
      </c>
      <c r="X301">
        <v>0.02</v>
      </c>
      <c r="Y301">
        <v>0</v>
      </c>
      <c r="Z301">
        <v>0</v>
      </c>
      <c r="AA301">
        <v>0.59</v>
      </c>
      <c r="AB301">
        <v>0.59</v>
      </c>
      <c r="AD301">
        <v>0</v>
      </c>
      <c r="AE301">
        <v>0</v>
      </c>
      <c r="AF301">
        <v>-1</v>
      </c>
      <c r="AG301">
        <v>-16.7</v>
      </c>
      <c r="AH301">
        <v>-3823</v>
      </c>
      <c r="AI301">
        <v>-2.8</v>
      </c>
      <c r="AJ301">
        <v>0</v>
      </c>
      <c r="AK301">
        <v>0</v>
      </c>
      <c r="AL301">
        <v>0</v>
      </c>
      <c r="AM301">
        <v>0</v>
      </c>
      <c r="AN301">
        <v>35</v>
      </c>
      <c r="AO301">
        <v>7.9</v>
      </c>
      <c r="AP301">
        <v>1830</v>
      </c>
      <c r="AQ301">
        <v>7.9</v>
      </c>
    </row>
    <row r="302" spans="1:43" x14ac:dyDescent="0.2">
      <c r="A302">
        <v>11000</v>
      </c>
      <c r="B302">
        <v>5</v>
      </c>
      <c r="C302">
        <v>4521</v>
      </c>
      <c r="D302">
        <v>56</v>
      </c>
      <c r="E302">
        <v>0</v>
      </c>
      <c r="F302">
        <v>2010</v>
      </c>
      <c r="G302" t="s">
        <v>43</v>
      </c>
      <c r="H302" t="s">
        <v>65</v>
      </c>
      <c r="I302" t="s">
        <v>44</v>
      </c>
      <c r="J302" t="s">
        <v>230</v>
      </c>
      <c r="K302" t="s">
        <v>92</v>
      </c>
      <c r="L302" t="s">
        <v>70</v>
      </c>
      <c r="M302" t="s">
        <v>48</v>
      </c>
      <c r="N302">
        <v>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 t="s">
        <v>65</v>
      </c>
      <c r="V302">
        <v>0.14000000000000001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t="s">
        <v>65</v>
      </c>
      <c r="AD302">
        <v>-1</v>
      </c>
      <c r="AE302">
        <v>-12.5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1:43" x14ac:dyDescent="0.2">
      <c r="A303">
        <v>11000</v>
      </c>
      <c r="B303">
        <v>1</v>
      </c>
      <c r="C303">
        <v>4529</v>
      </c>
      <c r="D303">
        <v>56</v>
      </c>
      <c r="E303">
        <v>0</v>
      </c>
      <c r="F303">
        <v>2010</v>
      </c>
      <c r="G303" t="s">
        <v>43</v>
      </c>
      <c r="I303" t="s">
        <v>44</v>
      </c>
      <c r="J303" t="s">
        <v>49</v>
      </c>
      <c r="K303" t="s">
        <v>94</v>
      </c>
      <c r="L303" t="s">
        <v>70</v>
      </c>
      <c r="M303" t="s">
        <v>48</v>
      </c>
      <c r="N303">
        <v>3</v>
      </c>
      <c r="O303">
        <v>41</v>
      </c>
      <c r="P303">
        <v>1046983</v>
      </c>
      <c r="Q303">
        <v>0</v>
      </c>
      <c r="R303">
        <v>0</v>
      </c>
      <c r="S303">
        <v>496</v>
      </c>
      <c r="T303">
        <v>25798</v>
      </c>
      <c r="V303">
        <v>9.24</v>
      </c>
      <c r="W303">
        <v>0.6</v>
      </c>
      <c r="X303">
        <v>0.35</v>
      </c>
      <c r="Y303">
        <v>0</v>
      </c>
      <c r="Z303">
        <v>0</v>
      </c>
      <c r="AA303">
        <v>0.59</v>
      </c>
      <c r="AB303">
        <v>0.59</v>
      </c>
      <c r="AD303">
        <v>0</v>
      </c>
      <c r="AE303">
        <v>0</v>
      </c>
      <c r="AF303">
        <v>0</v>
      </c>
      <c r="AG303">
        <v>0</v>
      </c>
      <c r="AH303">
        <v>35297</v>
      </c>
      <c r="AI303">
        <v>3.5</v>
      </c>
      <c r="AJ303">
        <v>0</v>
      </c>
      <c r="AK303">
        <v>0</v>
      </c>
      <c r="AL303">
        <v>0</v>
      </c>
      <c r="AM303">
        <v>0</v>
      </c>
      <c r="AN303">
        <v>24</v>
      </c>
      <c r="AO303">
        <v>5.0999999999999996</v>
      </c>
      <c r="AP303">
        <v>1272</v>
      </c>
      <c r="AQ303">
        <v>5.2</v>
      </c>
    </row>
    <row r="304" spans="1:43" x14ac:dyDescent="0.2">
      <c r="A304">
        <v>11000</v>
      </c>
      <c r="B304">
        <v>5</v>
      </c>
      <c r="C304">
        <v>4529</v>
      </c>
      <c r="D304">
        <v>56</v>
      </c>
      <c r="E304">
        <v>0</v>
      </c>
      <c r="F304">
        <v>2010</v>
      </c>
      <c r="G304" t="s">
        <v>43</v>
      </c>
      <c r="H304" t="s">
        <v>65</v>
      </c>
      <c r="I304" t="s">
        <v>44</v>
      </c>
      <c r="J304" t="s">
        <v>230</v>
      </c>
      <c r="K304" t="s">
        <v>94</v>
      </c>
      <c r="L304" t="s">
        <v>70</v>
      </c>
      <c r="M304" t="s">
        <v>48</v>
      </c>
      <c r="N304">
        <v>38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 t="s">
        <v>65</v>
      </c>
      <c r="V304">
        <v>0.25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 t="s">
        <v>65</v>
      </c>
      <c r="AD304">
        <v>-1</v>
      </c>
      <c r="AE304">
        <v>-2.6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</row>
    <row r="305" spans="1:43" x14ac:dyDescent="0.2">
      <c r="A305">
        <v>11000</v>
      </c>
      <c r="B305">
        <v>5</v>
      </c>
      <c r="C305">
        <v>4531</v>
      </c>
      <c r="D305">
        <v>56</v>
      </c>
      <c r="E305">
        <v>0</v>
      </c>
      <c r="F305">
        <v>2010</v>
      </c>
      <c r="G305" t="s">
        <v>43</v>
      </c>
      <c r="I305" t="s">
        <v>44</v>
      </c>
      <c r="J305" t="s">
        <v>230</v>
      </c>
      <c r="K305" t="s">
        <v>623</v>
      </c>
      <c r="L305" t="s">
        <v>70</v>
      </c>
      <c r="M305" t="s">
        <v>48</v>
      </c>
      <c r="N305">
        <v>46</v>
      </c>
      <c r="O305">
        <v>198</v>
      </c>
      <c r="P305">
        <v>6265124</v>
      </c>
      <c r="Q305">
        <v>1923886</v>
      </c>
      <c r="R305">
        <v>43515</v>
      </c>
      <c r="S305">
        <v>608</v>
      </c>
      <c r="T305">
        <v>31629</v>
      </c>
      <c r="V305">
        <v>0.72</v>
      </c>
      <c r="W305">
        <v>0.54</v>
      </c>
      <c r="X305">
        <v>0.57999999999999996</v>
      </c>
      <c r="Y305">
        <v>0.88</v>
      </c>
      <c r="Z305">
        <v>1.1499999999999999</v>
      </c>
      <c r="AA305">
        <v>1.06</v>
      </c>
      <c r="AB305">
        <v>1.06</v>
      </c>
      <c r="AC305" t="s">
        <v>65</v>
      </c>
      <c r="AD305">
        <v>3</v>
      </c>
      <c r="AE305">
        <v>7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1:43" x14ac:dyDescent="0.2">
      <c r="A306">
        <v>11000</v>
      </c>
      <c r="B306">
        <v>5</v>
      </c>
      <c r="C306">
        <v>4532</v>
      </c>
      <c r="D306">
        <v>56</v>
      </c>
      <c r="E306">
        <v>0</v>
      </c>
      <c r="F306">
        <v>2010</v>
      </c>
      <c r="G306" t="s">
        <v>43</v>
      </c>
      <c r="I306" t="s">
        <v>44</v>
      </c>
      <c r="J306" t="s">
        <v>230</v>
      </c>
      <c r="K306" t="s">
        <v>624</v>
      </c>
      <c r="L306" t="s">
        <v>70</v>
      </c>
      <c r="M306" t="s">
        <v>48</v>
      </c>
      <c r="N306">
        <v>111</v>
      </c>
      <c r="O306">
        <v>649</v>
      </c>
      <c r="P306">
        <v>16254527</v>
      </c>
      <c r="Q306">
        <v>5642481</v>
      </c>
      <c r="R306">
        <v>107538</v>
      </c>
      <c r="S306">
        <v>482</v>
      </c>
      <c r="T306">
        <v>25062</v>
      </c>
      <c r="V306">
        <v>0.78</v>
      </c>
      <c r="W306">
        <v>0.38</v>
      </c>
      <c r="X306">
        <v>0.24</v>
      </c>
      <c r="Y306">
        <v>0.54</v>
      </c>
      <c r="Z306">
        <v>0.48</v>
      </c>
      <c r="AA306">
        <v>0.62</v>
      </c>
      <c r="AB306">
        <v>0.62</v>
      </c>
      <c r="AD306">
        <v>-2</v>
      </c>
      <c r="AE306">
        <v>-1.8</v>
      </c>
      <c r="AF306">
        <v>59</v>
      </c>
      <c r="AG306">
        <v>10</v>
      </c>
      <c r="AH306">
        <v>789080</v>
      </c>
      <c r="AI306">
        <v>5.0999999999999996</v>
      </c>
      <c r="AJ306">
        <v>466428</v>
      </c>
      <c r="AK306">
        <v>9</v>
      </c>
      <c r="AL306">
        <v>21856</v>
      </c>
      <c r="AM306">
        <v>25.5</v>
      </c>
      <c r="AN306">
        <v>-22</v>
      </c>
      <c r="AO306">
        <v>-4.4000000000000004</v>
      </c>
      <c r="AP306">
        <v>-1143</v>
      </c>
      <c r="AQ306">
        <v>-4.4000000000000004</v>
      </c>
    </row>
    <row r="307" spans="1:43" x14ac:dyDescent="0.2">
      <c r="A307">
        <v>11000</v>
      </c>
      <c r="B307">
        <v>5</v>
      </c>
      <c r="C307">
        <v>4533</v>
      </c>
      <c r="D307">
        <v>56</v>
      </c>
      <c r="E307">
        <v>0</v>
      </c>
      <c r="F307">
        <v>2010</v>
      </c>
      <c r="G307" t="s">
        <v>43</v>
      </c>
      <c r="I307" t="s">
        <v>44</v>
      </c>
      <c r="J307" t="s">
        <v>230</v>
      </c>
      <c r="K307" t="s">
        <v>627</v>
      </c>
      <c r="L307" t="s">
        <v>70</v>
      </c>
      <c r="M307" t="s">
        <v>48</v>
      </c>
      <c r="N307">
        <v>32</v>
      </c>
      <c r="O307">
        <v>136</v>
      </c>
      <c r="P307">
        <v>3280583</v>
      </c>
      <c r="Q307">
        <v>1171291</v>
      </c>
      <c r="R307">
        <v>29165</v>
      </c>
      <c r="S307">
        <v>463</v>
      </c>
      <c r="T307">
        <v>24078</v>
      </c>
      <c r="V307">
        <v>0.51</v>
      </c>
      <c r="W307">
        <v>0.2</v>
      </c>
      <c r="X307">
        <v>0.15</v>
      </c>
      <c r="Y307">
        <v>0.36</v>
      </c>
      <c r="Z307">
        <v>0.47</v>
      </c>
      <c r="AA307">
        <v>0.73</v>
      </c>
      <c r="AB307">
        <v>0.73</v>
      </c>
      <c r="AC307" t="s">
        <v>65</v>
      </c>
      <c r="AD307">
        <v>-3</v>
      </c>
      <c r="AE307">
        <v>-8.6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</row>
    <row r="308" spans="1:43" x14ac:dyDescent="0.2">
      <c r="A308">
        <v>11000</v>
      </c>
      <c r="B308">
        <v>5</v>
      </c>
      <c r="C308">
        <v>4539</v>
      </c>
      <c r="D308">
        <v>56</v>
      </c>
      <c r="E308">
        <v>0</v>
      </c>
      <c r="F308">
        <v>2010</v>
      </c>
      <c r="G308" t="s">
        <v>43</v>
      </c>
      <c r="I308" t="s">
        <v>44</v>
      </c>
      <c r="J308" t="s">
        <v>230</v>
      </c>
      <c r="K308" t="s">
        <v>628</v>
      </c>
      <c r="L308" t="s">
        <v>70</v>
      </c>
      <c r="M308" t="s">
        <v>48</v>
      </c>
      <c r="N308">
        <v>77</v>
      </c>
      <c r="O308">
        <v>269</v>
      </c>
      <c r="P308">
        <v>11204537</v>
      </c>
      <c r="Q308">
        <v>2747646</v>
      </c>
      <c r="R308">
        <v>58998</v>
      </c>
      <c r="S308">
        <v>800</v>
      </c>
      <c r="T308">
        <v>41614</v>
      </c>
      <c r="V308">
        <v>0.44</v>
      </c>
      <c r="W308">
        <v>0.18</v>
      </c>
      <c r="X308">
        <v>0.17</v>
      </c>
      <c r="Y308">
        <v>0.28000000000000003</v>
      </c>
      <c r="Z308">
        <v>0.26</v>
      </c>
      <c r="AA308">
        <v>0.91</v>
      </c>
      <c r="AB308">
        <v>0.91</v>
      </c>
      <c r="AD308">
        <v>-4</v>
      </c>
      <c r="AE308">
        <v>-4.9000000000000004</v>
      </c>
      <c r="AF308">
        <v>-12</v>
      </c>
      <c r="AG308">
        <v>-4.3</v>
      </c>
      <c r="AH308">
        <v>285763</v>
      </c>
      <c r="AI308">
        <v>2.6</v>
      </c>
      <c r="AJ308">
        <v>32618</v>
      </c>
      <c r="AK308">
        <v>1.2</v>
      </c>
      <c r="AL308">
        <v>13238</v>
      </c>
      <c r="AM308">
        <v>28.9</v>
      </c>
      <c r="AN308">
        <v>54</v>
      </c>
      <c r="AO308">
        <v>7.2</v>
      </c>
      <c r="AP308">
        <v>2815</v>
      </c>
      <c r="AQ308">
        <v>7.3</v>
      </c>
    </row>
    <row r="309" spans="1:43" x14ac:dyDescent="0.2">
      <c r="A309">
        <v>11000</v>
      </c>
      <c r="B309">
        <v>5</v>
      </c>
      <c r="C309">
        <v>4541</v>
      </c>
      <c r="D309">
        <v>56</v>
      </c>
      <c r="E309">
        <v>0</v>
      </c>
      <c r="F309">
        <v>2010</v>
      </c>
      <c r="G309" t="s">
        <v>43</v>
      </c>
      <c r="I309" t="s">
        <v>44</v>
      </c>
      <c r="J309" t="s">
        <v>230</v>
      </c>
      <c r="K309" t="s">
        <v>635</v>
      </c>
      <c r="L309" t="s">
        <v>70</v>
      </c>
      <c r="M309" t="s">
        <v>48</v>
      </c>
      <c r="N309">
        <v>32</v>
      </c>
      <c r="O309">
        <v>508</v>
      </c>
      <c r="P309">
        <v>54371236</v>
      </c>
      <c r="Q309">
        <v>5779580</v>
      </c>
      <c r="R309">
        <v>182197</v>
      </c>
      <c r="S309">
        <v>2060</v>
      </c>
      <c r="T309">
        <v>107118</v>
      </c>
      <c r="V309">
        <v>0.51</v>
      </c>
      <c r="W309">
        <v>0.39</v>
      </c>
      <c r="X309">
        <v>0.49</v>
      </c>
      <c r="Y309">
        <v>0.5</v>
      </c>
      <c r="Z309">
        <v>0.62</v>
      </c>
      <c r="AA309">
        <v>1.26</v>
      </c>
      <c r="AB309">
        <v>1.26</v>
      </c>
      <c r="AD309">
        <v>-2</v>
      </c>
      <c r="AE309">
        <v>-5.9</v>
      </c>
      <c r="AF309">
        <v>293</v>
      </c>
      <c r="AG309">
        <v>136.30000000000001</v>
      </c>
      <c r="AH309">
        <v>31972022</v>
      </c>
      <c r="AI309">
        <v>142.69999999999999</v>
      </c>
      <c r="AJ309">
        <v>3401805</v>
      </c>
      <c r="AK309">
        <v>143.1</v>
      </c>
      <c r="AL309">
        <v>129521</v>
      </c>
      <c r="AM309">
        <v>245.9</v>
      </c>
      <c r="AN309">
        <v>59</v>
      </c>
      <c r="AO309">
        <v>2.9</v>
      </c>
      <c r="AP309">
        <v>3057</v>
      </c>
      <c r="AQ309">
        <v>2.9</v>
      </c>
    </row>
    <row r="310" spans="1:43" x14ac:dyDescent="0.2">
      <c r="A310">
        <v>11000</v>
      </c>
      <c r="B310">
        <v>5</v>
      </c>
      <c r="C310">
        <v>4542</v>
      </c>
      <c r="D310">
        <v>56</v>
      </c>
      <c r="E310">
        <v>0</v>
      </c>
      <c r="F310">
        <v>2010</v>
      </c>
      <c r="G310" t="s">
        <v>43</v>
      </c>
      <c r="H310" t="s">
        <v>65</v>
      </c>
      <c r="I310" t="s">
        <v>44</v>
      </c>
      <c r="J310" t="s">
        <v>230</v>
      </c>
      <c r="K310" t="s">
        <v>639</v>
      </c>
      <c r="L310" t="s">
        <v>70</v>
      </c>
      <c r="M310" t="s">
        <v>48</v>
      </c>
      <c r="N310">
        <v>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 t="s">
        <v>65</v>
      </c>
      <c r="V310">
        <v>0.16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t="s">
        <v>65</v>
      </c>
      <c r="AD310">
        <v>-1</v>
      </c>
      <c r="AE310">
        <v>-25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1:43" x14ac:dyDescent="0.2">
      <c r="A311">
        <v>11000</v>
      </c>
      <c r="B311">
        <v>5</v>
      </c>
      <c r="C311">
        <v>4543</v>
      </c>
      <c r="D311">
        <v>56</v>
      </c>
      <c r="E311">
        <v>0</v>
      </c>
      <c r="F311">
        <v>2010</v>
      </c>
      <c r="G311" t="s">
        <v>43</v>
      </c>
      <c r="H311" t="s">
        <v>65</v>
      </c>
      <c r="I311" t="s">
        <v>44</v>
      </c>
      <c r="J311" t="s">
        <v>230</v>
      </c>
      <c r="K311" t="s">
        <v>640</v>
      </c>
      <c r="L311" t="s">
        <v>70</v>
      </c>
      <c r="M311" t="s">
        <v>48</v>
      </c>
      <c r="N311">
        <v>6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 t="s">
        <v>65</v>
      </c>
      <c r="V311">
        <v>0.09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 t="s">
        <v>65</v>
      </c>
      <c r="AD311">
        <v>1</v>
      </c>
      <c r="AE311">
        <v>20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1:43" x14ac:dyDescent="0.2">
      <c r="A312">
        <v>11000</v>
      </c>
      <c r="B312">
        <v>5</v>
      </c>
      <c r="C312">
        <v>4811</v>
      </c>
      <c r="D312">
        <v>56</v>
      </c>
      <c r="E312">
        <v>0</v>
      </c>
      <c r="F312">
        <v>2010</v>
      </c>
      <c r="G312" t="s">
        <v>43</v>
      </c>
      <c r="H312" t="s">
        <v>65</v>
      </c>
      <c r="I312" t="s">
        <v>44</v>
      </c>
      <c r="J312" t="s">
        <v>230</v>
      </c>
      <c r="K312" t="s">
        <v>643</v>
      </c>
      <c r="L312" t="s">
        <v>70</v>
      </c>
      <c r="M312" t="s">
        <v>48</v>
      </c>
      <c r="N312">
        <v>25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 t="s">
        <v>65</v>
      </c>
      <c r="V312">
        <v>2.31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 t="s">
        <v>65</v>
      </c>
      <c r="AD312">
        <v>-1</v>
      </c>
      <c r="AE312">
        <v>-3.8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</row>
    <row r="313" spans="1:43" x14ac:dyDescent="0.2">
      <c r="A313">
        <v>11000</v>
      </c>
      <c r="B313">
        <v>5</v>
      </c>
      <c r="C313">
        <v>4812</v>
      </c>
      <c r="D313">
        <v>56</v>
      </c>
      <c r="E313">
        <v>0</v>
      </c>
      <c r="F313">
        <v>2010</v>
      </c>
      <c r="G313" t="s">
        <v>43</v>
      </c>
      <c r="H313" t="s">
        <v>65</v>
      </c>
      <c r="I313" t="s">
        <v>44</v>
      </c>
      <c r="J313" t="s">
        <v>230</v>
      </c>
      <c r="K313" t="s">
        <v>645</v>
      </c>
      <c r="L313" t="s">
        <v>70</v>
      </c>
      <c r="M313" t="s">
        <v>48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 t="s">
        <v>65</v>
      </c>
      <c r="V313">
        <v>0.08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t="s">
        <v>65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</row>
    <row r="314" spans="1:43" x14ac:dyDescent="0.2">
      <c r="A314">
        <v>11000</v>
      </c>
      <c r="B314">
        <v>5</v>
      </c>
      <c r="C314">
        <v>4831</v>
      </c>
      <c r="D314">
        <v>56</v>
      </c>
      <c r="E314">
        <v>0</v>
      </c>
      <c r="F314">
        <v>2010</v>
      </c>
      <c r="G314" t="s">
        <v>43</v>
      </c>
      <c r="H314" t="s">
        <v>65</v>
      </c>
      <c r="I314" t="s">
        <v>44</v>
      </c>
      <c r="J314" t="s">
        <v>230</v>
      </c>
      <c r="K314" t="s">
        <v>648</v>
      </c>
      <c r="L314" t="s">
        <v>70</v>
      </c>
      <c r="M314" t="s">
        <v>48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 t="s">
        <v>65</v>
      </c>
      <c r="V314">
        <v>0.47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 t="s">
        <v>65</v>
      </c>
      <c r="AD314">
        <v>-2</v>
      </c>
      <c r="AE314">
        <v>-50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1:43" x14ac:dyDescent="0.2">
      <c r="A315">
        <v>11000</v>
      </c>
      <c r="B315">
        <v>5</v>
      </c>
      <c r="C315">
        <v>4832</v>
      </c>
      <c r="D315">
        <v>56</v>
      </c>
      <c r="E315">
        <v>0</v>
      </c>
      <c r="F315">
        <v>2010</v>
      </c>
      <c r="G315" t="s">
        <v>43</v>
      </c>
      <c r="H315" t="s">
        <v>65</v>
      </c>
      <c r="I315" t="s">
        <v>44</v>
      </c>
      <c r="J315" t="s">
        <v>230</v>
      </c>
      <c r="K315" t="s">
        <v>650</v>
      </c>
      <c r="L315" t="s">
        <v>70</v>
      </c>
      <c r="M315" t="s">
        <v>48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 t="s">
        <v>65</v>
      </c>
      <c r="V315">
        <v>0.33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t="s">
        <v>65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1:43" x14ac:dyDescent="0.2">
      <c r="A316">
        <v>11000</v>
      </c>
      <c r="B316">
        <v>5</v>
      </c>
      <c r="C316">
        <v>4841</v>
      </c>
      <c r="D316">
        <v>56</v>
      </c>
      <c r="E316">
        <v>0</v>
      </c>
      <c r="F316">
        <v>2010</v>
      </c>
      <c r="G316" t="s">
        <v>43</v>
      </c>
      <c r="H316" t="s">
        <v>65</v>
      </c>
      <c r="I316" t="s">
        <v>44</v>
      </c>
      <c r="J316" t="s">
        <v>230</v>
      </c>
      <c r="K316" t="s">
        <v>653</v>
      </c>
      <c r="L316" t="s">
        <v>70</v>
      </c>
      <c r="M316" t="s">
        <v>48</v>
      </c>
      <c r="N316">
        <v>10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 t="s">
        <v>65</v>
      </c>
      <c r="V316">
        <v>0.04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 t="s">
        <v>65</v>
      </c>
      <c r="AD316">
        <v>-1</v>
      </c>
      <c r="AE316">
        <v>-9.1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1:43" x14ac:dyDescent="0.2">
      <c r="A317">
        <v>11000</v>
      </c>
      <c r="B317">
        <v>5</v>
      </c>
      <c r="C317">
        <v>4842</v>
      </c>
      <c r="D317">
        <v>56</v>
      </c>
      <c r="E317">
        <v>0</v>
      </c>
      <c r="F317">
        <v>2010</v>
      </c>
      <c r="G317" t="s">
        <v>43</v>
      </c>
      <c r="H317" t="s">
        <v>65</v>
      </c>
      <c r="I317" t="s">
        <v>44</v>
      </c>
      <c r="J317" t="s">
        <v>230</v>
      </c>
      <c r="K317" t="s">
        <v>657</v>
      </c>
      <c r="L317" t="s">
        <v>70</v>
      </c>
      <c r="M317" t="s">
        <v>48</v>
      </c>
      <c r="N317">
        <v>23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 t="s">
        <v>65</v>
      </c>
      <c r="V317">
        <v>0.13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 t="s">
        <v>65</v>
      </c>
      <c r="AD317">
        <v>1</v>
      </c>
      <c r="AE317">
        <v>4.5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1:43" x14ac:dyDescent="0.2">
      <c r="A318">
        <v>11000</v>
      </c>
      <c r="B318">
        <v>3</v>
      </c>
      <c r="C318">
        <v>4851</v>
      </c>
      <c r="D318">
        <v>56</v>
      </c>
      <c r="E318">
        <v>0</v>
      </c>
      <c r="F318">
        <v>2010</v>
      </c>
      <c r="G318" t="s">
        <v>43</v>
      </c>
      <c r="I318" t="s">
        <v>44</v>
      </c>
      <c r="J318" t="s">
        <v>220</v>
      </c>
      <c r="K318" t="s">
        <v>225</v>
      </c>
      <c r="L318" t="s">
        <v>70</v>
      </c>
      <c r="M318" t="s">
        <v>48</v>
      </c>
      <c r="N318">
        <v>10</v>
      </c>
      <c r="O318">
        <v>3777</v>
      </c>
      <c r="P318">
        <v>284483636</v>
      </c>
      <c r="Q318">
        <v>0</v>
      </c>
      <c r="R318">
        <v>0</v>
      </c>
      <c r="S318">
        <v>1449</v>
      </c>
      <c r="T318">
        <v>75325</v>
      </c>
      <c r="V318">
        <v>5.72</v>
      </c>
      <c r="W318">
        <v>4.42</v>
      </c>
      <c r="X318">
        <v>3.17</v>
      </c>
      <c r="Y318">
        <v>0</v>
      </c>
      <c r="Z318">
        <v>0</v>
      </c>
      <c r="AA318">
        <v>0.72</v>
      </c>
      <c r="AB318">
        <v>0.72</v>
      </c>
      <c r="AD318">
        <v>0</v>
      </c>
      <c r="AE318">
        <v>0</v>
      </c>
      <c r="AF318">
        <v>-35</v>
      </c>
      <c r="AG318">
        <v>-0.9</v>
      </c>
      <c r="AH318">
        <v>-2855872</v>
      </c>
      <c r="AI318">
        <v>-1</v>
      </c>
      <c r="AJ318">
        <v>0</v>
      </c>
      <c r="AK318">
        <v>0</v>
      </c>
      <c r="AL318">
        <v>0</v>
      </c>
      <c r="AM318">
        <v>0</v>
      </c>
      <c r="AN318">
        <v>-1</v>
      </c>
      <c r="AO318">
        <v>-0.1</v>
      </c>
      <c r="AP318">
        <v>-53</v>
      </c>
      <c r="AQ318">
        <v>-0.1</v>
      </c>
    </row>
    <row r="319" spans="1:43" x14ac:dyDescent="0.2">
      <c r="A319">
        <v>11000</v>
      </c>
      <c r="B319">
        <v>5</v>
      </c>
      <c r="C319">
        <v>4852</v>
      </c>
      <c r="D319">
        <v>56</v>
      </c>
      <c r="E319">
        <v>0</v>
      </c>
      <c r="F319">
        <v>2010</v>
      </c>
      <c r="G319" t="s">
        <v>43</v>
      </c>
      <c r="H319" t="s">
        <v>65</v>
      </c>
      <c r="I319" t="s">
        <v>44</v>
      </c>
      <c r="J319" t="s">
        <v>230</v>
      </c>
      <c r="K319" t="s">
        <v>661</v>
      </c>
      <c r="L319" t="s">
        <v>70</v>
      </c>
      <c r="M319" t="s">
        <v>48</v>
      </c>
      <c r="N319">
        <v>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 t="s">
        <v>65</v>
      </c>
      <c r="V319">
        <v>1.57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 t="s">
        <v>65</v>
      </c>
      <c r="AD319">
        <v>1</v>
      </c>
      <c r="AE319">
        <v>50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1:43" x14ac:dyDescent="0.2">
      <c r="A320">
        <v>11000</v>
      </c>
      <c r="B320">
        <v>5</v>
      </c>
      <c r="C320">
        <v>4853</v>
      </c>
      <c r="D320">
        <v>56</v>
      </c>
      <c r="E320">
        <v>0</v>
      </c>
      <c r="F320">
        <v>2010</v>
      </c>
      <c r="G320" t="s">
        <v>43</v>
      </c>
      <c r="I320" t="s">
        <v>44</v>
      </c>
      <c r="J320" t="s">
        <v>230</v>
      </c>
      <c r="K320" t="s">
        <v>662</v>
      </c>
      <c r="L320" t="s">
        <v>70</v>
      </c>
      <c r="M320" t="s">
        <v>48</v>
      </c>
      <c r="N320">
        <v>27</v>
      </c>
      <c r="O320">
        <v>325</v>
      </c>
      <c r="P320">
        <v>14161741</v>
      </c>
      <c r="Q320">
        <v>3561513</v>
      </c>
      <c r="R320">
        <v>99682</v>
      </c>
      <c r="S320">
        <v>838</v>
      </c>
      <c r="T320">
        <v>43563</v>
      </c>
      <c r="V320">
        <v>0.94</v>
      </c>
      <c r="W320">
        <v>0.89</v>
      </c>
      <c r="X320">
        <v>0.9</v>
      </c>
      <c r="Y320">
        <v>1.19</v>
      </c>
      <c r="Z320">
        <v>1.45</v>
      </c>
      <c r="AA320">
        <v>1.02</v>
      </c>
      <c r="AB320">
        <v>1.02</v>
      </c>
      <c r="AD320">
        <v>2</v>
      </c>
      <c r="AE320">
        <v>8</v>
      </c>
      <c r="AF320">
        <v>-3</v>
      </c>
      <c r="AG320">
        <v>-0.9</v>
      </c>
      <c r="AH320">
        <v>-723971</v>
      </c>
      <c r="AI320">
        <v>-4.9000000000000004</v>
      </c>
      <c r="AJ320">
        <v>131208</v>
      </c>
      <c r="AK320">
        <v>3.8</v>
      </c>
      <c r="AL320">
        <v>11797</v>
      </c>
      <c r="AM320">
        <v>13.4</v>
      </c>
      <c r="AN320">
        <v>-36</v>
      </c>
      <c r="AO320">
        <v>-4.0999999999999996</v>
      </c>
      <c r="AP320">
        <v>-1878</v>
      </c>
      <c r="AQ320">
        <v>-4.0999999999999996</v>
      </c>
    </row>
    <row r="321" spans="1:43" x14ac:dyDescent="0.2">
      <c r="A321">
        <v>11000</v>
      </c>
      <c r="B321">
        <v>5</v>
      </c>
      <c r="C321">
        <v>4854</v>
      </c>
      <c r="D321">
        <v>56</v>
      </c>
      <c r="E321">
        <v>0</v>
      </c>
      <c r="F321">
        <v>2010</v>
      </c>
      <c r="G321" t="s">
        <v>43</v>
      </c>
      <c r="H321" t="s">
        <v>65</v>
      </c>
      <c r="I321" t="s">
        <v>44</v>
      </c>
      <c r="J321" t="s">
        <v>230</v>
      </c>
      <c r="K321" t="s">
        <v>665</v>
      </c>
      <c r="L321" t="s">
        <v>70</v>
      </c>
      <c r="M321" t="s">
        <v>48</v>
      </c>
      <c r="N321">
        <v>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 t="s">
        <v>65</v>
      </c>
      <c r="V321">
        <v>0.17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t="s">
        <v>65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1:43" x14ac:dyDescent="0.2">
      <c r="A322">
        <v>11000</v>
      </c>
      <c r="B322">
        <v>5</v>
      </c>
      <c r="C322">
        <v>4855</v>
      </c>
      <c r="D322">
        <v>56</v>
      </c>
      <c r="E322">
        <v>0</v>
      </c>
      <c r="F322">
        <v>2010</v>
      </c>
      <c r="G322" t="s">
        <v>43</v>
      </c>
      <c r="H322" t="s">
        <v>65</v>
      </c>
      <c r="I322" t="s">
        <v>44</v>
      </c>
      <c r="J322" t="s">
        <v>230</v>
      </c>
      <c r="K322" t="s">
        <v>666</v>
      </c>
      <c r="L322" t="s">
        <v>70</v>
      </c>
      <c r="M322" t="s">
        <v>48</v>
      </c>
      <c r="N322">
        <v>4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 t="s">
        <v>65</v>
      </c>
      <c r="V322">
        <v>0.74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t="s">
        <v>65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1:43" x14ac:dyDescent="0.2">
      <c r="A323">
        <v>11000</v>
      </c>
      <c r="B323">
        <v>5</v>
      </c>
      <c r="C323">
        <v>4859</v>
      </c>
      <c r="D323">
        <v>56</v>
      </c>
      <c r="E323">
        <v>0</v>
      </c>
      <c r="F323">
        <v>2010</v>
      </c>
      <c r="G323" t="s">
        <v>43</v>
      </c>
      <c r="I323" t="s">
        <v>44</v>
      </c>
      <c r="J323" t="s">
        <v>230</v>
      </c>
      <c r="K323" t="s">
        <v>667</v>
      </c>
      <c r="L323" t="s">
        <v>70</v>
      </c>
      <c r="M323" t="s">
        <v>48</v>
      </c>
      <c r="N323">
        <v>18</v>
      </c>
      <c r="O323">
        <v>219</v>
      </c>
      <c r="P323">
        <v>6847665</v>
      </c>
      <c r="Q323">
        <v>2707875</v>
      </c>
      <c r="R323">
        <v>129710</v>
      </c>
      <c r="S323">
        <v>602</v>
      </c>
      <c r="T323">
        <v>31292</v>
      </c>
      <c r="V323">
        <v>1.2</v>
      </c>
      <c r="W323">
        <v>0.51</v>
      </c>
      <c r="X323">
        <v>0.35</v>
      </c>
      <c r="Y323">
        <v>0.89</v>
      </c>
      <c r="Z323">
        <v>1.45</v>
      </c>
      <c r="AA323">
        <v>0.69</v>
      </c>
      <c r="AB323">
        <v>0.69</v>
      </c>
      <c r="AD323">
        <v>0</v>
      </c>
      <c r="AE323">
        <v>0</v>
      </c>
      <c r="AF323">
        <v>12</v>
      </c>
      <c r="AG323">
        <v>5.8</v>
      </c>
      <c r="AH323">
        <v>912319</v>
      </c>
      <c r="AI323">
        <v>15.4</v>
      </c>
      <c r="AJ323">
        <v>518726</v>
      </c>
      <c r="AK323">
        <v>23.7</v>
      </c>
      <c r="AL323">
        <v>48889</v>
      </c>
      <c r="AM323">
        <v>60.5</v>
      </c>
      <c r="AN323">
        <v>50</v>
      </c>
      <c r="AO323">
        <v>9.1</v>
      </c>
      <c r="AP323">
        <v>2584</v>
      </c>
      <c r="AQ323">
        <v>9</v>
      </c>
    </row>
    <row r="324" spans="1:43" x14ac:dyDescent="0.2">
      <c r="A324">
        <v>11000</v>
      </c>
      <c r="B324">
        <v>5</v>
      </c>
      <c r="C324">
        <v>4862</v>
      </c>
      <c r="D324">
        <v>56</v>
      </c>
      <c r="E324">
        <v>0</v>
      </c>
      <c r="F324">
        <v>2010</v>
      </c>
      <c r="G324" t="s">
        <v>43</v>
      </c>
      <c r="H324" t="s">
        <v>65</v>
      </c>
      <c r="I324" t="s">
        <v>44</v>
      </c>
      <c r="J324" t="s">
        <v>230</v>
      </c>
      <c r="K324" t="s">
        <v>671</v>
      </c>
      <c r="L324" t="s">
        <v>70</v>
      </c>
      <c r="M324" t="s">
        <v>48</v>
      </c>
      <c r="N324">
        <v>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 t="s">
        <v>65</v>
      </c>
      <c r="V324">
        <v>0.33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 t="s">
        <v>65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1:43" x14ac:dyDescent="0.2">
      <c r="A325">
        <v>11000</v>
      </c>
      <c r="B325">
        <v>5</v>
      </c>
      <c r="C325">
        <v>4869</v>
      </c>
      <c r="D325">
        <v>56</v>
      </c>
      <c r="E325">
        <v>0</v>
      </c>
      <c r="F325">
        <v>2010</v>
      </c>
      <c r="G325" t="s">
        <v>43</v>
      </c>
      <c r="H325" t="s">
        <v>65</v>
      </c>
      <c r="I325" t="s">
        <v>44</v>
      </c>
      <c r="J325" t="s">
        <v>230</v>
      </c>
      <c r="K325" t="s">
        <v>672</v>
      </c>
      <c r="L325" t="s">
        <v>70</v>
      </c>
      <c r="M325" t="s">
        <v>48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 t="s">
        <v>65</v>
      </c>
      <c r="V325">
        <v>0.46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 t="s">
        <v>65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1:43" x14ac:dyDescent="0.2">
      <c r="A326">
        <v>11000</v>
      </c>
      <c r="B326">
        <v>5</v>
      </c>
      <c r="C326">
        <v>4871</v>
      </c>
      <c r="D326">
        <v>56</v>
      </c>
      <c r="E326">
        <v>0</v>
      </c>
      <c r="F326">
        <v>2010</v>
      </c>
      <c r="G326" t="s">
        <v>43</v>
      </c>
      <c r="H326" t="s">
        <v>65</v>
      </c>
      <c r="I326" t="s">
        <v>44</v>
      </c>
      <c r="J326" t="s">
        <v>230</v>
      </c>
      <c r="K326" t="s">
        <v>675</v>
      </c>
      <c r="L326" t="s">
        <v>70</v>
      </c>
      <c r="M326" t="s">
        <v>48</v>
      </c>
      <c r="N326">
        <v>9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65</v>
      </c>
      <c r="V326">
        <v>3.13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t="s">
        <v>65</v>
      </c>
      <c r="AD326">
        <v>-1</v>
      </c>
      <c r="AE326">
        <v>-10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</row>
    <row r="327" spans="1:43" x14ac:dyDescent="0.2">
      <c r="A327">
        <v>11000</v>
      </c>
      <c r="B327">
        <v>5</v>
      </c>
      <c r="C327">
        <v>4872</v>
      </c>
      <c r="D327">
        <v>56</v>
      </c>
      <c r="E327">
        <v>0</v>
      </c>
      <c r="F327">
        <v>2010</v>
      </c>
      <c r="G327" t="s">
        <v>43</v>
      </c>
      <c r="H327" t="s">
        <v>65</v>
      </c>
      <c r="I327" t="s">
        <v>44</v>
      </c>
      <c r="J327" t="s">
        <v>230</v>
      </c>
      <c r="K327" t="s">
        <v>676</v>
      </c>
      <c r="L327" t="s">
        <v>70</v>
      </c>
      <c r="M327" t="s">
        <v>48</v>
      </c>
      <c r="N327">
        <v>2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 t="s">
        <v>65</v>
      </c>
      <c r="V327">
        <v>0.27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 t="s">
        <v>65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</row>
    <row r="328" spans="1:43" x14ac:dyDescent="0.2">
      <c r="A328">
        <v>11000</v>
      </c>
      <c r="B328">
        <v>5</v>
      </c>
      <c r="C328">
        <v>4881</v>
      </c>
      <c r="D328">
        <v>56</v>
      </c>
      <c r="E328">
        <v>0</v>
      </c>
      <c r="F328">
        <v>2010</v>
      </c>
      <c r="G328" t="s">
        <v>43</v>
      </c>
      <c r="H328" t="s">
        <v>65</v>
      </c>
      <c r="I328" t="s">
        <v>44</v>
      </c>
      <c r="J328" t="s">
        <v>230</v>
      </c>
      <c r="K328" t="s">
        <v>678</v>
      </c>
      <c r="L328" t="s">
        <v>70</v>
      </c>
      <c r="M328" t="s">
        <v>48</v>
      </c>
      <c r="N328">
        <v>4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 t="s">
        <v>65</v>
      </c>
      <c r="V328">
        <v>0.15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 t="s">
        <v>65</v>
      </c>
      <c r="AD328">
        <v>1</v>
      </c>
      <c r="AE328">
        <v>33.299999999999997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1:43" x14ac:dyDescent="0.2">
      <c r="A329">
        <v>11000</v>
      </c>
      <c r="B329">
        <v>5</v>
      </c>
      <c r="C329">
        <v>4884</v>
      </c>
      <c r="D329">
        <v>56</v>
      </c>
      <c r="E329">
        <v>0</v>
      </c>
      <c r="F329">
        <v>2010</v>
      </c>
      <c r="G329" t="s">
        <v>43</v>
      </c>
      <c r="I329" t="s">
        <v>44</v>
      </c>
      <c r="J329" t="s">
        <v>230</v>
      </c>
      <c r="K329" t="s">
        <v>682</v>
      </c>
      <c r="L329" t="s">
        <v>70</v>
      </c>
      <c r="M329" t="s">
        <v>48</v>
      </c>
      <c r="N329">
        <v>8</v>
      </c>
      <c r="O329">
        <v>11</v>
      </c>
      <c r="P329">
        <v>370835</v>
      </c>
      <c r="Q329">
        <v>133496</v>
      </c>
      <c r="R329">
        <v>2765</v>
      </c>
      <c r="S329">
        <v>625</v>
      </c>
      <c r="T329">
        <v>32482</v>
      </c>
      <c r="V329">
        <v>0.19</v>
      </c>
      <c r="W329">
        <v>0.03</v>
      </c>
      <c r="X329">
        <v>0.02</v>
      </c>
      <c r="Y329">
        <v>0.04</v>
      </c>
      <c r="Z329">
        <v>0.03</v>
      </c>
      <c r="AA329">
        <v>0.59</v>
      </c>
      <c r="AB329">
        <v>0.59</v>
      </c>
      <c r="AD329">
        <v>-1</v>
      </c>
      <c r="AE329">
        <v>-11.1</v>
      </c>
      <c r="AF329">
        <v>1</v>
      </c>
      <c r="AG329">
        <v>10</v>
      </c>
      <c r="AH329">
        <v>91728</v>
      </c>
      <c r="AI329">
        <v>32.9</v>
      </c>
      <c r="AJ329">
        <v>35968</v>
      </c>
      <c r="AK329">
        <v>36.9</v>
      </c>
      <c r="AL329">
        <v>675</v>
      </c>
      <c r="AM329">
        <v>32.299999999999997</v>
      </c>
      <c r="AN329">
        <v>60</v>
      </c>
      <c r="AO329">
        <v>10.6</v>
      </c>
      <c r="AP329">
        <v>3102</v>
      </c>
      <c r="AQ329">
        <v>10.6</v>
      </c>
    </row>
    <row r="330" spans="1:43" x14ac:dyDescent="0.2">
      <c r="A330">
        <v>11000</v>
      </c>
      <c r="B330">
        <v>5</v>
      </c>
      <c r="C330">
        <v>4885</v>
      </c>
      <c r="D330">
        <v>56</v>
      </c>
      <c r="E330">
        <v>0</v>
      </c>
      <c r="F330">
        <v>2010</v>
      </c>
      <c r="G330" t="s">
        <v>43</v>
      </c>
      <c r="I330" t="s">
        <v>44</v>
      </c>
      <c r="J330" t="s">
        <v>230</v>
      </c>
      <c r="K330" t="s">
        <v>685</v>
      </c>
      <c r="L330" t="s">
        <v>70</v>
      </c>
      <c r="M330" t="s">
        <v>48</v>
      </c>
      <c r="N330">
        <v>12</v>
      </c>
      <c r="O330">
        <v>31</v>
      </c>
      <c r="P330">
        <v>3549077</v>
      </c>
      <c r="Q330">
        <v>354702</v>
      </c>
      <c r="R330">
        <v>7842</v>
      </c>
      <c r="S330">
        <v>2226</v>
      </c>
      <c r="T330">
        <v>115731</v>
      </c>
      <c r="V330">
        <v>0.18</v>
      </c>
      <c r="W330">
        <v>0.03</v>
      </c>
      <c r="X330">
        <v>0.04</v>
      </c>
      <c r="Y330">
        <v>0.05</v>
      </c>
      <c r="Z330">
        <v>0.04</v>
      </c>
      <c r="AA330">
        <v>1.24</v>
      </c>
      <c r="AB330">
        <v>1.24</v>
      </c>
      <c r="AD330">
        <v>2</v>
      </c>
      <c r="AE330">
        <v>20</v>
      </c>
      <c r="AF330">
        <v>-5</v>
      </c>
      <c r="AG330">
        <v>-13.9</v>
      </c>
      <c r="AH330">
        <v>-953777</v>
      </c>
      <c r="AI330">
        <v>-21.2</v>
      </c>
      <c r="AJ330">
        <v>-14298</v>
      </c>
      <c r="AK330">
        <v>-3.9</v>
      </c>
      <c r="AL330">
        <v>-106</v>
      </c>
      <c r="AM330">
        <v>-1.3</v>
      </c>
      <c r="AN330">
        <v>-152</v>
      </c>
      <c r="AO330">
        <v>-6.4</v>
      </c>
      <c r="AP330">
        <v>-7917</v>
      </c>
      <c r="AQ330">
        <v>-6.4</v>
      </c>
    </row>
    <row r="331" spans="1:43" x14ac:dyDescent="0.2">
      <c r="A331">
        <v>11000</v>
      </c>
      <c r="B331">
        <v>5</v>
      </c>
      <c r="C331">
        <v>4889</v>
      </c>
      <c r="D331">
        <v>56</v>
      </c>
      <c r="E331">
        <v>0</v>
      </c>
      <c r="F331">
        <v>2010</v>
      </c>
      <c r="G331" t="s">
        <v>43</v>
      </c>
      <c r="H331" t="s">
        <v>65</v>
      </c>
      <c r="I331" t="s">
        <v>44</v>
      </c>
      <c r="J331" t="s">
        <v>230</v>
      </c>
      <c r="K331" t="s">
        <v>686</v>
      </c>
      <c r="L331" t="s">
        <v>70</v>
      </c>
      <c r="M331" t="s">
        <v>48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 t="s">
        <v>65</v>
      </c>
      <c r="V331">
        <v>0.12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 t="s">
        <v>65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1:43" x14ac:dyDescent="0.2">
      <c r="A332">
        <v>11000</v>
      </c>
      <c r="B332">
        <v>1</v>
      </c>
      <c r="C332">
        <v>4911</v>
      </c>
      <c r="D332">
        <v>56</v>
      </c>
      <c r="E332">
        <v>0</v>
      </c>
      <c r="F332">
        <v>2010</v>
      </c>
      <c r="G332" t="s">
        <v>43</v>
      </c>
      <c r="I332" t="s">
        <v>44</v>
      </c>
      <c r="J332" t="s">
        <v>49</v>
      </c>
      <c r="K332" t="s">
        <v>98</v>
      </c>
      <c r="L332" t="s">
        <v>70</v>
      </c>
      <c r="M332" t="s">
        <v>48</v>
      </c>
      <c r="N332">
        <v>27</v>
      </c>
      <c r="O332">
        <v>4807</v>
      </c>
      <c r="P332">
        <v>374221625</v>
      </c>
      <c r="Q332">
        <v>0</v>
      </c>
      <c r="R332">
        <v>0</v>
      </c>
      <c r="S332">
        <v>1497</v>
      </c>
      <c r="T332">
        <v>77852</v>
      </c>
      <c r="V332">
        <v>0.23</v>
      </c>
      <c r="W332">
        <v>1.35</v>
      </c>
      <c r="X332">
        <v>1.1000000000000001</v>
      </c>
      <c r="Y332">
        <v>0</v>
      </c>
      <c r="Z332">
        <v>0</v>
      </c>
      <c r="AA332">
        <v>0.81</v>
      </c>
      <c r="AB332">
        <v>0.81</v>
      </c>
      <c r="AD332">
        <v>0</v>
      </c>
      <c r="AE332">
        <v>0</v>
      </c>
      <c r="AF332">
        <v>-212</v>
      </c>
      <c r="AG332">
        <v>-4.2</v>
      </c>
      <c r="AH332">
        <v>-1100082</v>
      </c>
      <c r="AI332">
        <v>-0.3</v>
      </c>
      <c r="AJ332">
        <v>0</v>
      </c>
      <c r="AK332">
        <v>0</v>
      </c>
      <c r="AL332">
        <v>0</v>
      </c>
      <c r="AM332">
        <v>0</v>
      </c>
      <c r="AN332">
        <v>59</v>
      </c>
      <c r="AO332">
        <v>4.0999999999999996</v>
      </c>
      <c r="AP332">
        <v>3078</v>
      </c>
      <c r="AQ332">
        <v>4.0999999999999996</v>
      </c>
    </row>
    <row r="333" spans="1:43" x14ac:dyDescent="0.2">
      <c r="A333">
        <v>11000</v>
      </c>
      <c r="B333">
        <v>5</v>
      </c>
      <c r="C333">
        <v>4911</v>
      </c>
      <c r="D333">
        <v>56</v>
      </c>
      <c r="E333">
        <v>0</v>
      </c>
      <c r="F333">
        <v>2010</v>
      </c>
      <c r="G333" t="s">
        <v>43</v>
      </c>
      <c r="H333" t="s">
        <v>65</v>
      </c>
      <c r="I333" t="s">
        <v>44</v>
      </c>
      <c r="J333" t="s">
        <v>230</v>
      </c>
      <c r="K333" t="s">
        <v>98</v>
      </c>
      <c r="L333" t="s">
        <v>70</v>
      </c>
      <c r="M333" t="s">
        <v>48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 t="s">
        <v>65</v>
      </c>
      <c r="V333">
        <v>0.3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t="s">
        <v>65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1:43" x14ac:dyDescent="0.2">
      <c r="A334">
        <v>11000</v>
      </c>
      <c r="B334">
        <v>5</v>
      </c>
      <c r="C334">
        <v>4921</v>
      </c>
      <c r="D334">
        <v>56</v>
      </c>
      <c r="E334">
        <v>0</v>
      </c>
      <c r="F334">
        <v>2010</v>
      </c>
      <c r="G334" t="s">
        <v>43</v>
      </c>
      <c r="I334" t="s">
        <v>44</v>
      </c>
      <c r="J334" t="s">
        <v>230</v>
      </c>
      <c r="K334" t="s">
        <v>689</v>
      </c>
      <c r="L334" t="s">
        <v>70</v>
      </c>
      <c r="M334" t="s">
        <v>48</v>
      </c>
      <c r="N334">
        <v>25</v>
      </c>
      <c r="O334">
        <v>515</v>
      </c>
      <c r="P334">
        <v>32477492</v>
      </c>
      <c r="Q334">
        <v>5360448</v>
      </c>
      <c r="R334">
        <v>89276</v>
      </c>
      <c r="S334">
        <v>1212</v>
      </c>
      <c r="T334">
        <v>63043</v>
      </c>
      <c r="V334">
        <v>0.69</v>
      </c>
      <c r="W334">
        <v>0.2</v>
      </c>
      <c r="X334">
        <v>0.17</v>
      </c>
      <c r="Y334">
        <v>0.28999999999999998</v>
      </c>
      <c r="Z334">
        <v>0.32</v>
      </c>
      <c r="AA334">
        <v>0.83</v>
      </c>
      <c r="AB334">
        <v>0.83</v>
      </c>
      <c r="AD334">
        <v>2</v>
      </c>
      <c r="AE334">
        <v>8.6999999999999993</v>
      </c>
      <c r="AF334">
        <v>9</v>
      </c>
      <c r="AG334">
        <v>1.8</v>
      </c>
      <c r="AH334">
        <v>4406511</v>
      </c>
      <c r="AI334">
        <v>15.7</v>
      </c>
      <c r="AJ334">
        <v>347150</v>
      </c>
      <c r="AK334">
        <v>6.9</v>
      </c>
      <c r="AL334">
        <v>15271</v>
      </c>
      <c r="AM334">
        <v>20.6</v>
      </c>
      <c r="AN334">
        <v>144</v>
      </c>
      <c r="AO334">
        <v>13.5</v>
      </c>
      <c r="AP334">
        <v>7521</v>
      </c>
      <c r="AQ334">
        <v>13.5</v>
      </c>
    </row>
    <row r="335" spans="1:43" x14ac:dyDescent="0.2">
      <c r="A335">
        <v>11000</v>
      </c>
      <c r="B335">
        <v>5</v>
      </c>
      <c r="C335">
        <v>4922</v>
      </c>
      <c r="D335">
        <v>56</v>
      </c>
      <c r="E335">
        <v>0</v>
      </c>
      <c r="F335">
        <v>2010</v>
      </c>
      <c r="G335" t="s">
        <v>43</v>
      </c>
      <c r="I335" t="s">
        <v>44</v>
      </c>
      <c r="J335" t="s">
        <v>230</v>
      </c>
      <c r="K335" t="s">
        <v>690</v>
      </c>
      <c r="L335" t="s">
        <v>70</v>
      </c>
      <c r="M335" t="s">
        <v>48</v>
      </c>
      <c r="N335">
        <v>16</v>
      </c>
      <c r="O335">
        <v>44</v>
      </c>
      <c r="P335">
        <v>1305589</v>
      </c>
      <c r="Q335">
        <v>407218</v>
      </c>
      <c r="R335">
        <v>8951</v>
      </c>
      <c r="S335">
        <v>571</v>
      </c>
      <c r="T335">
        <v>29672</v>
      </c>
      <c r="V335">
        <v>0.59</v>
      </c>
      <c r="W335">
        <v>0.19</v>
      </c>
      <c r="X335">
        <v>0.11</v>
      </c>
      <c r="Y335">
        <v>0.22</v>
      </c>
      <c r="Z335">
        <v>0.18</v>
      </c>
      <c r="AA335">
        <v>0.59</v>
      </c>
      <c r="AB335">
        <v>0.59</v>
      </c>
      <c r="AD335">
        <v>0</v>
      </c>
      <c r="AE335">
        <v>0</v>
      </c>
      <c r="AF335">
        <v>-13</v>
      </c>
      <c r="AG335">
        <v>-22.8</v>
      </c>
      <c r="AH335">
        <v>-190307</v>
      </c>
      <c r="AI335">
        <v>-12.7</v>
      </c>
      <c r="AJ335">
        <v>-107008</v>
      </c>
      <c r="AK335">
        <v>-20.8</v>
      </c>
      <c r="AL335">
        <v>-2958</v>
      </c>
      <c r="AM335">
        <v>-24.8</v>
      </c>
      <c r="AN335">
        <v>66</v>
      </c>
      <c r="AO335">
        <v>13.1</v>
      </c>
      <c r="AP335">
        <v>3428</v>
      </c>
      <c r="AQ335">
        <v>13.1</v>
      </c>
    </row>
    <row r="336" spans="1:43" x14ac:dyDescent="0.2">
      <c r="A336">
        <v>11000</v>
      </c>
      <c r="B336">
        <v>5</v>
      </c>
      <c r="C336">
        <v>4931</v>
      </c>
      <c r="D336">
        <v>56</v>
      </c>
      <c r="E336">
        <v>0</v>
      </c>
      <c r="F336">
        <v>2010</v>
      </c>
      <c r="G336" t="s">
        <v>43</v>
      </c>
      <c r="H336" t="s">
        <v>65</v>
      </c>
      <c r="I336" t="s">
        <v>44</v>
      </c>
      <c r="J336" t="s">
        <v>230</v>
      </c>
      <c r="K336" t="s">
        <v>691</v>
      </c>
      <c r="L336" t="s">
        <v>70</v>
      </c>
      <c r="M336" t="s">
        <v>48</v>
      </c>
      <c r="N336">
        <v>5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 t="s">
        <v>65</v>
      </c>
      <c r="V336">
        <v>0.09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 t="s">
        <v>65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1:43" x14ac:dyDescent="0.2">
      <c r="A337">
        <v>11000</v>
      </c>
      <c r="B337">
        <v>1</v>
      </c>
      <c r="C337">
        <v>5111</v>
      </c>
      <c r="D337">
        <v>56</v>
      </c>
      <c r="E337">
        <v>0</v>
      </c>
      <c r="F337">
        <v>2010</v>
      </c>
      <c r="G337" t="s">
        <v>43</v>
      </c>
      <c r="I337" t="s">
        <v>44</v>
      </c>
      <c r="J337" t="s">
        <v>49</v>
      </c>
      <c r="K337" t="s">
        <v>100</v>
      </c>
      <c r="L337" t="s">
        <v>70</v>
      </c>
      <c r="M337" t="s">
        <v>48</v>
      </c>
      <c r="N337">
        <v>1</v>
      </c>
      <c r="O337">
        <v>86</v>
      </c>
      <c r="P337">
        <v>6605407</v>
      </c>
      <c r="Q337">
        <v>0</v>
      </c>
      <c r="R337">
        <v>0</v>
      </c>
      <c r="S337">
        <v>1486</v>
      </c>
      <c r="T337">
        <v>77256</v>
      </c>
      <c r="V337">
        <v>32.340000000000003</v>
      </c>
      <c r="W337">
        <v>101.64</v>
      </c>
      <c r="X337">
        <v>62.97</v>
      </c>
      <c r="Y337">
        <v>0</v>
      </c>
      <c r="Z337">
        <v>0</v>
      </c>
      <c r="AA337">
        <v>0.62</v>
      </c>
      <c r="AB337">
        <v>0.62</v>
      </c>
      <c r="AD337">
        <v>0</v>
      </c>
      <c r="AE337">
        <v>0</v>
      </c>
      <c r="AF337">
        <v>1</v>
      </c>
      <c r="AG337">
        <v>1.2</v>
      </c>
      <c r="AH337">
        <v>260230</v>
      </c>
      <c r="AI337">
        <v>4.0999999999999996</v>
      </c>
      <c r="AJ337">
        <v>0</v>
      </c>
      <c r="AK337">
        <v>0</v>
      </c>
      <c r="AL337">
        <v>0</v>
      </c>
      <c r="AM337">
        <v>0</v>
      </c>
      <c r="AN337">
        <v>56</v>
      </c>
      <c r="AO337">
        <v>3.9</v>
      </c>
      <c r="AP337">
        <v>2898</v>
      </c>
      <c r="AQ337">
        <v>3.9</v>
      </c>
    </row>
    <row r="338" spans="1:43" x14ac:dyDescent="0.2">
      <c r="A338">
        <v>11000</v>
      </c>
      <c r="B338">
        <v>3</v>
      </c>
      <c r="C338">
        <v>5111</v>
      </c>
      <c r="D338">
        <v>56</v>
      </c>
      <c r="E338">
        <v>0</v>
      </c>
      <c r="F338">
        <v>2010</v>
      </c>
      <c r="G338" t="s">
        <v>43</v>
      </c>
      <c r="H338" t="s">
        <v>65</v>
      </c>
      <c r="I338" t="s">
        <v>44</v>
      </c>
      <c r="J338" t="s">
        <v>220</v>
      </c>
      <c r="K338" t="s">
        <v>100</v>
      </c>
      <c r="L338" t="s">
        <v>70</v>
      </c>
      <c r="M338" t="s">
        <v>48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 t="s">
        <v>65</v>
      </c>
      <c r="V338">
        <v>64.69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 t="s">
        <v>65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1:43" x14ac:dyDescent="0.2">
      <c r="A339">
        <v>11000</v>
      </c>
      <c r="B339">
        <v>5</v>
      </c>
      <c r="C339">
        <v>5111</v>
      </c>
      <c r="D339">
        <v>56</v>
      </c>
      <c r="E339">
        <v>0</v>
      </c>
      <c r="F339">
        <v>2010</v>
      </c>
      <c r="G339" t="s">
        <v>43</v>
      </c>
      <c r="I339" t="s">
        <v>44</v>
      </c>
      <c r="J339" t="s">
        <v>230</v>
      </c>
      <c r="K339" t="s">
        <v>100</v>
      </c>
      <c r="L339" t="s">
        <v>70</v>
      </c>
      <c r="M339" t="s">
        <v>48</v>
      </c>
      <c r="N339">
        <v>227</v>
      </c>
      <c r="O339">
        <v>5571</v>
      </c>
      <c r="P339">
        <v>508041123</v>
      </c>
      <c r="Q339">
        <v>61833013</v>
      </c>
      <c r="R339">
        <v>1268537</v>
      </c>
      <c r="S339">
        <v>1754</v>
      </c>
      <c r="T339">
        <v>91195</v>
      </c>
      <c r="V339">
        <v>2.4500000000000002</v>
      </c>
      <c r="W339">
        <v>2.0699999999999998</v>
      </c>
      <c r="X339">
        <v>1.96</v>
      </c>
      <c r="Y339">
        <v>2.89</v>
      </c>
      <c r="Z339">
        <v>2.14</v>
      </c>
      <c r="AA339">
        <v>0.95</v>
      </c>
      <c r="AB339">
        <v>0.95</v>
      </c>
      <c r="AD339">
        <v>-14</v>
      </c>
      <c r="AE339">
        <v>-5.8</v>
      </c>
      <c r="AF339">
        <v>-509</v>
      </c>
      <c r="AG339">
        <v>-8.4</v>
      </c>
      <c r="AH339">
        <v>-35911709</v>
      </c>
      <c r="AI339">
        <v>-6.6</v>
      </c>
      <c r="AJ339">
        <v>-3040447</v>
      </c>
      <c r="AK339">
        <v>-4.7</v>
      </c>
      <c r="AL339">
        <v>191864</v>
      </c>
      <c r="AM339">
        <v>17.8</v>
      </c>
      <c r="AN339">
        <v>34</v>
      </c>
      <c r="AO339">
        <v>2</v>
      </c>
      <c r="AP339">
        <v>1733</v>
      </c>
      <c r="AQ339">
        <v>1.9</v>
      </c>
    </row>
    <row r="340" spans="1:43" x14ac:dyDescent="0.2">
      <c r="A340">
        <v>11000</v>
      </c>
      <c r="B340">
        <v>5</v>
      </c>
      <c r="C340">
        <v>5112</v>
      </c>
      <c r="D340">
        <v>56</v>
      </c>
      <c r="E340">
        <v>0</v>
      </c>
      <c r="F340">
        <v>2010</v>
      </c>
      <c r="G340" t="s">
        <v>43</v>
      </c>
      <c r="I340" t="s">
        <v>44</v>
      </c>
      <c r="J340" t="s">
        <v>230</v>
      </c>
      <c r="K340" t="s">
        <v>696</v>
      </c>
      <c r="L340" t="s">
        <v>70</v>
      </c>
      <c r="M340" t="s">
        <v>48</v>
      </c>
      <c r="N340">
        <v>41</v>
      </c>
      <c r="O340">
        <v>395</v>
      </c>
      <c r="P340">
        <v>51931028</v>
      </c>
      <c r="Q340">
        <v>4260936</v>
      </c>
      <c r="R340">
        <v>84986</v>
      </c>
      <c r="S340">
        <v>2530</v>
      </c>
      <c r="T340">
        <v>131582</v>
      </c>
      <c r="V340">
        <v>1</v>
      </c>
      <c r="W340">
        <v>0.28000000000000003</v>
      </c>
      <c r="X340">
        <v>0.17</v>
      </c>
      <c r="Y340">
        <v>0.25</v>
      </c>
      <c r="Z340">
        <v>0.22</v>
      </c>
      <c r="AA340">
        <v>0.62</v>
      </c>
      <c r="AB340">
        <v>0.62</v>
      </c>
      <c r="AD340">
        <v>7</v>
      </c>
      <c r="AE340">
        <v>20.6</v>
      </c>
      <c r="AF340">
        <v>-117</v>
      </c>
      <c r="AG340">
        <v>-22.9</v>
      </c>
      <c r="AH340">
        <v>-15741526</v>
      </c>
      <c r="AI340">
        <v>-23.3</v>
      </c>
      <c r="AJ340">
        <v>-2767133</v>
      </c>
      <c r="AK340">
        <v>-39.4</v>
      </c>
      <c r="AL340">
        <v>-22080</v>
      </c>
      <c r="AM340">
        <v>-20.6</v>
      </c>
      <c r="AN340">
        <v>-14</v>
      </c>
      <c r="AO340">
        <v>-0.6</v>
      </c>
      <c r="AP340">
        <v>-720</v>
      </c>
      <c r="AQ340">
        <v>-0.5</v>
      </c>
    </row>
    <row r="341" spans="1:43" x14ac:dyDescent="0.2">
      <c r="A341">
        <v>11000</v>
      </c>
      <c r="B341">
        <v>5</v>
      </c>
      <c r="C341">
        <v>5121</v>
      </c>
      <c r="D341">
        <v>56</v>
      </c>
      <c r="E341">
        <v>0</v>
      </c>
      <c r="F341">
        <v>2010</v>
      </c>
      <c r="G341" t="s">
        <v>43</v>
      </c>
      <c r="I341" t="s">
        <v>44</v>
      </c>
      <c r="J341" t="s">
        <v>230</v>
      </c>
      <c r="K341" t="s">
        <v>698</v>
      </c>
      <c r="L341" t="s">
        <v>70</v>
      </c>
      <c r="M341" t="s">
        <v>48</v>
      </c>
      <c r="N341">
        <v>138</v>
      </c>
      <c r="O341">
        <v>995</v>
      </c>
      <c r="P341">
        <v>73578480</v>
      </c>
      <c r="Q341">
        <v>12589000</v>
      </c>
      <c r="R341">
        <v>337935</v>
      </c>
      <c r="S341">
        <v>1422</v>
      </c>
      <c r="T341">
        <v>73942</v>
      </c>
      <c r="V341">
        <v>1.57</v>
      </c>
      <c r="W341">
        <v>0.52</v>
      </c>
      <c r="X341">
        <v>0.38</v>
      </c>
      <c r="Y341">
        <v>0.9</v>
      </c>
      <c r="Z341">
        <v>0.62</v>
      </c>
      <c r="AA341">
        <v>0.73</v>
      </c>
      <c r="AB341">
        <v>0.73</v>
      </c>
      <c r="AD341">
        <v>-2</v>
      </c>
      <c r="AE341">
        <v>-1.4</v>
      </c>
      <c r="AF341">
        <v>-5</v>
      </c>
      <c r="AG341">
        <v>-0.5</v>
      </c>
      <c r="AH341">
        <v>6598065</v>
      </c>
      <c r="AI341">
        <v>9.9</v>
      </c>
      <c r="AJ341">
        <v>875318</v>
      </c>
      <c r="AK341">
        <v>7.5</v>
      </c>
      <c r="AL341">
        <v>116918</v>
      </c>
      <c r="AM341">
        <v>52.9</v>
      </c>
      <c r="AN341">
        <v>133</v>
      </c>
      <c r="AO341">
        <v>10.3</v>
      </c>
      <c r="AP341">
        <v>6934</v>
      </c>
      <c r="AQ341">
        <v>10.3</v>
      </c>
    </row>
    <row r="342" spans="1:43" x14ac:dyDescent="0.2">
      <c r="A342">
        <v>11000</v>
      </c>
      <c r="B342">
        <v>5</v>
      </c>
      <c r="C342">
        <v>5122</v>
      </c>
      <c r="D342">
        <v>56</v>
      </c>
      <c r="E342">
        <v>0</v>
      </c>
      <c r="F342">
        <v>2010</v>
      </c>
      <c r="G342" t="s">
        <v>43</v>
      </c>
      <c r="I342" t="s">
        <v>44</v>
      </c>
      <c r="J342" t="s">
        <v>230</v>
      </c>
      <c r="K342" t="s">
        <v>706</v>
      </c>
      <c r="L342" t="s">
        <v>70</v>
      </c>
      <c r="M342" t="s">
        <v>48</v>
      </c>
      <c r="N342">
        <v>12</v>
      </c>
      <c r="O342">
        <v>39</v>
      </c>
      <c r="P342">
        <v>3649825</v>
      </c>
      <c r="Q342">
        <v>436179</v>
      </c>
      <c r="R342">
        <v>10238</v>
      </c>
      <c r="S342">
        <v>1811</v>
      </c>
      <c r="T342">
        <v>94189</v>
      </c>
      <c r="V342">
        <v>0.87</v>
      </c>
      <c r="W342">
        <v>0.43</v>
      </c>
      <c r="X342">
        <v>0.3</v>
      </c>
      <c r="Y342">
        <v>0.67</v>
      </c>
      <c r="Z342">
        <v>0.51</v>
      </c>
      <c r="AA342">
        <v>0.69</v>
      </c>
      <c r="AB342">
        <v>0.69</v>
      </c>
      <c r="AD342">
        <v>-3</v>
      </c>
      <c r="AE342">
        <v>-20</v>
      </c>
      <c r="AF342">
        <v>-1</v>
      </c>
      <c r="AG342">
        <v>-2.5</v>
      </c>
      <c r="AH342">
        <v>159574</v>
      </c>
      <c r="AI342">
        <v>4.5999999999999996</v>
      </c>
      <c r="AJ342">
        <v>29427</v>
      </c>
      <c r="AK342">
        <v>7.2</v>
      </c>
      <c r="AL342">
        <v>1058</v>
      </c>
      <c r="AM342">
        <v>11.5</v>
      </c>
      <c r="AN342">
        <v>115</v>
      </c>
      <c r="AO342">
        <v>6.8</v>
      </c>
      <c r="AP342">
        <v>6014</v>
      </c>
      <c r="AQ342">
        <v>6.8</v>
      </c>
    </row>
    <row r="343" spans="1:43" x14ac:dyDescent="0.2">
      <c r="A343">
        <v>11000</v>
      </c>
      <c r="B343">
        <v>5</v>
      </c>
      <c r="C343">
        <v>5151</v>
      </c>
      <c r="D343">
        <v>56</v>
      </c>
      <c r="E343">
        <v>0</v>
      </c>
      <c r="F343">
        <v>2010</v>
      </c>
      <c r="G343" t="s">
        <v>43</v>
      </c>
      <c r="I343" t="s">
        <v>44</v>
      </c>
      <c r="J343" t="s">
        <v>230</v>
      </c>
      <c r="K343" t="s">
        <v>713</v>
      </c>
      <c r="L343" t="s">
        <v>70</v>
      </c>
      <c r="M343" t="s">
        <v>48</v>
      </c>
      <c r="N343">
        <v>89</v>
      </c>
      <c r="O343">
        <v>3817</v>
      </c>
      <c r="P343">
        <v>437806778</v>
      </c>
      <c r="Q343">
        <v>41048435</v>
      </c>
      <c r="R343">
        <v>788624</v>
      </c>
      <c r="S343">
        <v>2206</v>
      </c>
      <c r="T343">
        <v>114687</v>
      </c>
      <c r="V343">
        <v>2.81</v>
      </c>
      <c r="W343">
        <v>3.35</v>
      </c>
      <c r="X343">
        <v>3.4</v>
      </c>
      <c r="Y343">
        <v>5.05</v>
      </c>
      <c r="Z343">
        <v>3.67</v>
      </c>
      <c r="AA343">
        <v>1.02</v>
      </c>
      <c r="AB343">
        <v>1.01</v>
      </c>
      <c r="AD343">
        <v>-2</v>
      </c>
      <c r="AE343">
        <v>-2.2000000000000002</v>
      </c>
      <c r="AF343">
        <v>-262</v>
      </c>
      <c r="AG343">
        <v>-6.4</v>
      </c>
      <c r="AH343">
        <v>-30915432</v>
      </c>
      <c r="AI343">
        <v>-6.6</v>
      </c>
      <c r="AJ343">
        <v>-3687665</v>
      </c>
      <c r="AK343">
        <v>-8.1999999999999993</v>
      </c>
      <c r="AL343">
        <v>14287</v>
      </c>
      <c r="AM343">
        <v>1.8</v>
      </c>
      <c r="AN343">
        <v>-4</v>
      </c>
      <c r="AO343">
        <v>-0.2</v>
      </c>
      <c r="AP343">
        <v>-219</v>
      </c>
      <c r="AQ343">
        <v>-0.2</v>
      </c>
    </row>
    <row r="344" spans="1:43" x14ac:dyDescent="0.2">
      <c r="A344">
        <v>11000</v>
      </c>
      <c r="B344">
        <v>5</v>
      </c>
      <c r="C344">
        <v>5152</v>
      </c>
      <c r="D344">
        <v>56</v>
      </c>
      <c r="E344">
        <v>0</v>
      </c>
      <c r="F344">
        <v>2010</v>
      </c>
      <c r="G344" t="s">
        <v>43</v>
      </c>
      <c r="I344" t="s">
        <v>44</v>
      </c>
      <c r="J344" t="s">
        <v>230</v>
      </c>
      <c r="K344" t="s">
        <v>718</v>
      </c>
      <c r="L344" t="s">
        <v>70</v>
      </c>
      <c r="M344" t="s">
        <v>48</v>
      </c>
      <c r="N344">
        <v>7</v>
      </c>
      <c r="O344">
        <v>462</v>
      </c>
      <c r="P344">
        <v>57313292</v>
      </c>
      <c r="Q344">
        <v>1946627</v>
      </c>
      <c r="R344">
        <v>32628</v>
      </c>
      <c r="S344">
        <v>2388</v>
      </c>
      <c r="T344">
        <v>124167</v>
      </c>
      <c r="V344">
        <v>1.0900000000000001</v>
      </c>
      <c r="W344">
        <v>1.02</v>
      </c>
      <c r="X344">
        <v>0.91</v>
      </c>
      <c r="Y344">
        <v>0.56999999999999995</v>
      </c>
      <c r="Z344">
        <v>0.35</v>
      </c>
      <c r="AA344">
        <v>0.89</v>
      </c>
      <c r="AB344">
        <v>0.89</v>
      </c>
      <c r="AD344">
        <v>-1</v>
      </c>
      <c r="AE344">
        <v>-12.5</v>
      </c>
      <c r="AF344">
        <v>-6</v>
      </c>
      <c r="AG344">
        <v>-1.3</v>
      </c>
      <c r="AH344">
        <v>8392243</v>
      </c>
      <c r="AI344">
        <v>17.2</v>
      </c>
      <c r="AJ344">
        <v>47854</v>
      </c>
      <c r="AK344">
        <v>2.5</v>
      </c>
      <c r="AL344">
        <v>3239</v>
      </c>
      <c r="AM344">
        <v>11</v>
      </c>
      <c r="AN344">
        <v>377</v>
      </c>
      <c r="AO344">
        <v>18.7</v>
      </c>
      <c r="AP344">
        <v>19579</v>
      </c>
      <c r="AQ344">
        <v>18.7</v>
      </c>
    </row>
    <row r="345" spans="1:43" x14ac:dyDescent="0.2">
      <c r="A345">
        <v>11000</v>
      </c>
      <c r="B345">
        <v>5</v>
      </c>
      <c r="C345">
        <v>5171</v>
      </c>
      <c r="D345">
        <v>56</v>
      </c>
      <c r="E345">
        <v>0</v>
      </c>
      <c r="F345">
        <v>2010</v>
      </c>
      <c r="G345" t="s">
        <v>43</v>
      </c>
      <c r="I345" t="s">
        <v>44</v>
      </c>
      <c r="J345" t="s">
        <v>230</v>
      </c>
      <c r="K345" t="s">
        <v>720</v>
      </c>
      <c r="L345" t="s">
        <v>70</v>
      </c>
      <c r="M345" t="s">
        <v>48</v>
      </c>
      <c r="N345">
        <v>95</v>
      </c>
      <c r="O345">
        <v>1428</v>
      </c>
      <c r="P345">
        <v>164290645</v>
      </c>
      <c r="Q345">
        <v>15381239</v>
      </c>
      <c r="R345">
        <v>372114</v>
      </c>
      <c r="S345">
        <v>2212</v>
      </c>
      <c r="T345">
        <v>115043</v>
      </c>
      <c r="V345">
        <v>0.91</v>
      </c>
      <c r="W345">
        <v>0.44</v>
      </c>
      <c r="X345">
        <v>0.4</v>
      </c>
      <c r="Y345">
        <v>0.55000000000000004</v>
      </c>
      <c r="Z345">
        <v>0.52</v>
      </c>
      <c r="AA345">
        <v>0.91</v>
      </c>
      <c r="AB345">
        <v>0.91</v>
      </c>
      <c r="AD345">
        <v>-7</v>
      </c>
      <c r="AE345">
        <v>-6.9</v>
      </c>
      <c r="AF345">
        <v>-49</v>
      </c>
      <c r="AG345">
        <v>-3.3</v>
      </c>
      <c r="AH345">
        <v>-6327746</v>
      </c>
      <c r="AI345">
        <v>-3.7</v>
      </c>
      <c r="AJ345">
        <v>-311160</v>
      </c>
      <c r="AK345">
        <v>-2</v>
      </c>
      <c r="AL345">
        <v>122633</v>
      </c>
      <c r="AM345">
        <v>49.2</v>
      </c>
      <c r="AN345">
        <v>-9</v>
      </c>
      <c r="AO345">
        <v>-0.4</v>
      </c>
      <c r="AP345">
        <v>-461</v>
      </c>
      <c r="AQ345">
        <v>-0.4</v>
      </c>
    </row>
    <row r="346" spans="1:43" x14ac:dyDescent="0.2">
      <c r="A346">
        <v>11000</v>
      </c>
      <c r="B346">
        <v>5</v>
      </c>
      <c r="C346">
        <v>5172</v>
      </c>
      <c r="D346">
        <v>56</v>
      </c>
      <c r="E346">
        <v>0</v>
      </c>
      <c r="F346">
        <v>2010</v>
      </c>
      <c r="G346" t="s">
        <v>43</v>
      </c>
      <c r="H346" t="s">
        <v>65</v>
      </c>
      <c r="I346" t="s">
        <v>44</v>
      </c>
      <c r="J346" t="s">
        <v>230</v>
      </c>
      <c r="K346" t="s">
        <v>721</v>
      </c>
      <c r="L346" t="s">
        <v>70</v>
      </c>
      <c r="M346" t="s">
        <v>48</v>
      </c>
      <c r="N346">
        <v>28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 t="s">
        <v>65</v>
      </c>
      <c r="V346">
        <v>0.79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 t="s">
        <v>65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1:43" x14ac:dyDescent="0.2">
      <c r="A347">
        <v>11000</v>
      </c>
      <c r="B347">
        <v>5</v>
      </c>
      <c r="C347">
        <v>5174</v>
      </c>
      <c r="D347">
        <v>56</v>
      </c>
      <c r="E347">
        <v>0</v>
      </c>
      <c r="F347">
        <v>2010</v>
      </c>
      <c r="G347" t="s">
        <v>43</v>
      </c>
      <c r="I347" t="s">
        <v>44</v>
      </c>
      <c r="J347" t="s">
        <v>230</v>
      </c>
      <c r="K347" t="s">
        <v>722</v>
      </c>
      <c r="L347" t="s">
        <v>70</v>
      </c>
      <c r="M347" t="s">
        <v>48</v>
      </c>
      <c r="N347">
        <v>9</v>
      </c>
      <c r="O347">
        <v>508</v>
      </c>
      <c r="P347">
        <v>78800140</v>
      </c>
      <c r="Q347">
        <v>5316727</v>
      </c>
      <c r="R347">
        <v>185434</v>
      </c>
      <c r="S347">
        <v>2982</v>
      </c>
      <c r="T347">
        <v>155068</v>
      </c>
      <c r="V347">
        <v>2.54</v>
      </c>
      <c r="W347">
        <v>8.0299999999999994</v>
      </c>
      <c r="X347">
        <v>8.07</v>
      </c>
      <c r="Y347">
        <v>11.19</v>
      </c>
      <c r="Z347">
        <v>11.52</v>
      </c>
      <c r="AA347">
        <v>1</v>
      </c>
      <c r="AB347">
        <v>1</v>
      </c>
      <c r="AC347" t="s">
        <v>65</v>
      </c>
      <c r="AD347">
        <v>1</v>
      </c>
      <c r="AE347">
        <v>12.5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1:43" x14ac:dyDescent="0.2">
      <c r="A348">
        <v>11000</v>
      </c>
      <c r="B348">
        <v>5</v>
      </c>
      <c r="C348">
        <v>5179</v>
      </c>
      <c r="D348">
        <v>56</v>
      </c>
      <c r="E348">
        <v>0</v>
      </c>
      <c r="F348">
        <v>2010</v>
      </c>
      <c r="G348" t="s">
        <v>43</v>
      </c>
      <c r="H348" t="s">
        <v>65</v>
      </c>
      <c r="I348" t="s">
        <v>44</v>
      </c>
      <c r="J348" t="s">
        <v>230</v>
      </c>
      <c r="K348" t="s">
        <v>723</v>
      </c>
      <c r="L348" t="s">
        <v>70</v>
      </c>
      <c r="M348" t="s">
        <v>48</v>
      </c>
      <c r="N348">
        <v>28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65</v>
      </c>
      <c r="V348">
        <v>0.85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 t="s">
        <v>65</v>
      </c>
      <c r="AD348">
        <v>-4</v>
      </c>
      <c r="AE348">
        <v>-12.5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</row>
    <row r="349" spans="1:43" x14ac:dyDescent="0.2">
      <c r="A349">
        <v>11000</v>
      </c>
      <c r="B349">
        <v>5</v>
      </c>
      <c r="C349">
        <v>5182</v>
      </c>
      <c r="D349">
        <v>56</v>
      </c>
      <c r="E349">
        <v>0</v>
      </c>
      <c r="F349">
        <v>2010</v>
      </c>
      <c r="G349" t="s">
        <v>43</v>
      </c>
      <c r="I349" t="s">
        <v>44</v>
      </c>
      <c r="J349" t="s">
        <v>230</v>
      </c>
      <c r="K349" t="s">
        <v>726</v>
      </c>
      <c r="L349" t="s">
        <v>70</v>
      </c>
      <c r="M349" t="s">
        <v>48</v>
      </c>
      <c r="N349">
        <v>44</v>
      </c>
      <c r="O349">
        <v>678</v>
      </c>
      <c r="P349">
        <v>76349140</v>
      </c>
      <c r="Q349">
        <v>7721303</v>
      </c>
      <c r="R349">
        <v>186853</v>
      </c>
      <c r="S349">
        <v>2165</v>
      </c>
      <c r="T349">
        <v>112568</v>
      </c>
      <c r="V349">
        <v>0.79</v>
      </c>
      <c r="W349">
        <v>0.52</v>
      </c>
      <c r="X349">
        <v>0.43</v>
      </c>
      <c r="Y349">
        <v>0.64</v>
      </c>
      <c r="Z349">
        <v>0.56000000000000005</v>
      </c>
      <c r="AA349">
        <v>0.82</v>
      </c>
      <c r="AB349">
        <v>0.82</v>
      </c>
      <c r="AD349">
        <v>3</v>
      </c>
      <c r="AE349">
        <v>7.3</v>
      </c>
      <c r="AF349">
        <v>-78</v>
      </c>
      <c r="AG349">
        <v>-10.3</v>
      </c>
      <c r="AH349">
        <v>2165639</v>
      </c>
      <c r="AI349">
        <v>2.9</v>
      </c>
      <c r="AJ349">
        <v>-369695</v>
      </c>
      <c r="AK349">
        <v>-4.5999999999999996</v>
      </c>
      <c r="AL349">
        <v>19049</v>
      </c>
      <c r="AM349">
        <v>11.4</v>
      </c>
      <c r="AN349">
        <v>279</v>
      </c>
      <c r="AO349">
        <v>14.8</v>
      </c>
      <c r="AP349">
        <v>14474</v>
      </c>
      <c r="AQ349">
        <v>14.8</v>
      </c>
    </row>
    <row r="350" spans="1:43" x14ac:dyDescent="0.2">
      <c r="A350">
        <v>11000</v>
      </c>
      <c r="B350">
        <v>1</v>
      </c>
      <c r="C350">
        <v>5191</v>
      </c>
      <c r="D350">
        <v>56</v>
      </c>
      <c r="E350">
        <v>0</v>
      </c>
      <c r="F350">
        <v>2010</v>
      </c>
      <c r="G350" t="s">
        <v>43</v>
      </c>
      <c r="I350" t="s">
        <v>44</v>
      </c>
      <c r="J350" t="s">
        <v>49</v>
      </c>
      <c r="K350" t="s">
        <v>102</v>
      </c>
      <c r="L350" t="s">
        <v>70</v>
      </c>
      <c r="M350" t="s">
        <v>48</v>
      </c>
      <c r="N350">
        <v>3</v>
      </c>
      <c r="O350">
        <v>3708</v>
      </c>
      <c r="P350">
        <v>334804324</v>
      </c>
      <c r="Q350">
        <v>0</v>
      </c>
      <c r="R350">
        <v>0</v>
      </c>
      <c r="S350">
        <v>1736</v>
      </c>
      <c r="T350">
        <v>90282</v>
      </c>
      <c r="V350">
        <v>7.25</v>
      </c>
      <c r="W350">
        <v>114.67</v>
      </c>
      <c r="X350">
        <v>84.04</v>
      </c>
      <c r="Y350">
        <v>0</v>
      </c>
      <c r="Z350">
        <v>0</v>
      </c>
      <c r="AA350">
        <v>0.73</v>
      </c>
      <c r="AB350">
        <v>0.73</v>
      </c>
      <c r="AD350">
        <v>1</v>
      </c>
      <c r="AE350">
        <v>50</v>
      </c>
      <c r="AF350">
        <v>-58</v>
      </c>
      <c r="AG350">
        <v>-1.5</v>
      </c>
      <c r="AH350">
        <v>5336709</v>
      </c>
      <c r="AI350">
        <v>1.6</v>
      </c>
      <c r="AJ350">
        <v>0</v>
      </c>
      <c r="AK350">
        <v>0</v>
      </c>
      <c r="AL350">
        <v>0</v>
      </c>
      <c r="AM350">
        <v>0</v>
      </c>
      <c r="AN350">
        <v>53</v>
      </c>
      <c r="AO350">
        <v>3.1</v>
      </c>
      <c r="AP350">
        <v>2786</v>
      </c>
      <c r="AQ350">
        <v>3.2</v>
      </c>
    </row>
    <row r="351" spans="1:43" x14ac:dyDescent="0.2">
      <c r="A351">
        <v>11000</v>
      </c>
      <c r="B351">
        <v>2</v>
      </c>
      <c r="C351">
        <v>5191</v>
      </c>
      <c r="D351">
        <v>56</v>
      </c>
      <c r="E351">
        <v>0</v>
      </c>
      <c r="F351">
        <v>2010</v>
      </c>
      <c r="G351" t="s">
        <v>43</v>
      </c>
      <c r="H351" t="s">
        <v>65</v>
      </c>
      <c r="I351" t="s">
        <v>44</v>
      </c>
      <c r="J351" t="s">
        <v>213</v>
      </c>
      <c r="K351" t="s">
        <v>102</v>
      </c>
      <c r="L351" t="s">
        <v>70</v>
      </c>
      <c r="M351" t="s">
        <v>48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 t="s">
        <v>65</v>
      </c>
      <c r="V351">
        <v>1.35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 t="s">
        <v>65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 x14ac:dyDescent="0.2">
      <c r="A352">
        <v>11000</v>
      </c>
      <c r="B352">
        <v>5</v>
      </c>
      <c r="C352">
        <v>5191</v>
      </c>
      <c r="D352">
        <v>56</v>
      </c>
      <c r="E352">
        <v>0</v>
      </c>
      <c r="F352">
        <v>2010</v>
      </c>
      <c r="G352" t="s">
        <v>43</v>
      </c>
      <c r="I352" t="s">
        <v>44</v>
      </c>
      <c r="J352" t="s">
        <v>230</v>
      </c>
      <c r="K352" t="s">
        <v>102</v>
      </c>
      <c r="L352" t="s">
        <v>70</v>
      </c>
      <c r="M352" t="s">
        <v>48</v>
      </c>
      <c r="N352">
        <v>167</v>
      </c>
      <c r="O352">
        <v>2905</v>
      </c>
      <c r="P352">
        <v>285404586</v>
      </c>
      <c r="Q352">
        <v>30879431</v>
      </c>
      <c r="R352">
        <v>627964</v>
      </c>
      <c r="S352">
        <v>1889</v>
      </c>
      <c r="T352">
        <v>98246</v>
      </c>
      <c r="V352">
        <v>3.31</v>
      </c>
      <c r="W352">
        <v>3.79</v>
      </c>
      <c r="X352">
        <v>2.21</v>
      </c>
      <c r="Y352">
        <v>5.17</v>
      </c>
      <c r="Z352">
        <v>3.58</v>
      </c>
      <c r="AA352">
        <v>0.57999999999999996</v>
      </c>
      <c r="AB352">
        <v>0.57999999999999996</v>
      </c>
      <c r="AD352">
        <v>13</v>
      </c>
      <c r="AE352">
        <v>8.4</v>
      </c>
      <c r="AF352">
        <v>395</v>
      </c>
      <c r="AG352">
        <v>15.7</v>
      </c>
      <c r="AH352">
        <v>24461514</v>
      </c>
      <c r="AI352">
        <v>9.4</v>
      </c>
      <c r="AJ352">
        <v>2225513</v>
      </c>
      <c r="AK352">
        <v>7.8</v>
      </c>
      <c r="AL352">
        <v>161409</v>
      </c>
      <c r="AM352">
        <v>34.6</v>
      </c>
      <c r="AN352">
        <v>-110</v>
      </c>
      <c r="AO352">
        <v>-5.5</v>
      </c>
      <c r="AP352">
        <v>-5705</v>
      </c>
      <c r="AQ352">
        <v>-5.5</v>
      </c>
    </row>
    <row r="353" spans="1:43" x14ac:dyDescent="0.2">
      <c r="A353">
        <v>11000</v>
      </c>
      <c r="B353">
        <v>5</v>
      </c>
      <c r="C353">
        <v>5211</v>
      </c>
      <c r="D353">
        <v>56</v>
      </c>
      <c r="E353">
        <v>0</v>
      </c>
      <c r="F353">
        <v>2010</v>
      </c>
      <c r="G353" t="s">
        <v>43</v>
      </c>
      <c r="H353" t="s">
        <v>65</v>
      </c>
      <c r="I353" t="s">
        <v>44</v>
      </c>
      <c r="J353" t="s">
        <v>230</v>
      </c>
      <c r="K353" t="s">
        <v>731</v>
      </c>
      <c r="L353" t="s">
        <v>70</v>
      </c>
      <c r="M353" t="s">
        <v>48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 t="s">
        <v>65</v>
      </c>
      <c r="V353">
        <v>0.65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 t="s">
        <v>65</v>
      </c>
      <c r="AD353">
        <v>-1</v>
      </c>
      <c r="AE353">
        <v>-50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</row>
    <row r="354" spans="1:43" x14ac:dyDescent="0.2">
      <c r="A354">
        <v>11000</v>
      </c>
      <c r="B354">
        <v>5</v>
      </c>
      <c r="C354">
        <v>5221</v>
      </c>
      <c r="D354">
        <v>56</v>
      </c>
      <c r="E354">
        <v>0</v>
      </c>
      <c r="F354">
        <v>2010</v>
      </c>
      <c r="G354" t="s">
        <v>43</v>
      </c>
      <c r="I354" t="s">
        <v>44</v>
      </c>
      <c r="J354" t="s">
        <v>230</v>
      </c>
      <c r="K354" t="s">
        <v>732</v>
      </c>
      <c r="L354" t="s">
        <v>70</v>
      </c>
      <c r="M354" t="s">
        <v>48</v>
      </c>
      <c r="N354">
        <v>261</v>
      </c>
      <c r="O354">
        <v>3473</v>
      </c>
      <c r="P354">
        <v>253545111</v>
      </c>
      <c r="Q354">
        <v>37591547</v>
      </c>
      <c r="R354">
        <v>843740</v>
      </c>
      <c r="S354">
        <v>1404</v>
      </c>
      <c r="T354">
        <v>73003</v>
      </c>
      <c r="V354">
        <v>0.62</v>
      </c>
      <c r="W354">
        <v>0.37</v>
      </c>
      <c r="X354">
        <v>0.28999999999999998</v>
      </c>
      <c r="Y354">
        <v>0.5</v>
      </c>
      <c r="Z354">
        <v>0.53</v>
      </c>
      <c r="AA354">
        <v>0.77</v>
      </c>
      <c r="AB354">
        <v>0.77</v>
      </c>
      <c r="AD354">
        <v>-15</v>
      </c>
      <c r="AE354">
        <v>-5.4</v>
      </c>
      <c r="AF354">
        <v>-148</v>
      </c>
      <c r="AG354">
        <v>-4.0999999999999996</v>
      </c>
      <c r="AH354">
        <v>-1101226</v>
      </c>
      <c r="AI354">
        <v>-0.4</v>
      </c>
      <c r="AJ354">
        <v>-875863</v>
      </c>
      <c r="AK354">
        <v>-2.2999999999999998</v>
      </c>
      <c r="AL354">
        <v>123193</v>
      </c>
      <c r="AM354">
        <v>17.100000000000001</v>
      </c>
      <c r="AN354">
        <v>52</v>
      </c>
      <c r="AO354">
        <v>3.8</v>
      </c>
      <c r="AP354">
        <v>2683</v>
      </c>
      <c r="AQ354">
        <v>3.8</v>
      </c>
    </row>
    <row r="355" spans="1:43" x14ac:dyDescent="0.2">
      <c r="A355">
        <v>11000</v>
      </c>
      <c r="B355">
        <v>1</v>
      </c>
      <c r="C355">
        <v>5222</v>
      </c>
      <c r="D355">
        <v>56</v>
      </c>
      <c r="E355">
        <v>0</v>
      </c>
      <c r="F355">
        <v>2010</v>
      </c>
      <c r="G355" t="s">
        <v>43</v>
      </c>
      <c r="I355" t="s">
        <v>44</v>
      </c>
      <c r="J355" t="s">
        <v>49</v>
      </c>
      <c r="K355" t="s">
        <v>106</v>
      </c>
      <c r="L355" t="s">
        <v>70</v>
      </c>
      <c r="M355" t="s">
        <v>48</v>
      </c>
      <c r="N355">
        <v>5</v>
      </c>
      <c r="O355">
        <v>945</v>
      </c>
      <c r="P355">
        <v>96869054</v>
      </c>
      <c r="Q355">
        <v>0</v>
      </c>
      <c r="R355">
        <v>0</v>
      </c>
      <c r="S355">
        <v>1972</v>
      </c>
      <c r="T355">
        <v>102561</v>
      </c>
      <c r="V355">
        <v>1.76</v>
      </c>
      <c r="W355">
        <v>24.48</v>
      </c>
      <c r="X355">
        <v>19.13</v>
      </c>
      <c r="Y355">
        <v>0</v>
      </c>
      <c r="Z355">
        <v>0</v>
      </c>
      <c r="AA355">
        <v>0.78</v>
      </c>
      <c r="AB355">
        <v>0.78</v>
      </c>
      <c r="AD355">
        <v>1</v>
      </c>
      <c r="AE355">
        <v>25</v>
      </c>
      <c r="AF355">
        <v>21</v>
      </c>
      <c r="AG355">
        <v>2.2999999999999998</v>
      </c>
      <c r="AH355">
        <v>6413710</v>
      </c>
      <c r="AI355">
        <v>7.1</v>
      </c>
      <c r="AJ355">
        <v>0</v>
      </c>
      <c r="AK355">
        <v>0</v>
      </c>
      <c r="AL355">
        <v>0</v>
      </c>
      <c r="AM355">
        <v>0</v>
      </c>
      <c r="AN355">
        <v>90</v>
      </c>
      <c r="AO355">
        <v>4.8</v>
      </c>
      <c r="AP355">
        <v>4692</v>
      </c>
      <c r="AQ355">
        <v>4.8</v>
      </c>
    </row>
    <row r="356" spans="1:43" x14ac:dyDescent="0.2">
      <c r="A356">
        <v>11000</v>
      </c>
      <c r="B356">
        <v>5</v>
      </c>
      <c r="C356">
        <v>5222</v>
      </c>
      <c r="D356">
        <v>56</v>
      </c>
      <c r="E356">
        <v>0</v>
      </c>
      <c r="F356">
        <v>2010</v>
      </c>
      <c r="G356" t="s">
        <v>43</v>
      </c>
      <c r="I356" t="s">
        <v>44</v>
      </c>
      <c r="J356" t="s">
        <v>230</v>
      </c>
      <c r="K356" t="s">
        <v>106</v>
      </c>
      <c r="L356" t="s">
        <v>70</v>
      </c>
      <c r="M356" t="s">
        <v>48</v>
      </c>
      <c r="N356">
        <v>79</v>
      </c>
      <c r="O356">
        <v>3184</v>
      </c>
      <c r="P356">
        <v>510817334</v>
      </c>
      <c r="Q356">
        <v>35204344</v>
      </c>
      <c r="R356">
        <v>584429</v>
      </c>
      <c r="S356">
        <v>3085</v>
      </c>
      <c r="T356">
        <v>160445</v>
      </c>
      <c r="V356">
        <v>0.43</v>
      </c>
      <c r="W356">
        <v>1.05</v>
      </c>
      <c r="X356">
        <v>1.3</v>
      </c>
      <c r="Y356">
        <v>1.36</v>
      </c>
      <c r="Z356">
        <v>0.82</v>
      </c>
      <c r="AA356">
        <v>1.24</v>
      </c>
      <c r="AB356">
        <v>1.24</v>
      </c>
      <c r="AD356">
        <v>-21</v>
      </c>
      <c r="AE356">
        <v>-21</v>
      </c>
      <c r="AF356">
        <v>-86</v>
      </c>
      <c r="AG356">
        <v>-2.6</v>
      </c>
      <c r="AH356">
        <v>25030863</v>
      </c>
      <c r="AI356">
        <v>5.2</v>
      </c>
      <c r="AJ356">
        <v>-360366</v>
      </c>
      <c r="AK356">
        <v>-1</v>
      </c>
      <c r="AL356">
        <v>77739</v>
      </c>
      <c r="AM356">
        <v>15.3</v>
      </c>
      <c r="AN356">
        <v>228</v>
      </c>
      <c r="AO356">
        <v>8</v>
      </c>
      <c r="AP356">
        <v>11902</v>
      </c>
      <c r="AQ356">
        <v>8</v>
      </c>
    </row>
    <row r="357" spans="1:43" x14ac:dyDescent="0.2">
      <c r="A357">
        <v>11000</v>
      </c>
      <c r="B357">
        <v>5</v>
      </c>
      <c r="C357">
        <v>5223</v>
      </c>
      <c r="D357">
        <v>56</v>
      </c>
      <c r="E357">
        <v>0</v>
      </c>
      <c r="F357">
        <v>2010</v>
      </c>
      <c r="G357" t="s">
        <v>43</v>
      </c>
      <c r="I357" t="s">
        <v>44</v>
      </c>
      <c r="J357" t="s">
        <v>230</v>
      </c>
      <c r="K357" t="s">
        <v>741</v>
      </c>
      <c r="L357" t="s">
        <v>70</v>
      </c>
      <c r="M357" t="s">
        <v>48</v>
      </c>
      <c r="N357">
        <v>86</v>
      </c>
      <c r="O357">
        <v>330</v>
      </c>
      <c r="P357">
        <v>40086662</v>
      </c>
      <c r="Q357">
        <v>5882161</v>
      </c>
      <c r="R357">
        <v>187852</v>
      </c>
      <c r="S357">
        <v>2334</v>
      </c>
      <c r="T357">
        <v>121352</v>
      </c>
      <c r="V357">
        <v>0.8</v>
      </c>
      <c r="W357">
        <v>0.24</v>
      </c>
      <c r="X357">
        <v>0.26</v>
      </c>
      <c r="Y357">
        <v>0.52</v>
      </c>
      <c r="Z357">
        <v>0.61</v>
      </c>
      <c r="AA357">
        <v>1.1100000000000001</v>
      </c>
      <c r="AB357">
        <v>1.1000000000000001</v>
      </c>
      <c r="AD357">
        <v>-5</v>
      </c>
      <c r="AE357">
        <v>-5.5</v>
      </c>
      <c r="AF357">
        <v>36</v>
      </c>
      <c r="AG357">
        <v>12.2</v>
      </c>
      <c r="AH357">
        <v>7722645</v>
      </c>
      <c r="AI357">
        <v>23.9</v>
      </c>
      <c r="AJ357">
        <v>2581175</v>
      </c>
      <c r="AK357">
        <v>78.2</v>
      </c>
      <c r="AL357">
        <v>115213</v>
      </c>
      <c r="AM357">
        <v>158.6</v>
      </c>
      <c r="AN357">
        <v>219</v>
      </c>
      <c r="AO357">
        <v>10.4</v>
      </c>
      <c r="AP357">
        <v>11364</v>
      </c>
      <c r="AQ357">
        <v>10.3</v>
      </c>
    </row>
    <row r="358" spans="1:43" x14ac:dyDescent="0.2">
      <c r="A358">
        <v>11000</v>
      </c>
      <c r="B358">
        <v>5</v>
      </c>
      <c r="C358">
        <v>5231</v>
      </c>
      <c r="D358">
        <v>56</v>
      </c>
      <c r="E358">
        <v>0</v>
      </c>
      <c r="F358">
        <v>2010</v>
      </c>
      <c r="G358" t="s">
        <v>43</v>
      </c>
      <c r="H358" t="s">
        <v>65</v>
      </c>
      <c r="I358" t="s">
        <v>44</v>
      </c>
      <c r="J358" t="s">
        <v>230</v>
      </c>
      <c r="K358" t="s">
        <v>746</v>
      </c>
      <c r="L358" t="s">
        <v>70</v>
      </c>
      <c r="M358" t="s">
        <v>48</v>
      </c>
      <c r="N358">
        <v>93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 t="s">
        <v>65</v>
      </c>
      <c r="V358">
        <v>0.66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 t="s">
        <v>65</v>
      </c>
      <c r="AD358">
        <v>-11</v>
      </c>
      <c r="AE358">
        <v>-10.6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1:43" x14ac:dyDescent="0.2">
      <c r="A359">
        <v>11000</v>
      </c>
      <c r="B359">
        <v>5</v>
      </c>
      <c r="C359">
        <v>5232</v>
      </c>
      <c r="D359">
        <v>56</v>
      </c>
      <c r="E359">
        <v>0</v>
      </c>
      <c r="F359">
        <v>2010</v>
      </c>
      <c r="G359" t="s">
        <v>43</v>
      </c>
      <c r="H359" t="s">
        <v>65</v>
      </c>
      <c r="I359" t="s">
        <v>44</v>
      </c>
      <c r="J359" t="s">
        <v>230</v>
      </c>
      <c r="K359" t="s">
        <v>751</v>
      </c>
      <c r="L359" t="s">
        <v>70</v>
      </c>
      <c r="M359" t="s">
        <v>48</v>
      </c>
      <c r="N359">
        <v>6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65</v>
      </c>
      <c r="V359">
        <v>4.88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 t="s">
        <v>65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1:43" x14ac:dyDescent="0.2">
      <c r="A360">
        <v>11000</v>
      </c>
      <c r="B360">
        <v>5</v>
      </c>
      <c r="C360">
        <v>5239</v>
      </c>
      <c r="D360">
        <v>56</v>
      </c>
      <c r="E360">
        <v>0</v>
      </c>
      <c r="F360">
        <v>2010</v>
      </c>
      <c r="G360" t="s">
        <v>43</v>
      </c>
      <c r="I360" t="s">
        <v>44</v>
      </c>
      <c r="J360" t="s">
        <v>230</v>
      </c>
      <c r="K360" t="s">
        <v>752</v>
      </c>
      <c r="L360" t="s">
        <v>70</v>
      </c>
      <c r="M360" t="s">
        <v>48</v>
      </c>
      <c r="N360">
        <v>259</v>
      </c>
      <c r="O360">
        <v>1727</v>
      </c>
      <c r="P360">
        <v>335166588</v>
      </c>
      <c r="Q360">
        <v>18392648</v>
      </c>
      <c r="R360">
        <v>360048</v>
      </c>
      <c r="S360">
        <v>3733</v>
      </c>
      <c r="T360">
        <v>194121</v>
      </c>
      <c r="V360">
        <v>1.19</v>
      </c>
      <c r="W360">
        <v>0.95</v>
      </c>
      <c r="X360">
        <v>0.57999999999999996</v>
      </c>
      <c r="Y360">
        <v>1.1399999999999999</v>
      </c>
      <c r="Z360">
        <v>0.82</v>
      </c>
      <c r="AA360">
        <v>0.61</v>
      </c>
      <c r="AB360">
        <v>0.61</v>
      </c>
      <c r="AC360" t="s">
        <v>65</v>
      </c>
      <c r="AD360">
        <v>21</v>
      </c>
      <c r="AE360">
        <v>8.8000000000000007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</row>
    <row r="361" spans="1:43" x14ac:dyDescent="0.2">
      <c r="A361">
        <v>11000</v>
      </c>
      <c r="B361">
        <v>1</v>
      </c>
      <c r="C361">
        <v>5241</v>
      </c>
      <c r="D361">
        <v>56</v>
      </c>
      <c r="E361">
        <v>0</v>
      </c>
      <c r="F361">
        <v>2010</v>
      </c>
      <c r="G361" t="s">
        <v>43</v>
      </c>
      <c r="I361" t="s">
        <v>44</v>
      </c>
      <c r="J361" t="s">
        <v>49</v>
      </c>
      <c r="K361" t="s">
        <v>111</v>
      </c>
      <c r="L361" t="s">
        <v>70</v>
      </c>
      <c r="M361" t="s">
        <v>48</v>
      </c>
      <c r="N361">
        <v>1</v>
      </c>
      <c r="O361">
        <v>1779</v>
      </c>
      <c r="P361">
        <v>241322233</v>
      </c>
      <c r="Q361">
        <v>0</v>
      </c>
      <c r="R361">
        <v>0</v>
      </c>
      <c r="S361">
        <v>2609</v>
      </c>
      <c r="T361">
        <v>135663</v>
      </c>
      <c r="V361">
        <v>2.17</v>
      </c>
      <c r="W361">
        <v>39.01</v>
      </c>
      <c r="X361">
        <v>28.37</v>
      </c>
      <c r="Y361">
        <v>0</v>
      </c>
      <c r="Z361">
        <v>0</v>
      </c>
      <c r="AA361">
        <v>0.73</v>
      </c>
      <c r="AB361">
        <v>0.73</v>
      </c>
      <c r="AD361">
        <v>0</v>
      </c>
      <c r="AE361">
        <v>0</v>
      </c>
      <c r="AF361">
        <v>163</v>
      </c>
      <c r="AG361">
        <v>10.1</v>
      </c>
      <c r="AH361">
        <v>39476134</v>
      </c>
      <c r="AI361">
        <v>19.600000000000001</v>
      </c>
      <c r="AJ361">
        <v>0</v>
      </c>
      <c r="AK361">
        <v>0</v>
      </c>
      <c r="AL361">
        <v>0</v>
      </c>
      <c r="AM361">
        <v>0</v>
      </c>
      <c r="AN361">
        <v>207</v>
      </c>
      <c r="AO361">
        <v>8.6</v>
      </c>
      <c r="AP361">
        <v>10778</v>
      </c>
      <c r="AQ361">
        <v>8.6</v>
      </c>
    </row>
    <row r="362" spans="1:43" x14ac:dyDescent="0.2">
      <c r="A362">
        <v>11000</v>
      </c>
      <c r="B362">
        <v>5</v>
      </c>
      <c r="C362">
        <v>5241</v>
      </c>
      <c r="D362">
        <v>56</v>
      </c>
      <c r="E362">
        <v>0</v>
      </c>
      <c r="F362">
        <v>2010</v>
      </c>
      <c r="G362" t="s">
        <v>43</v>
      </c>
      <c r="I362" t="s">
        <v>44</v>
      </c>
      <c r="J362" t="s">
        <v>230</v>
      </c>
      <c r="K362" t="s">
        <v>111</v>
      </c>
      <c r="L362" t="s">
        <v>70</v>
      </c>
      <c r="M362" t="s">
        <v>48</v>
      </c>
      <c r="N362">
        <v>88</v>
      </c>
      <c r="O362">
        <v>2098</v>
      </c>
      <c r="P362">
        <v>185511448</v>
      </c>
      <c r="Q362">
        <v>17336308</v>
      </c>
      <c r="R362">
        <v>393831</v>
      </c>
      <c r="S362">
        <v>1700</v>
      </c>
      <c r="T362">
        <v>88409</v>
      </c>
      <c r="V362">
        <v>0.66</v>
      </c>
      <c r="W362">
        <v>0.33</v>
      </c>
      <c r="X362">
        <v>0.22</v>
      </c>
      <c r="Y362">
        <v>0.32</v>
      </c>
      <c r="Z362">
        <v>0.34</v>
      </c>
      <c r="AA362">
        <v>0.68</v>
      </c>
      <c r="AB362">
        <v>0.68</v>
      </c>
      <c r="AD362">
        <v>3</v>
      </c>
      <c r="AE362">
        <v>3.5</v>
      </c>
      <c r="AF362">
        <v>-4</v>
      </c>
      <c r="AG362">
        <v>-0.2</v>
      </c>
      <c r="AH362">
        <v>1764936</v>
      </c>
      <c r="AI362">
        <v>1</v>
      </c>
      <c r="AJ362">
        <v>-80142</v>
      </c>
      <c r="AK362">
        <v>-0.5</v>
      </c>
      <c r="AL362">
        <v>94506</v>
      </c>
      <c r="AM362">
        <v>31.6</v>
      </c>
      <c r="AN362">
        <v>19</v>
      </c>
      <c r="AO362">
        <v>1.1000000000000001</v>
      </c>
      <c r="AP362">
        <v>973</v>
      </c>
      <c r="AQ362">
        <v>1.1000000000000001</v>
      </c>
    </row>
    <row r="363" spans="1:43" x14ac:dyDescent="0.2">
      <c r="A363">
        <v>11000</v>
      </c>
      <c r="B363">
        <v>5</v>
      </c>
      <c r="C363">
        <v>5242</v>
      </c>
      <c r="D363">
        <v>56</v>
      </c>
      <c r="E363">
        <v>0</v>
      </c>
      <c r="F363">
        <v>2010</v>
      </c>
      <c r="G363" t="s">
        <v>43</v>
      </c>
      <c r="I363" t="s">
        <v>44</v>
      </c>
      <c r="J363" t="s">
        <v>230</v>
      </c>
      <c r="K363" t="s">
        <v>765</v>
      </c>
      <c r="L363" t="s">
        <v>70</v>
      </c>
      <c r="M363" t="s">
        <v>48</v>
      </c>
      <c r="N363">
        <v>152</v>
      </c>
      <c r="O363">
        <v>1302</v>
      </c>
      <c r="P363">
        <v>149023797</v>
      </c>
      <c r="Q363">
        <v>13266208</v>
      </c>
      <c r="R363">
        <v>280997</v>
      </c>
      <c r="S363">
        <v>2201</v>
      </c>
      <c r="T363">
        <v>114436</v>
      </c>
      <c r="V363">
        <v>0.27</v>
      </c>
      <c r="W363">
        <v>0.28000000000000003</v>
      </c>
      <c r="X363">
        <v>0.3</v>
      </c>
      <c r="Y363">
        <v>0.34</v>
      </c>
      <c r="Z363">
        <v>0.34</v>
      </c>
      <c r="AA363">
        <v>1.07</v>
      </c>
      <c r="AB363">
        <v>1.07</v>
      </c>
      <c r="AD363">
        <v>7</v>
      </c>
      <c r="AE363">
        <v>4.8</v>
      </c>
      <c r="AF363">
        <v>307</v>
      </c>
      <c r="AG363">
        <v>30.9</v>
      </c>
      <c r="AH363">
        <v>32609658</v>
      </c>
      <c r="AI363">
        <v>28</v>
      </c>
      <c r="AJ363">
        <v>2555734</v>
      </c>
      <c r="AK363">
        <v>23.9</v>
      </c>
      <c r="AL363">
        <v>66027</v>
      </c>
      <c r="AM363">
        <v>30.7</v>
      </c>
      <c r="AN363">
        <v>-49</v>
      </c>
      <c r="AO363">
        <v>-2.2000000000000002</v>
      </c>
      <c r="AP363">
        <v>-2563</v>
      </c>
      <c r="AQ363">
        <v>-2.2000000000000002</v>
      </c>
    </row>
    <row r="364" spans="1:43" x14ac:dyDescent="0.2">
      <c r="A364">
        <v>11000</v>
      </c>
      <c r="B364">
        <v>5</v>
      </c>
      <c r="C364">
        <v>5251</v>
      </c>
      <c r="D364">
        <v>56</v>
      </c>
      <c r="E364">
        <v>0</v>
      </c>
      <c r="F364">
        <v>2010</v>
      </c>
      <c r="G364" t="s">
        <v>43</v>
      </c>
      <c r="I364" t="s">
        <v>44</v>
      </c>
      <c r="J364" t="s">
        <v>230</v>
      </c>
      <c r="K364" t="s">
        <v>771</v>
      </c>
      <c r="L364" t="s">
        <v>70</v>
      </c>
      <c r="M364" t="s">
        <v>48</v>
      </c>
      <c r="N364">
        <v>21</v>
      </c>
      <c r="O364">
        <v>1191</v>
      </c>
      <c r="P364">
        <v>114266331</v>
      </c>
      <c r="Q364">
        <v>12108464</v>
      </c>
      <c r="R364">
        <v>214426</v>
      </c>
      <c r="S364">
        <v>1845</v>
      </c>
      <c r="T364">
        <v>95935</v>
      </c>
      <c r="V364">
        <v>2.21</v>
      </c>
      <c r="W364">
        <v>4.5599999999999996</v>
      </c>
      <c r="X364">
        <v>3.37</v>
      </c>
      <c r="Y364">
        <v>5.57</v>
      </c>
      <c r="Z364">
        <v>4.1900000000000004</v>
      </c>
      <c r="AA364">
        <v>0.74</v>
      </c>
      <c r="AB364">
        <v>0.74</v>
      </c>
      <c r="AD364">
        <v>1</v>
      </c>
      <c r="AE364">
        <v>5</v>
      </c>
      <c r="AF364">
        <v>-9</v>
      </c>
      <c r="AG364">
        <v>-0.8</v>
      </c>
      <c r="AH364">
        <v>2341181</v>
      </c>
      <c r="AI364">
        <v>2.1</v>
      </c>
      <c r="AJ364">
        <v>-40573</v>
      </c>
      <c r="AK364">
        <v>-0.3</v>
      </c>
      <c r="AL364">
        <v>36607</v>
      </c>
      <c r="AM364">
        <v>20.6</v>
      </c>
      <c r="AN364">
        <v>51</v>
      </c>
      <c r="AO364">
        <v>2.8</v>
      </c>
      <c r="AP364">
        <v>2638</v>
      </c>
      <c r="AQ364">
        <v>2.8</v>
      </c>
    </row>
    <row r="365" spans="1:43" x14ac:dyDescent="0.2">
      <c r="A365">
        <v>11000</v>
      </c>
      <c r="B365">
        <v>5</v>
      </c>
      <c r="C365">
        <v>5259</v>
      </c>
      <c r="D365">
        <v>56</v>
      </c>
      <c r="E365">
        <v>0</v>
      </c>
      <c r="F365">
        <v>2010</v>
      </c>
      <c r="G365" t="s">
        <v>43</v>
      </c>
      <c r="H365" t="s">
        <v>65</v>
      </c>
      <c r="I365" t="s">
        <v>44</v>
      </c>
      <c r="J365" t="s">
        <v>230</v>
      </c>
      <c r="K365" t="s">
        <v>775</v>
      </c>
      <c r="L365" t="s">
        <v>70</v>
      </c>
      <c r="M365" t="s">
        <v>48</v>
      </c>
      <c r="N365">
        <v>20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 t="s">
        <v>65</v>
      </c>
      <c r="V365">
        <v>1.01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 t="s">
        <v>65</v>
      </c>
      <c r="AD365">
        <v>-4</v>
      </c>
      <c r="AE365">
        <v>-16.7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</row>
    <row r="366" spans="1:43" x14ac:dyDescent="0.2">
      <c r="A366">
        <v>11000</v>
      </c>
      <c r="B366">
        <v>5</v>
      </c>
      <c r="C366">
        <v>5311</v>
      </c>
      <c r="D366">
        <v>56</v>
      </c>
      <c r="E366">
        <v>0</v>
      </c>
      <c r="F366">
        <v>2010</v>
      </c>
      <c r="G366" t="s">
        <v>43</v>
      </c>
      <c r="I366" t="s">
        <v>44</v>
      </c>
      <c r="J366" t="s">
        <v>230</v>
      </c>
      <c r="K366" t="s">
        <v>781</v>
      </c>
      <c r="L366" t="s">
        <v>70</v>
      </c>
      <c r="M366" t="s">
        <v>48</v>
      </c>
      <c r="N366">
        <v>235</v>
      </c>
      <c r="O366">
        <v>1909</v>
      </c>
      <c r="P366">
        <v>85712883</v>
      </c>
      <c r="Q366">
        <v>19253576</v>
      </c>
      <c r="R366">
        <v>477917</v>
      </c>
      <c r="S366">
        <v>864</v>
      </c>
      <c r="T366">
        <v>44907</v>
      </c>
      <c r="V366">
        <v>0.56999999999999995</v>
      </c>
      <c r="W366">
        <v>0.62</v>
      </c>
      <c r="X366">
        <v>0.41</v>
      </c>
      <c r="Y366">
        <v>0.86</v>
      </c>
      <c r="Z366">
        <v>0.86</v>
      </c>
      <c r="AA366">
        <v>0.67</v>
      </c>
      <c r="AB366">
        <v>0.67</v>
      </c>
      <c r="AD366">
        <v>-15</v>
      </c>
      <c r="AE366">
        <v>-6</v>
      </c>
      <c r="AF366">
        <v>-982</v>
      </c>
      <c r="AG366">
        <v>-34</v>
      </c>
      <c r="AH366">
        <v>-57900629</v>
      </c>
      <c r="AI366">
        <v>-40.299999999999997</v>
      </c>
      <c r="AJ366">
        <v>-1118612</v>
      </c>
      <c r="AK366">
        <v>-5.5</v>
      </c>
      <c r="AL366">
        <v>60171</v>
      </c>
      <c r="AM366">
        <v>14.4</v>
      </c>
      <c r="AN366">
        <v>-91</v>
      </c>
      <c r="AO366">
        <v>-9.5</v>
      </c>
      <c r="AP366">
        <v>-4772</v>
      </c>
      <c r="AQ366">
        <v>-9.6</v>
      </c>
    </row>
    <row r="367" spans="1:43" x14ac:dyDescent="0.2">
      <c r="A367">
        <v>11000</v>
      </c>
      <c r="B367">
        <v>5</v>
      </c>
      <c r="C367">
        <v>5312</v>
      </c>
      <c r="D367">
        <v>56</v>
      </c>
      <c r="E367">
        <v>0</v>
      </c>
      <c r="F367">
        <v>2010</v>
      </c>
      <c r="G367" t="s">
        <v>43</v>
      </c>
      <c r="I367" t="s">
        <v>44</v>
      </c>
      <c r="J367" t="s">
        <v>230</v>
      </c>
      <c r="K367" t="s">
        <v>786</v>
      </c>
      <c r="L367" t="s">
        <v>70</v>
      </c>
      <c r="M367" t="s">
        <v>48</v>
      </c>
      <c r="N367">
        <v>212</v>
      </c>
      <c r="O367">
        <v>1205</v>
      </c>
      <c r="P367">
        <v>92992729</v>
      </c>
      <c r="Q367">
        <v>12825734</v>
      </c>
      <c r="R367">
        <v>295408</v>
      </c>
      <c r="S367">
        <v>1484</v>
      </c>
      <c r="T367">
        <v>77188</v>
      </c>
      <c r="V367">
        <v>0.56999999999999995</v>
      </c>
      <c r="W367">
        <v>0.81</v>
      </c>
      <c r="X367">
        <v>0.71</v>
      </c>
      <c r="Y367">
        <v>1.07</v>
      </c>
      <c r="Z367">
        <v>0.99</v>
      </c>
      <c r="AA367">
        <v>0.88</v>
      </c>
      <c r="AB367">
        <v>0.88</v>
      </c>
      <c r="AD367">
        <v>-12</v>
      </c>
      <c r="AE367">
        <v>-5.4</v>
      </c>
      <c r="AF367">
        <v>43</v>
      </c>
      <c r="AG367">
        <v>3.7</v>
      </c>
      <c r="AH367">
        <v>13661358</v>
      </c>
      <c r="AI367">
        <v>17.2</v>
      </c>
      <c r="AJ367">
        <v>245320</v>
      </c>
      <c r="AK367">
        <v>2</v>
      </c>
      <c r="AL367">
        <v>59298</v>
      </c>
      <c r="AM367">
        <v>25.1</v>
      </c>
      <c r="AN367">
        <v>171</v>
      </c>
      <c r="AO367">
        <v>13</v>
      </c>
      <c r="AP367">
        <v>8897</v>
      </c>
      <c r="AQ367">
        <v>13</v>
      </c>
    </row>
    <row r="368" spans="1:43" x14ac:dyDescent="0.2">
      <c r="A368">
        <v>11000</v>
      </c>
      <c r="B368">
        <v>5</v>
      </c>
      <c r="C368">
        <v>5313</v>
      </c>
      <c r="D368">
        <v>56</v>
      </c>
      <c r="E368">
        <v>0</v>
      </c>
      <c r="F368">
        <v>2010</v>
      </c>
      <c r="G368" t="s">
        <v>43</v>
      </c>
      <c r="I368" t="s">
        <v>44</v>
      </c>
      <c r="J368" t="s">
        <v>230</v>
      </c>
      <c r="K368" t="s">
        <v>787</v>
      </c>
      <c r="L368" t="s">
        <v>70</v>
      </c>
      <c r="M368" t="s">
        <v>48</v>
      </c>
      <c r="N368">
        <v>454</v>
      </c>
      <c r="O368">
        <v>5605</v>
      </c>
      <c r="P368">
        <v>472341811</v>
      </c>
      <c r="Q368">
        <v>60568471</v>
      </c>
      <c r="R368">
        <v>1695369</v>
      </c>
      <c r="S368">
        <v>1620</v>
      </c>
      <c r="T368">
        <v>84265</v>
      </c>
      <c r="V368">
        <v>1.38</v>
      </c>
      <c r="W368">
        <v>1.91</v>
      </c>
      <c r="X368">
        <v>2.0499999999999998</v>
      </c>
      <c r="Y368">
        <v>2.66</v>
      </c>
      <c r="Z368">
        <v>2.76</v>
      </c>
      <c r="AA368">
        <v>1.07</v>
      </c>
      <c r="AB368">
        <v>1.07</v>
      </c>
      <c r="AD368">
        <v>3</v>
      </c>
      <c r="AE368">
        <v>0.7</v>
      </c>
      <c r="AF368">
        <v>39</v>
      </c>
      <c r="AG368">
        <v>0.7</v>
      </c>
      <c r="AH368">
        <v>53930420</v>
      </c>
      <c r="AI368">
        <v>12.9</v>
      </c>
      <c r="AJ368">
        <v>1171198</v>
      </c>
      <c r="AK368">
        <v>2</v>
      </c>
      <c r="AL368">
        <v>332268</v>
      </c>
      <c r="AM368">
        <v>24.4</v>
      </c>
      <c r="AN368">
        <v>174</v>
      </c>
      <c r="AO368">
        <v>12</v>
      </c>
      <c r="AP368">
        <v>9098</v>
      </c>
      <c r="AQ368">
        <v>12.1</v>
      </c>
    </row>
    <row r="369" spans="1:43" x14ac:dyDescent="0.2">
      <c r="A369">
        <v>11000</v>
      </c>
      <c r="B369">
        <v>5</v>
      </c>
      <c r="C369">
        <v>5321</v>
      </c>
      <c r="D369">
        <v>56</v>
      </c>
      <c r="E369">
        <v>0</v>
      </c>
      <c r="F369">
        <v>2010</v>
      </c>
      <c r="G369" t="s">
        <v>43</v>
      </c>
      <c r="I369" t="s">
        <v>44</v>
      </c>
      <c r="J369" t="s">
        <v>230</v>
      </c>
      <c r="K369" t="s">
        <v>794</v>
      </c>
      <c r="L369" t="s">
        <v>70</v>
      </c>
      <c r="M369" t="s">
        <v>48</v>
      </c>
      <c r="N369">
        <v>23</v>
      </c>
      <c r="O369">
        <v>202</v>
      </c>
      <c r="P369">
        <v>6401625</v>
      </c>
      <c r="Q369">
        <v>2105978</v>
      </c>
      <c r="R369">
        <v>54129</v>
      </c>
      <c r="S369">
        <v>609</v>
      </c>
      <c r="T369">
        <v>31652</v>
      </c>
      <c r="V369">
        <v>0.43</v>
      </c>
      <c r="W369">
        <v>0.23</v>
      </c>
      <c r="X369">
        <v>0.11</v>
      </c>
      <c r="Y369">
        <v>0.32</v>
      </c>
      <c r="Z369">
        <v>0.33</v>
      </c>
      <c r="AA369">
        <v>0.46</v>
      </c>
      <c r="AB369">
        <v>0.46</v>
      </c>
      <c r="AD369">
        <v>0</v>
      </c>
      <c r="AE369">
        <v>0</v>
      </c>
      <c r="AF369">
        <v>-25</v>
      </c>
      <c r="AG369">
        <v>-11</v>
      </c>
      <c r="AH369">
        <v>-1358464</v>
      </c>
      <c r="AI369">
        <v>-17.5</v>
      </c>
      <c r="AJ369">
        <v>-307527</v>
      </c>
      <c r="AK369">
        <v>-12.7</v>
      </c>
      <c r="AL369">
        <v>5120</v>
      </c>
      <c r="AM369">
        <v>10.4</v>
      </c>
      <c r="AN369">
        <v>-49</v>
      </c>
      <c r="AO369">
        <v>-7.4</v>
      </c>
      <c r="AP369">
        <v>-2546</v>
      </c>
      <c r="AQ369">
        <v>-7.4</v>
      </c>
    </row>
    <row r="370" spans="1:43" x14ac:dyDescent="0.2">
      <c r="A370">
        <v>11000</v>
      </c>
      <c r="B370">
        <v>5</v>
      </c>
      <c r="C370">
        <v>5322</v>
      </c>
      <c r="D370">
        <v>56</v>
      </c>
      <c r="E370">
        <v>0</v>
      </c>
      <c r="F370">
        <v>2010</v>
      </c>
      <c r="G370" t="s">
        <v>43</v>
      </c>
      <c r="I370" t="s">
        <v>44</v>
      </c>
      <c r="J370" t="s">
        <v>230</v>
      </c>
      <c r="K370" t="s">
        <v>798</v>
      </c>
      <c r="L370" t="s">
        <v>70</v>
      </c>
      <c r="M370" t="s">
        <v>48</v>
      </c>
      <c r="N370">
        <v>24</v>
      </c>
      <c r="O370">
        <v>138</v>
      </c>
      <c r="P370">
        <v>3296061</v>
      </c>
      <c r="Q370">
        <v>1429833</v>
      </c>
      <c r="R370">
        <v>51467</v>
      </c>
      <c r="S370">
        <v>458</v>
      </c>
      <c r="T370">
        <v>23827</v>
      </c>
      <c r="V370">
        <v>0.23</v>
      </c>
      <c r="W370">
        <v>0.13</v>
      </c>
      <c r="X370">
        <v>0.06</v>
      </c>
      <c r="Y370">
        <v>0.19</v>
      </c>
      <c r="Z370">
        <v>0.26</v>
      </c>
      <c r="AA370">
        <v>0.47</v>
      </c>
      <c r="AB370">
        <v>0.47</v>
      </c>
      <c r="AD370">
        <v>-3</v>
      </c>
      <c r="AE370">
        <v>-11.1</v>
      </c>
      <c r="AF370">
        <v>2</v>
      </c>
      <c r="AG370">
        <v>1.5</v>
      </c>
      <c r="AH370">
        <v>-379921</v>
      </c>
      <c r="AI370">
        <v>-10.3</v>
      </c>
      <c r="AJ370">
        <v>13645</v>
      </c>
      <c r="AK370">
        <v>1</v>
      </c>
      <c r="AL370">
        <v>10402</v>
      </c>
      <c r="AM370">
        <v>25.3</v>
      </c>
      <c r="AN370">
        <v>-62</v>
      </c>
      <c r="AO370">
        <v>-11.9</v>
      </c>
      <c r="AP370">
        <v>-3219</v>
      </c>
      <c r="AQ370">
        <v>-11.9</v>
      </c>
    </row>
    <row r="371" spans="1:43" x14ac:dyDescent="0.2">
      <c r="A371">
        <v>11000</v>
      </c>
      <c r="B371">
        <v>5</v>
      </c>
      <c r="C371">
        <v>5323</v>
      </c>
      <c r="D371">
        <v>56</v>
      </c>
      <c r="E371">
        <v>0</v>
      </c>
      <c r="F371">
        <v>2010</v>
      </c>
      <c r="G371" t="s">
        <v>43</v>
      </c>
      <c r="H371" t="s">
        <v>65</v>
      </c>
      <c r="I371" t="s">
        <v>44</v>
      </c>
      <c r="J371" t="s">
        <v>230</v>
      </c>
      <c r="K371" t="s">
        <v>806</v>
      </c>
      <c r="L371" t="s">
        <v>70</v>
      </c>
      <c r="M371" t="s">
        <v>48</v>
      </c>
      <c r="N371">
        <v>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 t="s">
        <v>65</v>
      </c>
      <c r="V371">
        <v>0.17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 t="s">
        <v>65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1:43" x14ac:dyDescent="0.2">
      <c r="A372">
        <v>11000</v>
      </c>
      <c r="B372">
        <v>5</v>
      </c>
      <c r="C372">
        <v>5324</v>
      </c>
      <c r="D372">
        <v>56</v>
      </c>
      <c r="E372">
        <v>0</v>
      </c>
      <c r="F372">
        <v>2010</v>
      </c>
      <c r="G372" t="s">
        <v>43</v>
      </c>
      <c r="I372" t="s">
        <v>44</v>
      </c>
      <c r="J372" t="s">
        <v>230</v>
      </c>
      <c r="K372" t="s">
        <v>807</v>
      </c>
      <c r="L372" t="s">
        <v>70</v>
      </c>
      <c r="M372" t="s">
        <v>48</v>
      </c>
      <c r="N372">
        <v>24</v>
      </c>
      <c r="O372">
        <v>659</v>
      </c>
      <c r="P372">
        <v>24461290</v>
      </c>
      <c r="Q372">
        <v>7962490</v>
      </c>
      <c r="R372">
        <v>224469</v>
      </c>
      <c r="S372">
        <v>714</v>
      </c>
      <c r="T372">
        <v>37119</v>
      </c>
      <c r="V372">
        <v>0.5</v>
      </c>
      <c r="W372">
        <v>1.0900000000000001</v>
      </c>
      <c r="X372">
        <v>0.39</v>
      </c>
      <c r="Y372">
        <v>1.52</v>
      </c>
      <c r="Z372">
        <v>1.5</v>
      </c>
      <c r="AA372">
        <v>0.36</v>
      </c>
      <c r="AB372">
        <v>0.36</v>
      </c>
      <c r="AD372">
        <v>5</v>
      </c>
      <c r="AE372">
        <v>26.3</v>
      </c>
      <c r="AF372">
        <v>271</v>
      </c>
      <c r="AG372">
        <v>69.8</v>
      </c>
      <c r="AH372">
        <v>6687133</v>
      </c>
      <c r="AI372">
        <v>37.6</v>
      </c>
      <c r="AJ372">
        <v>3987044</v>
      </c>
      <c r="AK372">
        <v>100.3</v>
      </c>
      <c r="AL372">
        <v>96092</v>
      </c>
      <c r="AM372">
        <v>74.900000000000006</v>
      </c>
      <c r="AN372">
        <v>-167</v>
      </c>
      <c r="AO372">
        <v>-19</v>
      </c>
      <c r="AP372">
        <v>-8691</v>
      </c>
      <c r="AQ372">
        <v>-19</v>
      </c>
    </row>
    <row r="373" spans="1:43" x14ac:dyDescent="0.2">
      <c r="A373">
        <v>11000</v>
      </c>
      <c r="B373">
        <v>5</v>
      </c>
      <c r="C373">
        <v>5331</v>
      </c>
      <c r="D373">
        <v>56</v>
      </c>
      <c r="E373">
        <v>0</v>
      </c>
      <c r="F373">
        <v>2010</v>
      </c>
      <c r="G373" t="s">
        <v>43</v>
      </c>
      <c r="H373" t="s">
        <v>65</v>
      </c>
      <c r="I373" t="s">
        <v>44</v>
      </c>
      <c r="J373" t="s">
        <v>230</v>
      </c>
      <c r="K373" t="s">
        <v>812</v>
      </c>
      <c r="L373" t="s">
        <v>70</v>
      </c>
      <c r="M373" t="s">
        <v>48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 t="s">
        <v>65</v>
      </c>
      <c r="V373">
        <v>0.08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 t="s">
        <v>65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</row>
    <row r="374" spans="1:43" x14ac:dyDescent="0.2">
      <c r="A374">
        <v>11000</v>
      </c>
      <c r="B374">
        <v>5</v>
      </c>
      <c r="C374">
        <v>5411</v>
      </c>
      <c r="D374">
        <v>56</v>
      </c>
      <c r="E374">
        <v>0</v>
      </c>
      <c r="F374">
        <v>2010</v>
      </c>
      <c r="G374" t="s">
        <v>43</v>
      </c>
      <c r="I374" t="s">
        <v>44</v>
      </c>
      <c r="J374" t="s">
        <v>230</v>
      </c>
      <c r="K374" t="s">
        <v>813</v>
      </c>
      <c r="L374" t="s">
        <v>70</v>
      </c>
      <c r="M374" t="s">
        <v>48</v>
      </c>
      <c r="N374">
        <v>1369</v>
      </c>
      <c r="O374">
        <v>30461</v>
      </c>
      <c r="P374">
        <v>4403614024</v>
      </c>
      <c r="Q374">
        <v>334133773</v>
      </c>
      <c r="R374">
        <v>6021561</v>
      </c>
      <c r="S374">
        <v>2780</v>
      </c>
      <c r="T374">
        <v>144566</v>
      </c>
      <c r="V374">
        <v>1.89</v>
      </c>
      <c r="W374">
        <v>5.04</v>
      </c>
      <c r="X374">
        <v>5.24</v>
      </c>
      <c r="Y374">
        <v>6.81</v>
      </c>
      <c r="Z374">
        <v>5.62</v>
      </c>
      <c r="AA374">
        <v>1.04</v>
      </c>
      <c r="AB374">
        <v>1.04</v>
      </c>
      <c r="AD374">
        <v>-12</v>
      </c>
      <c r="AE374">
        <v>-0.9</v>
      </c>
      <c r="AF374">
        <v>-1646</v>
      </c>
      <c r="AG374">
        <v>-5.0999999999999996</v>
      </c>
      <c r="AH374">
        <v>-98819444</v>
      </c>
      <c r="AI374">
        <v>-2.2000000000000002</v>
      </c>
      <c r="AJ374">
        <v>-16701823</v>
      </c>
      <c r="AK374">
        <v>-4.8</v>
      </c>
      <c r="AL374">
        <v>1050005</v>
      </c>
      <c r="AM374">
        <v>21.1</v>
      </c>
      <c r="AN374">
        <v>83</v>
      </c>
      <c r="AO374">
        <v>3.1</v>
      </c>
      <c r="AP374">
        <v>4332</v>
      </c>
      <c r="AQ374">
        <v>3.1</v>
      </c>
    </row>
    <row r="375" spans="1:43" x14ac:dyDescent="0.2">
      <c r="A375">
        <v>11000</v>
      </c>
      <c r="B375">
        <v>5</v>
      </c>
      <c r="C375">
        <v>5412</v>
      </c>
      <c r="D375">
        <v>56</v>
      </c>
      <c r="E375">
        <v>0</v>
      </c>
      <c r="F375">
        <v>2010</v>
      </c>
      <c r="G375" t="s">
        <v>43</v>
      </c>
      <c r="I375" t="s">
        <v>44</v>
      </c>
      <c r="J375" t="s">
        <v>230</v>
      </c>
      <c r="K375" t="s">
        <v>818</v>
      </c>
      <c r="L375" t="s">
        <v>70</v>
      </c>
      <c r="M375" t="s">
        <v>48</v>
      </c>
      <c r="N375">
        <v>277</v>
      </c>
      <c r="O375">
        <v>4054</v>
      </c>
      <c r="P375">
        <v>410650225</v>
      </c>
      <c r="Q375">
        <v>48551003</v>
      </c>
      <c r="R375">
        <v>1084379</v>
      </c>
      <c r="S375">
        <v>1948</v>
      </c>
      <c r="T375">
        <v>101297</v>
      </c>
      <c r="V375">
        <v>0.55000000000000004</v>
      </c>
      <c r="W375">
        <v>0.85</v>
      </c>
      <c r="X375">
        <v>0.86</v>
      </c>
      <c r="Y375">
        <v>1.23</v>
      </c>
      <c r="Z375">
        <v>1.1000000000000001</v>
      </c>
      <c r="AA375">
        <v>1.01</v>
      </c>
      <c r="AB375">
        <v>1.01</v>
      </c>
      <c r="AD375">
        <v>4</v>
      </c>
      <c r="AE375">
        <v>1.5</v>
      </c>
      <c r="AF375">
        <v>-442</v>
      </c>
      <c r="AG375">
        <v>-9.8000000000000007</v>
      </c>
      <c r="AH375">
        <v>-10549096</v>
      </c>
      <c r="AI375">
        <v>-2.5</v>
      </c>
      <c r="AJ375">
        <v>-3392450</v>
      </c>
      <c r="AK375">
        <v>-6.5</v>
      </c>
      <c r="AL375">
        <v>-4002</v>
      </c>
      <c r="AM375">
        <v>-0.4</v>
      </c>
      <c r="AN375">
        <v>147</v>
      </c>
      <c r="AO375">
        <v>8.1999999999999993</v>
      </c>
      <c r="AP375">
        <v>7623</v>
      </c>
      <c r="AQ375">
        <v>8.1</v>
      </c>
    </row>
    <row r="376" spans="1:43" x14ac:dyDescent="0.2">
      <c r="A376">
        <v>11000</v>
      </c>
      <c r="B376">
        <v>1</v>
      </c>
      <c r="C376">
        <v>5413</v>
      </c>
      <c r="D376">
        <v>56</v>
      </c>
      <c r="E376">
        <v>0</v>
      </c>
      <c r="F376">
        <v>2010</v>
      </c>
      <c r="G376" t="s">
        <v>43</v>
      </c>
      <c r="I376" t="s">
        <v>44</v>
      </c>
      <c r="J376" t="s">
        <v>49</v>
      </c>
      <c r="K376" t="s">
        <v>115</v>
      </c>
      <c r="L376" t="s">
        <v>70</v>
      </c>
      <c r="M376" t="s">
        <v>48</v>
      </c>
      <c r="N376">
        <v>5</v>
      </c>
      <c r="O376">
        <v>4366</v>
      </c>
      <c r="P376">
        <v>378144235</v>
      </c>
      <c r="Q376">
        <v>0</v>
      </c>
      <c r="R376">
        <v>0</v>
      </c>
      <c r="S376">
        <v>1666</v>
      </c>
      <c r="T376">
        <v>86611</v>
      </c>
      <c r="V376">
        <v>1.59</v>
      </c>
      <c r="W376">
        <v>15.33</v>
      </c>
      <c r="X376">
        <v>9.57</v>
      </c>
      <c r="Y376">
        <v>0</v>
      </c>
      <c r="Z376">
        <v>0</v>
      </c>
      <c r="AA376">
        <v>0.62</v>
      </c>
      <c r="AB376">
        <v>0.62</v>
      </c>
      <c r="AD376">
        <v>0</v>
      </c>
      <c r="AE376">
        <v>0</v>
      </c>
      <c r="AF376">
        <v>190</v>
      </c>
      <c r="AG376">
        <v>4.5</v>
      </c>
      <c r="AH376">
        <v>32281548</v>
      </c>
      <c r="AI376">
        <v>9.3000000000000007</v>
      </c>
      <c r="AJ376">
        <v>0</v>
      </c>
      <c r="AK376">
        <v>0</v>
      </c>
      <c r="AL376">
        <v>0</v>
      </c>
      <c r="AM376">
        <v>0</v>
      </c>
      <c r="AN376">
        <v>73</v>
      </c>
      <c r="AO376">
        <v>4.5999999999999996</v>
      </c>
      <c r="AP376">
        <v>3791</v>
      </c>
      <c r="AQ376">
        <v>4.5999999999999996</v>
      </c>
    </row>
    <row r="377" spans="1:43" x14ac:dyDescent="0.2">
      <c r="A377">
        <v>11000</v>
      </c>
      <c r="B377">
        <v>2</v>
      </c>
      <c r="C377">
        <v>5413</v>
      </c>
      <c r="D377">
        <v>56</v>
      </c>
      <c r="E377">
        <v>0</v>
      </c>
      <c r="F377">
        <v>2010</v>
      </c>
      <c r="G377" t="s">
        <v>43</v>
      </c>
      <c r="H377" t="s">
        <v>65</v>
      </c>
      <c r="I377" t="s">
        <v>44</v>
      </c>
      <c r="J377" t="s">
        <v>213</v>
      </c>
      <c r="K377" t="s">
        <v>115</v>
      </c>
      <c r="L377" t="s">
        <v>70</v>
      </c>
      <c r="M377" t="s">
        <v>48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65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t="s">
        <v>65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1:43" x14ac:dyDescent="0.2">
      <c r="A378">
        <v>11000</v>
      </c>
      <c r="B378">
        <v>5</v>
      </c>
      <c r="C378">
        <v>5413</v>
      </c>
      <c r="D378">
        <v>56</v>
      </c>
      <c r="E378">
        <v>0</v>
      </c>
      <c r="F378">
        <v>2010</v>
      </c>
      <c r="G378" t="s">
        <v>43</v>
      </c>
      <c r="I378" t="s">
        <v>44</v>
      </c>
      <c r="J378" t="s">
        <v>230</v>
      </c>
      <c r="K378" t="s">
        <v>115</v>
      </c>
      <c r="L378" t="s">
        <v>70</v>
      </c>
      <c r="M378" t="s">
        <v>48</v>
      </c>
      <c r="N378">
        <v>566</v>
      </c>
      <c r="O378">
        <v>7621</v>
      </c>
      <c r="P378">
        <v>774458976</v>
      </c>
      <c r="Q378">
        <v>88978403</v>
      </c>
      <c r="R378">
        <v>2070821</v>
      </c>
      <c r="S378">
        <v>1954</v>
      </c>
      <c r="T378">
        <v>101616</v>
      </c>
      <c r="V378">
        <v>1.1599999999999999</v>
      </c>
      <c r="W378">
        <v>1.1000000000000001</v>
      </c>
      <c r="X378">
        <v>0.85</v>
      </c>
      <c r="Y378">
        <v>1.5</v>
      </c>
      <c r="Z378">
        <v>1.2</v>
      </c>
      <c r="AA378">
        <v>0.77</v>
      </c>
      <c r="AB378">
        <v>0.77</v>
      </c>
      <c r="AD378">
        <v>23</v>
      </c>
      <c r="AE378">
        <v>4.2</v>
      </c>
      <c r="AF378">
        <v>-348</v>
      </c>
      <c r="AG378">
        <v>-4.4000000000000004</v>
      </c>
      <c r="AH378">
        <v>-7446140</v>
      </c>
      <c r="AI378">
        <v>-1</v>
      </c>
      <c r="AJ378">
        <v>-1674002</v>
      </c>
      <c r="AK378">
        <v>-1.8</v>
      </c>
      <c r="AL378">
        <v>518106</v>
      </c>
      <c r="AM378">
        <v>33.4</v>
      </c>
      <c r="AN378">
        <v>67</v>
      </c>
      <c r="AO378">
        <v>3.6</v>
      </c>
      <c r="AP378">
        <v>3494</v>
      </c>
      <c r="AQ378">
        <v>3.6</v>
      </c>
    </row>
    <row r="379" spans="1:43" x14ac:dyDescent="0.2">
      <c r="A379">
        <v>11000</v>
      </c>
      <c r="B379">
        <v>5</v>
      </c>
      <c r="C379">
        <v>5414</v>
      </c>
      <c r="D379">
        <v>56</v>
      </c>
      <c r="E379">
        <v>0</v>
      </c>
      <c r="F379">
        <v>2010</v>
      </c>
      <c r="G379" t="s">
        <v>43</v>
      </c>
      <c r="I379" t="s">
        <v>44</v>
      </c>
      <c r="J379" t="s">
        <v>230</v>
      </c>
      <c r="K379" t="s">
        <v>829</v>
      </c>
      <c r="L379" t="s">
        <v>70</v>
      </c>
      <c r="M379" t="s">
        <v>48</v>
      </c>
      <c r="N379">
        <v>149</v>
      </c>
      <c r="O379">
        <v>680</v>
      </c>
      <c r="P379">
        <v>53584791</v>
      </c>
      <c r="Q379">
        <v>7747554</v>
      </c>
      <c r="R379">
        <v>224109</v>
      </c>
      <c r="S379">
        <v>1516</v>
      </c>
      <c r="T379">
        <v>78811</v>
      </c>
      <c r="V379">
        <v>1.1200000000000001</v>
      </c>
      <c r="W379">
        <v>1.1100000000000001</v>
      </c>
      <c r="X379">
        <v>0.91</v>
      </c>
      <c r="Y379">
        <v>1.54</v>
      </c>
      <c r="Z379">
        <v>1.6</v>
      </c>
      <c r="AA379">
        <v>0.82</v>
      </c>
      <c r="AB379">
        <v>0.82</v>
      </c>
      <c r="AD379">
        <v>-6</v>
      </c>
      <c r="AE379">
        <v>-3.9</v>
      </c>
      <c r="AF379">
        <v>-31</v>
      </c>
      <c r="AG379">
        <v>-4.4000000000000004</v>
      </c>
      <c r="AH379">
        <v>1214928</v>
      </c>
      <c r="AI379">
        <v>2.2999999999999998</v>
      </c>
      <c r="AJ379">
        <v>148604</v>
      </c>
      <c r="AK379">
        <v>2</v>
      </c>
      <c r="AL379">
        <v>73493</v>
      </c>
      <c r="AM379">
        <v>48.8</v>
      </c>
      <c r="AN379">
        <v>100</v>
      </c>
      <c r="AO379">
        <v>7.1</v>
      </c>
      <c r="AP379">
        <v>5180</v>
      </c>
      <c r="AQ379">
        <v>7</v>
      </c>
    </row>
    <row r="380" spans="1:43" x14ac:dyDescent="0.2">
      <c r="A380">
        <v>11000</v>
      </c>
      <c r="B380">
        <v>2</v>
      </c>
      <c r="C380">
        <v>5415</v>
      </c>
      <c r="D380">
        <v>56</v>
      </c>
      <c r="E380">
        <v>0</v>
      </c>
      <c r="F380">
        <v>2010</v>
      </c>
      <c r="G380" t="s">
        <v>43</v>
      </c>
      <c r="H380" t="s">
        <v>65</v>
      </c>
      <c r="I380" t="s">
        <v>44</v>
      </c>
      <c r="J380" t="s">
        <v>213</v>
      </c>
      <c r="K380" t="s">
        <v>214</v>
      </c>
      <c r="L380" t="s">
        <v>70</v>
      </c>
      <c r="M380" t="s">
        <v>48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 t="s">
        <v>65</v>
      </c>
      <c r="V380">
        <v>1.21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 t="s">
        <v>65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</row>
    <row r="381" spans="1:43" x14ac:dyDescent="0.2">
      <c r="A381">
        <v>11000</v>
      </c>
      <c r="B381">
        <v>5</v>
      </c>
      <c r="C381">
        <v>5415</v>
      </c>
      <c r="D381">
        <v>56</v>
      </c>
      <c r="E381">
        <v>0</v>
      </c>
      <c r="F381">
        <v>2010</v>
      </c>
      <c r="G381" t="s">
        <v>43</v>
      </c>
      <c r="I381" t="s">
        <v>44</v>
      </c>
      <c r="J381" t="s">
        <v>230</v>
      </c>
      <c r="K381" t="s">
        <v>214</v>
      </c>
      <c r="L381" t="s">
        <v>70</v>
      </c>
      <c r="M381" t="s">
        <v>48</v>
      </c>
      <c r="N381">
        <v>1827</v>
      </c>
      <c r="O381">
        <v>18655</v>
      </c>
      <c r="P381">
        <v>1722389687</v>
      </c>
      <c r="Q381">
        <v>224483428</v>
      </c>
      <c r="R381">
        <v>5782273</v>
      </c>
      <c r="S381">
        <v>1776</v>
      </c>
      <c r="T381">
        <v>92329</v>
      </c>
      <c r="V381">
        <v>2.46</v>
      </c>
      <c r="W381">
        <v>2.38</v>
      </c>
      <c r="X381">
        <v>1.38</v>
      </c>
      <c r="Y381">
        <v>3.08</v>
      </c>
      <c r="Z381">
        <v>2.95</v>
      </c>
      <c r="AA381">
        <v>0.57999999999999996</v>
      </c>
      <c r="AB381">
        <v>0.57999999999999996</v>
      </c>
      <c r="AD381">
        <v>105</v>
      </c>
      <c r="AE381">
        <v>6.1</v>
      </c>
      <c r="AF381">
        <v>889</v>
      </c>
      <c r="AG381">
        <v>5</v>
      </c>
      <c r="AH381">
        <v>143446760</v>
      </c>
      <c r="AI381">
        <v>9.1</v>
      </c>
      <c r="AJ381">
        <v>13858049</v>
      </c>
      <c r="AK381">
        <v>6.6</v>
      </c>
      <c r="AL381">
        <v>1125121</v>
      </c>
      <c r="AM381">
        <v>24.2</v>
      </c>
      <c r="AN381">
        <v>67</v>
      </c>
      <c r="AO381">
        <v>3.9</v>
      </c>
      <c r="AP381">
        <v>3457</v>
      </c>
      <c r="AQ381">
        <v>3.9</v>
      </c>
    </row>
    <row r="382" spans="1:43" x14ac:dyDescent="0.2">
      <c r="A382">
        <v>11000</v>
      </c>
      <c r="B382">
        <v>1</v>
      </c>
      <c r="C382">
        <v>5416</v>
      </c>
      <c r="D382">
        <v>56</v>
      </c>
      <c r="E382">
        <v>0</v>
      </c>
      <c r="F382">
        <v>2010</v>
      </c>
      <c r="G382" t="s">
        <v>43</v>
      </c>
      <c r="I382" t="s">
        <v>44</v>
      </c>
      <c r="J382" t="s">
        <v>49</v>
      </c>
      <c r="K382" t="s">
        <v>118</v>
      </c>
      <c r="L382" t="s">
        <v>70</v>
      </c>
      <c r="M382" t="s">
        <v>48</v>
      </c>
      <c r="N382">
        <v>2</v>
      </c>
      <c r="O382">
        <v>5</v>
      </c>
      <c r="P382">
        <v>357432</v>
      </c>
      <c r="Q382">
        <v>0</v>
      </c>
      <c r="R382">
        <v>0</v>
      </c>
      <c r="S382">
        <v>1352</v>
      </c>
      <c r="T382">
        <v>70314</v>
      </c>
      <c r="V382">
        <v>5.0199999999999996</v>
      </c>
      <c r="W382">
        <v>0.75</v>
      </c>
      <c r="X382">
        <v>0.37</v>
      </c>
      <c r="Y382">
        <v>0</v>
      </c>
      <c r="Z382">
        <v>0</v>
      </c>
      <c r="AA382">
        <v>0.49</v>
      </c>
      <c r="AB382">
        <v>0.49</v>
      </c>
      <c r="AD382">
        <v>0</v>
      </c>
      <c r="AE382">
        <v>0</v>
      </c>
      <c r="AF382">
        <v>0</v>
      </c>
      <c r="AG382">
        <v>0</v>
      </c>
      <c r="AH382">
        <v>-9640</v>
      </c>
      <c r="AI382">
        <v>-2.6</v>
      </c>
      <c r="AJ382">
        <v>0</v>
      </c>
      <c r="AK382">
        <v>0</v>
      </c>
      <c r="AL382">
        <v>0</v>
      </c>
      <c r="AM382">
        <v>0</v>
      </c>
      <c r="AN382">
        <v>-14</v>
      </c>
      <c r="AO382">
        <v>-1</v>
      </c>
      <c r="AP382">
        <v>-732</v>
      </c>
      <c r="AQ382">
        <v>-1</v>
      </c>
    </row>
    <row r="383" spans="1:43" x14ac:dyDescent="0.2">
      <c r="A383">
        <v>11000</v>
      </c>
      <c r="B383">
        <v>5</v>
      </c>
      <c r="C383">
        <v>5416</v>
      </c>
      <c r="D383">
        <v>56</v>
      </c>
      <c r="E383">
        <v>0</v>
      </c>
      <c r="F383">
        <v>2010</v>
      </c>
      <c r="G383" t="s">
        <v>43</v>
      </c>
      <c r="I383" t="s">
        <v>44</v>
      </c>
      <c r="J383" t="s">
        <v>230</v>
      </c>
      <c r="K383" t="s">
        <v>118</v>
      </c>
      <c r="L383" t="s">
        <v>70</v>
      </c>
      <c r="M383" t="s">
        <v>48</v>
      </c>
      <c r="N383">
        <v>2061</v>
      </c>
      <c r="O383">
        <v>17676</v>
      </c>
      <c r="P383">
        <v>2023508045</v>
      </c>
      <c r="Q383">
        <v>206597835</v>
      </c>
      <c r="R383">
        <v>4903295</v>
      </c>
      <c r="S383">
        <v>2202</v>
      </c>
      <c r="T383">
        <v>114480</v>
      </c>
      <c r="V383">
        <v>2.64</v>
      </c>
      <c r="W383">
        <v>3.21</v>
      </c>
      <c r="X383">
        <v>2.61</v>
      </c>
      <c r="Y383">
        <v>4.3499999999999996</v>
      </c>
      <c r="Z383">
        <v>3.87</v>
      </c>
      <c r="AA383">
        <v>0.81</v>
      </c>
      <c r="AB383">
        <v>0.81</v>
      </c>
      <c r="AD383">
        <v>96</v>
      </c>
      <c r="AE383">
        <v>4.9000000000000004</v>
      </c>
      <c r="AF383">
        <v>1332</v>
      </c>
      <c r="AG383">
        <v>8.1</v>
      </c>
      <c r="AH383">
        <v>221806537</v>
      </c>
      <c r="AI383">
        <v>12.3</v>
      </c>
      <c r="AJ383">
        <v>14893224</v>
      </c>
      <c r="AK383">
        <v>7.8</v>
      </c>
      <c r="AL383">
        <v>978839</v>
      </c>
      <c r="AM383">
        <v>24.9</v>
      </c>
      <c r="AN383">
        <v>82</v>
      </c>
      <c r="AO383">
        <v>3.9</v>
      </c>
      <c r="AP383">
        <v>4243</v>
      </c>
      <c r="AQ383">
        <v>3.8</v>
      </c>
    </row>
    <row r="384" spans="1:43" x14ac:dyDescent="0.2">
      <c r="A384">
        <v>11000</v>
      </c>
      <c r="B384">
        <v>5</v>
      </c>
      <c r="C384">
        <v>5417</v>
      </c>
      <c r="D384">
        <v>56</v>
      </c>
      <c r="E384">
        <v>0</v>
      </c>
      <c r="F384">
        <v>2010</v>
      </c>
      <c r="G384" t="s">
        <v>43</v>
      </c>
      <c r="I384" t="s">
        <v>44</v>
      </c>
      <c r="J384" t="s">
        <v>230</v>
      </c>
      <c r="K384" t="s">
        <v>842</v>
      </c>
      <c r="L384" t="s">
        <v>70</v>
      </c>
      <c r="M384" t="s">
        <v>48</v>
      </c>
      <c r="N384">
        <v>507</v>
      </c>
      <c r="O384">
        <v>11296</v>
      </c>
      <c r="P384">
        <v>991627949</v>
      </c>
      <c r="Q384">
        <v>69044711</v>
      </c>
      <c r="R384">
        <v>1286824</v>
      </c>
      <c r="S384">
        <v>1688</v>
      </c>
      <c r="T384">
        <v>87784</v>
      </c>
      <c r="V384">
        <v>5.56</v>
      </c>
      <c r="W384">
        <v>3.35</v>
      </c>
      <c r="X384">
        <v>1.75</v>
      </c>
      <c r="Y384">
        <v>2.72</v>
      </c>
      <c r="Z384">
        <v>2.02</v>
      </c>
      <c r="AA384">
        <v>0.52</v>
      </c>
      <c r="AB384">
        <v>0.52</v>
      </c>
      <c r="AD384">
        <v>5</v>
      </c>
      <c r="AE384">
        <v>1</v>
      </c>
      <c r="AF384">
        <v>-420</v>
      </c>
      <c r="AG384">
        <v>-3.6</v>
      </c>
      <c r="AH384">
        <v>-14165381</v>
      </c>
      <c r="AI384">
        <v>-1.4</v>
      </c>
      <c r="AJ384">
        <v>-2107616</v>
      </c>
      <c r="AK384">
        <v>-3</v>
      </c>
      <c r="AL384">
        <v>217628</v>
      </c>
      <c r="AM384">
        <v>20.399999999999999</v>
      </c>
      <c r="AN384">
        <v>37</v>
      </c>
      <c r="AO384">
        <v>2.2000000000000002</v>
      </c>
      <c r="AP384">
        <v>1934</v>
      </c>
      <c r="AQ384">
        <v>2.2999999999999998</v>
      </c>
    </row>
    <row r="385" spans="1:43" x14ac:dyDescent="0.2">
      <c r="A385">
        <v>11000</v>
      </c>
      <c r="B385">
        <v>1</v>
      </c>
      <c r="C385">
        <v>5418</v>
      </c>
      <c r="D385">
        <v>56</v>
      </c>
      <c r="E385">
        <v>0</v>
      </c>
      <c r="F385">
        <v>2010</v>
      </c>
      <c r="G385" t="s">
        <v>43</v>
      </c>
      <c r="I385" t="s">
        <v>44</v>
      </c>
      <c r="J385" t="s">
        <v>49</v>
      </c>
      <c r="K385" t="s">
        <v>122</v>
      </c>
      <c r="L385" t="s">
        <v>70</v>
      </c>
      <c r="M385" t="s">
        <v>48</v>
      </c>
      <c r="N385">
        <v>1</v>
      </c>
      <c r="O385">
        <v>2</v>
      </c>
      <c r="P385">
        <v>149603</v>
      </c>
      <c r="Q385">
        <v>0</v>
      </c>
      <c r="R385">
        <v>0</v>
      </c>
      <c r="S385">
        <v>1438</v>
      </c>
      <c r="T385">
        <v>74802</v>
      </c>
      <c r="V385">
        <v>5.51</v>
      </c>
      <c r="W385">
        <v>1.98</v>
      </c>
      <c r="X385">
        <v>2.0699999999999998</v>
      </c>
      <c r="Y385">
        <v>0</v>
      </c>
      <c r="Z385">
        <v>0</v>
      </c>
      <c r="AA385">
        <v>1.05</v>
      </c>
      <c r="AB385">
        <v>1.05</v>
      </c>
      <c r="AD385">
        <v>0</v>
      </c>
      <c r="AE385">
        <v>0</v>
      </c>
      <c r="AF385">
        <v>0</v>
      </c>
      <c r="AG385">
        <v>0</v>
      </c>
      <c r="AH385">
        <v>3129</v>
      </c>
      <c r="AI385">
        <v>2.1</v>
      </c>
      <c r="AJ385">
        <v>0</v>
      </c>
      <c r="AK385">
        <v>0</v>
      </c>
      <c r="AL385">
        <v>0</v>
      </c>
      <c r="AM385">
        <v>0</v>
      </c>
      <c r="AN385">
        <v>30</v>
      </c>
      <c r="AO385">
        <v>2.1</v>
      </c>
      <c r="AP385">
        <v>1565</v>
      </c>
      <c r="AQ385">
        <v>2.1</v>
      </c>
    </row>
    <row r="386" spans="1:43" x14ac:dyDescent="0.2">
      <c r="A386">
        <v>11000</v>
      </c>
      <c r="B386">
        <v>2</v>
      </c>
      <c r="C386">
        <v>5418</v>
      </c>
      <c r="D386">
        <v>56</v>
      </c>
      <c r="E386">
        <v>0</v>
      </c>
      <c r="F386">
        <v>2010</v>
      </c>
      <c r="G386" t="s">
        <v>43</v>
      </c>
      <c r="H386" t="s">
        <v>65</v>
      </c>
      <c r="I386" t="s">
        <v>44</v>
      </c>
      <c r="J386" t="s">
        <v>213</v>
      </c>
      <c r="K386" t="s">
        <v>122</v>
      </c>
      <c r="L386" t="s">
        <v>70</v>
      </c>
      <c r="M386" t="s">
        <v>48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 t="s">
        <v>65</v>
      </c>
      <c r="V386">
        <v>129.38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 t="s">
        <v>65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</row>
    <row r="387" spans="1:43" x14ac:dyDescent="0.2">
      <c r="A387">
        <v>11000</v>
      </c>
      <c r="B387">
        <v>5</v>
      </c>
      <c r="C387">
        <v>5418</v>
      </c>
      <c r="D387">
        <v>56</v>
      </c>
      <c r="E387">
        <v>0</v>
      </c>
      <c r="F387">
        <v>2010</v>
      </c>
      <c r="G387" t="s">
        <v>43</v>
      </c>
      <c r="I387" t="s">
        <v>44</v>
      </c>
      <c r="J387" t="s">
        <v>230</v>
      </c>
      <c r="K387" t="s">
        <v>122</v>
      </c>
      <c r="L387" t="s">
        <v>70</v>
      </c>
      <c r="M387" t="s">
        <v>48</v>
      </c>
      <c r="N387">
        <v>940</v>
      </c>
      <c r="O387">
        <v>7374</v>
      </c>
      <c r="P387">
        <v>1145871935</v>
      </c>
      <c r="Q387">
        <v>83302351</v>
      </c>
      <c r="R387">
        <v>1780945</v>
      </c>
      <c r="S387">
        <v>2988</v>
      </c>
      <c r="T387">
        <v>155390</v>
      </c>
      <c r="V387">
        <v>4.9800000000000004</v>
      </c>
      <c r="W387">
        <v>3.34</v>
      </c>
      <c r="X387">
        <v>4.41</v>
      </c>
      <c r="Y387">
        <v>4.5999999999999996</v>
      </c>
      <c r="Z387">
        <v>3.19</v>
      </c>
      <c r="AA387">
        <v>1.32</v>
      </c>
      <c r="AB387">
        <v>1.32</v>
      </c>
      <c r="AD387">
        <v>20</v>
      </c>
      <c r="AE387">
        <v>2.2000000000000002</v>
      </c>
      <c r="AF387">
        <v>-30</v>
      </c>
      <c r="AG387">
        <v>-0.4</v>
      </c>
      <c r="AH387">
        <v>108481046</v>
      </c>
      <c r="AI387">
        <v>10.5</v>
      </c>
      <c r="AJ387">
        <v>1479682</v>
      </c>
      <c r="AK387">
        <v>1.8</v>
      </c>
      <c r="AL387">
        <v>379453</v>
      </c>
      <c r="AM387">
        <v>27.1</v>
      </c>
      <c r="AN387">
        <v>294</v>
      </c>
      <c r="AO387">
        <v>10.9</v>
      </c>
      <c r="AP387">
        <v>15278</v>
      </c>
      <c r="AQ387">
        <v>10.9</v>
      </c>
    </row>
    <row r="388" spans="1:43" x14ac:dyDescent="0.2">
      <c r="A388">
        <v>11000</v>
      </c>
      <c r="B388">
        <v>5</v>
      </c>
      <c r="C388">
        <v>5419</v>
      </c>
      <c r="D388">
        <v>56</v>
      </c>
      <c r="E388">
        <v>0</v>
      </c>
      <c r="F388">
        <v>2010</v>
      </c>
      <c r="G388" t="s">
        <v>43</v>
      </c>
      <c r="I388" t="s">
        <v>44</v>
      </c>
      <c r="J388" t="s">
        <v>230</v>
      </c>
      <c r="K388" t="s">
        <v>853</v>
      </c>
      <c r="L388" t="s">
        <v>70</v>
      </c>
      <c r="M388" t="s">
        <v>48</v>
      </c>
      <c r="N388">
        <v>249</v>
      </c>
      <c r="O388">
        <v>1837</v>
      </c>
      <c r="P388">
        <v>166368870</v>
      </c>
      <c r="Q388">
        <v>17997968</v>
      </c>
      <c r="R388">
        <v>443013</v>
      </c>
      <c r="S388">
        <v>1742</v>
      </c>
      <c r="T388">
        <v>90566</v>
      </c>
      <c r="V388">
        <v>0.86</v>
      </c>
      <c r="W388">
        <v>0.59</v>
      </c>
      <c r="X388">
        <v>0.75</v>
      </c>
      <c r="Y388">
        <v>0.77</v>
      </c>
      <c r="Z388">
        <v>0.87</v>
      </c>
      <c r="AA388">
        <v>1.29</v>
      </c>
      <c r="AB388">
        <v>1.29</v>
      </c>
      <c r="AD388">
        <v>-1</v>
      </c>
      <c r="AE388">
        <v>-0.4</v>
      </c>
      <c r="AF388">
        <v>45</v>
      </c>
      <c r="AG388">
        <v>2.5</v>
      </c>
      <c r="AH388">
        <v>9684733</v>
      </c>
      <c r="AI388">
        <v>6.2</v>
      </c>
      <c r="AJ388">
        <v>603047</v>
      </c>
      <c r="AK388">
        <v>3.5</v>
      </c>
      <c r="AL388">
        <v>83253</v>
      </c>
      <c r="AM388">
        <v>23.1</v>
      </c>
      <c r="AN388">
        <v>60</v>
      </c>
      <c r="AO388">
        <v>3.6</v>
      </c>
      <c r="AP388">
        <v>3106</v>
      </c>
      <c r="AQ388">
        <v>3.6</v>
      </c>
    </row>
    <row r="389" spans="1:43" x14ac:dyDescent="0.2">
      <c r="A389">
        <v>11000</v>
      </c>
      <c r="B389">
        <v>5</v>
      </c>
      <c r="C389">
        <v>5511</v>
      </c>
      <c r="D389">
        <v>56</v>
      </c>
      <c r="E389">
        <v>0</v>
      </c>
      <c r="F389">
        <v>2010</v>
      </c>
      <c r="G389" t="s">
        <v>43</v>
      </c>
      <c r="I389" t="s">
        <v>44</v>
      </c>
      <c r="J389" t="s">
        <v>230</v>
      </c>
      <c r="K389" t="s">
        <v>861</v>
      </c>
      <c r="L389" t="s">
        <v>70</v>
      </c>
      <c r="M389" t="s">
        <v>48</v>
      </c>
      <c r="N389">
        <v>85</v>
      </c>
      <c r="O389">
        <v>1999</v>
      </c>
      <c r="P389">
        <v>435537953</v>
      </c>
      <c r="Q389">
        <v>20532017</v>
      </c>
      <c r="R389">
        <v>356980</v>
      </c>
      <c r="S389">
        <v>4190</v>
      </c>
      <c r="T389">
        <v>217896</v>
      </c>
      <c r="V389">
        <v>0.42</v>
      </c>
      <c r="W389">
        <v>0.2</v>
      </c>
      <c r="X389">
        <v>0.26</v>
      </c>
      <c r="Y389">
        <v>0.19</v>
      </c>
      <c r="Z389">
        <v>0.14000000000000001</v>
      </c>
      <c r="AA389">
        <v>1.29</v>
      </c>
      <c r="AB389">
        <v>1.29</v>
      </c>
      <c r="AD389">
        <v>10</v>
      </c>
      <c r="AE389">
        <v>13.3</v>
      </c>
      <c r="AF389">
        <v>659</v>
      </c>
      <c r="AG389">
        <v>49.2</v>
      </c>
      <c r="AH389">
        <v>72875065</v>
      </c>
      <c r="AI389">
        <v>20.100000000000001</v>
      </c>
      <c r="AJ389">
        <v>5838266</v>
      </c>
      <c r="AK389">
        <v>39.700000000000003</v>
      </c>
      <c r="AL389">
        <v>147135</v>
      </c>
      <c r="AM389">
        <v>70.099999999999994</v>
      </c>
      <c r="AN389">
        <v>-1014</v>
      </c>
      <c r="AO389">
        <v>-19.5</v>
      </c>
      <c r="AP389">
        <v>-52714</v>
      </c>
      <c r="AQ389">
        <v>-19.5</v>
      </c>
    </row>
    <row r="390" spans="1:43" x14ac:dyDescent="0.2">
      <c r="A390">
        <v>11000</v>
      </c>
      <c r="B390">
        <v>5</v>
      </c>
      <c r="C390">
        <v>5611</v>
      </c>
      <c r="D390">
        <v>56</v>
      </c>
      <c r="E390">
        <v>0</v>
      </c>
      <c r="F390">
        <v>2010</v>
      </c>
      <c r="G390" t="s">
        <v>43</v>
      </c>
      <c r="I390" t="s">
        <v>44</v>
      </c>
      <c r="J390" t="s">
        <v>230</v>
      </c>
      <c r="K390" t="s">
        <v>867</v>
      </c>
      <c r="L390" t="s">
        <v>70</v>
      </c>
      <c r="M390" t="s">
        <v>48</v>
      </c>
      <c r="N390">
        <v>226</v>
      </c>
      <c r="O390">
        <v>3127</v>
      </c>
      <c r="P390">
        <v>261391706</v>
      </c>
      <c r="Q390">
        <v>35169554</v>
      </c>
      <c r="R390">
        <v>931572</v>
      </c>
      <c r="S390">
        <v>1607</v>
      </c>
      <c r="T390">
        <v>83581</v>
      </c>
      <c r="V390">
        <v>1.36</v>
      </c>
      <c r="W390">
        <v>1.41</v>
      </c>
      <c r="X390">
        <v>0.92</v>
      </c>
      <c r="Y390">
        <v>2.0699999999999998</v>
      </c>
      <c r="Z390">
        <v>2.1</v>
      </c>
      <c r="AA390">
        <v>0.65</v>
      </c>
      <c r="AB390">
        <v>0.65</v>
      </c>
      <c r="AD390">
        <v>-16</v>
      </c>
      <c r="AE390">
        <v>-6.6</v>
      </c>
      <c r="AF390">
        <v>-496</v>
      </c>
      <c r="AG390">
        <v>-13.7</v>
      </c>
      <c r="AH390">
        <v>-21018022</v>
      </c>
      <c r="AI390">
        <v>-7.4</v>
      </c>
      <c r="AJ390">
        <v>-4737149</v>
      </c>
      <c r="AK390">
        <v>-11.9</v>
      </c>
      <c r="AL390">
        <v>115330</v>
      </c>
      <c r="AM390">
        <v>14.1</v>
      </c>
      <c r="AN390">
        <v>108</v>
      </c>
      <c r="AO390">
        <v>7.2</v>
      </c>
      <c r="AP390">
        <v>5634</v>
      </c>
      <c r="AQ390">
        <v>7.2</v>
      </c>
    </row>
    <row r="391" spans="1:43" x14ac:dyDescent="0.2">
      <c r="A391">
        <v>11000</v>
      </c>
      <c r="B391">
        <v>5</v>
      </c>
      <c r="C391">
        <v>5612</v>
      </c>
      <c r="D391">
        <v>56</v>
      </c>
      <c r="E391">
        <v>0</v>
      </c>
      <c r="F391">
        <v>2010</v>
      </c>
      <c r="G391" t="s">
        <v>43</v>
      </c>
      <c r="I391" t="s">
        <v>44</v>
      </c>
      <c r="J391" t="s">
        <v>230</v>
      </c>
      <c r="K391" t="s">
        <v>868</v>
      </c>
      <c r="L391" t="s">
        <v>70</v>
      </c>
      <c r="M391" t="s">
        <v>48</v>
      </c>
      <c r="N391">
        <v>40</v>
      </c>
      <c r="O391">
        <v>2025</v>
      </c>
      <c r="P391">
        <v>105611773</v>
      </c>
      <c r="Q391">
        <v>21842676</v>
      </c>
      <c r="R391">
        <v>687376</v>
      </c>
      <c r="S391">
        <v>1003</v>
      </c>
      <c r="T391">
        <v>52160</v>
      </c>
      <c r="V391">
        <v>3.19</v>
      </c>
      <c r="W391">
        <v>2.75</v>
      </c>
      <c r="X391">
        <v>1.7</v>
      </c>
      <c r="Y391">
        <v>3.63</v>
      </c>
      <c r="Z391">
        <v>4.84</v>
      </c>
      <c r="AA391">
        <v>0.62</v>
      </c>
      <c r="AB391">
        <v>0.62</v>
      </c>
      <c r="AD391">
        <v>0</v>
      </c>
      <c r="AE391">
        <v>0</v>
      </c>
      <c r="AF391">
        <v>-273</v>
      </c>
      <c r="AG391">
        <v>-11.9</v>
      </c>
      <c r="AH391">
        <v>-5489209</v>
      </c>
      <c r="AI391">
        <v>-4.9000000000000004</v>
      </c>
      <c r="AJ391">
        <v>-3204273</v>
      </c>
      <c r="AK391">
        <v>-12.8</v>
      </c>
      <c r="AL391">
        <v>73414</v>
      </c>
      <c r="AM391">
        <v>12</v>
      </c>
      <c r="AN391">
        <v>73</v>
      </c>
      <c r="AO391">
        <v>7.8</v>
      </c>
      <c r="AP391">
        <v>3808</v>
      </c>
      <c r="AQ391">
        <v>7.9</v>
      </c>
    </row>
    <row r="392" spans="1:43" x14ac:dyDescent="0.2">
      <c r="A392">
        <v>11000</v>
      </c>
      <c r="B392">
        <v>5</v>
      </c>
      <c r="C392">
        <v>5613</v>
      </c>
      <c r="D392">
        <v>56</v>
      </c>
      <c r="E392">
        <v>0</v>
      </c>
      <c r="F392">
        <v>2010</v>
      </c>
      <c r="G392" t="s">
        <v>43</v>
      </c>
      <c r="I392" t="s">
        <v>44</v>
      </c>
      <c r="J392" t="s">
        <v>230</v>
      </c>
      <c r="K392" t="s">
        <v>869</v>
      </c>
      <c r="L392" t="s">
        <v>70</v>
      </c>
      <c r="M392" t="s">
        <v>48</v>
      </c>
      <c r="N392">
        <v>741</v>
      </c>
      <c r="O392">
        <v>12155</v>
      </c>
      <c r="P392">
        <v>638723532</v>
      </c>
      <c r="Q392">
        <v>185470190</v>
      </c>
      <c r="R392">
        <v>7024697</v>
      </c>
      <c r="S392">
        <v>1011</v>
      </c>
      <c r="T392">
        <v>52550</v>
      </c>
      <c r="V392">
        <v>2.4500000000000002</v>
      </c>
      <c r="W392">
        <v>0.82</v>
      </c>
      <c r="X392">
        <v>0.87</v>
      </c>
      <c r="Y392">
        <v>1.41</v>
      </c>
      <c r="Z392">
        <v>1.5</v>
      </c>
      <c r="AA392">
        <v>1.06</v>
      </c>
      <c r="AB392">
        <v>1.06</v>
      </c>
      <c r="AD392">
        <v>27</v>
      </c>
      <c r="AE392">
        <v>3.8</v>
      </c>
      <c r="AF392">
        <v>1151</v>
      </c>
      <c r="AG392">
        <v>10.5</v>
      </c>
      <c r="AH392">
        <v>66713297</v>
      </c>
      <c r="AI392">
        <v>11.7</v>
      </c>
      <c r="AJ392">
        <v>23474446</v>
      </c>
      <c r="AK392">
        <v>14.5</v>
      </c>
      <c r="AL392">
        <v>2430253</v>
      </c>
      <c r="AM392">
        <v>52.9</v>
      </c>
      <c r="AN392">
        <v>11</v>
      </c>
      <c r="AO392">
        <v>1.1000000000000001</v>
      </c>
      <c r="AP392">
        <v>566</v>
      </c>
      <c r="AQ392">
        <v>1.1000000000000001</v>
      </c>
    </row>
    <row r="393" spans="1:43" x14ac:dyDescent="0.2">
      <c r="A393">
        <v>11000</v>
      </c>
      <c r="B393">
        <v>5</v>
      </c>
      <c r="C393">
        <v>5614</v>
      </c>
      <c r="D393">
        <v>56</v>
      </c>
      <c r="E393">
        <v>0</v>
      </c>
      <c r="F393">
        <v>2010</v>
      </c>
      <c r="G393" t="s">
        <v>43</v>
      </c>
      <c r="I393" t="s">
        <v>44</v>
      </c>
      <c r="J393" t="s">
        <v>230</v>
      </c>
      <c r="K393" t="s">
        <v>875</v>
      </c>
      <c r="L393" t="s">
        <v>70</v>
      </c>
      <c r="M393" t="s">
        <v>48</v>
      </c>
      <c r="N393">
        <v>187</v>
      </c>
      <c r="O393">
        <v>2057</v>
      </c>
      <c r="P393">
        <v>105941013</v>
      </c>
      <c r="Q393">
        <v>21597138</v>
      </c>
      <c r="R393">
        <v>683920</v>
      </c>
      <c r="S393">
        <v>991</v>
      </c>
      <c r="T393">
        <v>51513</v>
      </c>
      <c r="V393">
        <v>1.01</v>
      </c>
      <c r="W393">
        <v>0.47</v>
      </c>
      <c r="X393">
        <v>0.41</v>
      </c>
      <c r="Y393">
        <v>0.63</v>
      </c>
      <c r="Z393">
        <v>0.75</v>
      </c>
      <c r="AA393">
        <v>0.86</v>
      </c>
      <c r="AB393">
        <v>0.86</v>
      </c>
      <c r="AD393">
        <v>3</v>
      </c>
      <c r="AE393">
        <v>1.6</v>
      </c>
      <c r="AF393">
        <v>-190</v>
      </c>
      <c r="AG393">
        <v>-8.5</v>
      </c>
      <c r="AH393">
        <v>-4526633</v>
      </c>
      <c r="AI393">
        <v>-4.0999999999999996</v>
      </c>
      <c r="AJ393">
        <v>-1991861</v>
      </c>
      <c r="AK393">
        <v>-8.4</v>
      </c>
      <c r="AL393">
        <v>102209</v>
      </c>
      <c r="AM393">
        <v>17.600000000000001</v>
      </c>
      <c r="AN393">
        <v>46</v>
      </c>
      <c r="AO393">
        <v>4.9000000000000004</v>
      </c>
      <c r="AP393">
        <v>2351</v>
      </c>
      <c r="AQ393">
        <v>4.8</v>
      </c>
    </row>
    <row r="394" spans="1:43" x14ac:dyDescent="0.2">
      <c r="A394">
        <v>11000</v>
      </c>
      <c r="B394">
        <v>5</v>
      </c>
      <c r="C394">
        <v>5615</v>
      </c>
      <c r="D394">
        <v>56</v>
      </c>
      <c r="E394">
        <v>0</v>
      </c>
      <c r="F394">
        <v>2010</v>
      </c>
      <c r="G394" t="s">
        <v>43</v>
      </c>
      <c r="I394" t="s">
        <v>44</v>
      </c>
      <c r="J394" t="s">
        <v>230</v>
      </c>
      <c r="K394" t="s">
        <v>888</v>
      </c>
      <c r="L394" t="s">
        <v>70</v>
      </c>
      <c r="M394" t="s">
        <v>48</v>
      </c>
      <c r="N394">
        <v>138</v>
      </c>
      <c r="O394">
        <v>1093</v>
      </c>
      <c r="P394">
        <v>58891328</v>
      </c>
      <c r="Q394">
        <v>9012783</v>
      </c>
      <c r="R394">
        <v>259218</v>
      </c>
      <c r="S394">
        <v>1036</v>
      </c>
      <c r="T394">
        <v>53893</v>
      </c>
      <c r="V394">
        <v>1.54</v>
      </c>
      <c r="W394">
        <v>1.07</v>
      </c>
      <c r="X394">
        <v>0.75</v>
      </c>
      <c r="Y394">
        <v>1.1000000000000001</v>
      </c>
      <c r="Z394">
        <v>1.21</v>
      </c>
      <c r="AA394">
        <v>0.7</v>
      </c>
      <c r="AB394">
        <v>0.71</v>
      </c>
      <c r="AD394">
        <v>-2</v>
      </c>
      <c r="AE394">
        <v>-1.4</v>
      </c>
      <c r="AF394">
        <v>-30</v>
      </c>
      <c r="AG394">
        <v>-2.7</v>
      </c>
      <c r="AH394">
        <v>-259879</v>
      </c>
      <c r="AI394">
        <v>-0.4</v>
      </c>
      <c r="AJ394">
        <v>-201178</v>
      </c>
      <c r="AK394">
        <v>-2.2000000000000002</v>
      </c>
      <c r="AL394">
        <v>46858</v>
      </c>
      <c r="AM394">
        <v>22.1</v>
      </c>
      <c r="AN394">
        <v>23</v>
      </c>
      <c r="AO394">
        <v>2.2999999999999998</v>
      </c>
      <c r="AP394">
        <v>1228</v>
      </c>
      <c r="AQ394">
        <v>2.2999999999999998</v>
      </c>
    </row>
    <row r="395" spans="1:43" x14ac:dyDescent="0.2">
      <c r="A395">
        <v>11000</v>
      </c>
      <c r="B395">
        <v>5</v>
      </c>
      <c r="C395">
        <v>5616</v>
      </c>
      <c r="D395">
        <v>56</v>
      </c>
      <c r="E395">
        <v>0</v>
      </c>
      <c r="F395">
        <v>2010</v>
      </c>
      <c r="G395" t="s">
        <v>43</v>
      </c>
      <c r="I395" t="s">
        <v>44</v>
      </c>
      <c r="J395" t="s">
        <v>230</v>
      </c>
      <c r="K395" t="s">
        <v>894</v>
      </c>
      <c r="L395" t="s">
        <v>70</v>
      </c>
      <c r="M395" t="s">
        <v>48</v>
      </c>
      <c r="N395">
        <v>175</v>
      </c>
      <c r="O395">
        <v>8975</v>
      </c>
      <c r="P395">
        <v>365286270</v>
      </c>
      <c r="Q395">
        <v>98593922</v>
      </c>
      <c r="R395">
        <v>3415493</v>
      </c>
      <c r="S395">
        <v>783</v>
      </c>
      <c r="T395">
        <v>40699</v>
      </c>
      <c r="V395">
        <v>1.47</v>
      </c>
      <c r="W395">
        <v>2.13</v>
      </c>
      <c r="X395">
        <v>1.76</v>
      </c>
      <c r="Y395">
        <v>3.22</v>
      </c>
      <c r="Z395">
        <v>4.3499999999999996</v>
      </c>
      <c r="AA395">
        <v>0.83</v>
      </c>
      <c r="AB395">
        <v>0.83</v>
      </c>
      <c r="AD395">
        <v>18</v>
      </c>
      <c r="AE395">
        <v>11.5</v>
      </c>
      <c r="AF395">
        <v>151</v>
      </c>
      <c r="AG395">
        <v>1.7</v>
      </c>
      <c r="AH395">
        <v>6749285</v>
      </c>
      <c r="AI395">
        <v>1.9</v>
      </c>
      <c r="AJ395">
        <v>-7088957</v>
      </c>
      <c r="AK395">
        <v>-6.7</v>
      </c>
      <c r="AL395">
        <v>562124</v>
      </c>
      <c r="AM395">
        <v>19.7</v>
      </c>
      <c r="AN395">
        <v>2</v>
      </c>
      <c r="AO395">
        <v>0.3</v>
      </c>
      <c r="AP395">
        <v>67</v>
      </c>
      <c r="AQ395">
        <v>0.2</v>
      </c>
    </row>
    <row r="396" spans="1:43" x14ac:dyDescent="0.2">
      <c r="A396">
        <v>11000</v>
      </c>
      <c r="B396">
        <v>5</v>
      </c>
      <c r="C396">
        <v>5617</v>
      </c>
      <c r="D396">
        <v>56</v>
      </c>
      <c r="E396">
        <v>0</v>
      </c>
      <c r="F396">
        <v>2010</v>
      </c>
      <c r="G396" t="s">
        <v>43</v>
      </c>
      <c r="I396" t="s">
        <v>44</v>
      </c>
      <c r="J396" t="s">
        <v>230</v>
      </c>
      <c r="K396" t="s">
        <v>902</v>
      </c>
      <c r="L396" t="s">
        <v>70</v>
      </c>
      <c r="M396" t="s">
        <v>48</v>
      </c>
      <c r="N396">
        <v>315</v>
      </c>
      <c r="O396">
        <v>11508</v>
      </c>
      <c r="P396">
        <v>253564719</v>
      </c>
      <c r="Q396">
        <v>112493865</v>
      </c>
      <c r="R396">
        <v>2485805</v>
      </c>
      <c r="S396">
        <v>424</v>
      </c>
      <c r="T396">
        <v>22033</v>
      </c>
      <c r="V396">
        <v>0.43</v>
      </c>
      <c r="W396">
        <v>1.23</v>
      </c>
      <c r="X396">
        <v>0.65</v>
      </c>
      <c r="Y396">
        <v>1.65</v>
      </c>
      <c r="Z396">
        <v>1.34</v>
      </c>
      <c r="AA396">
        <v>0.53</v>
      </c>
      <c r="AB396">
        <v>0.53</v>
      </c>
      <c r="AD396">
        <v>3</v>
      </c>
      <c r="AE396">
        <v>1</v>
      </c>
      <c r="AF396">
        <v>30</v>
      </c>
      <c r="AG396">
        <v>0.3</v>
      </c>
      <c r="AH396">
        <v>12583031</v>
      </c>
      <c r="AI396">
        <v>5.2</v>
      </c>
      <c r="AJ396">
        <v>3139270</v>
      </c>
      <c r="AK396">
        <v>2.9</v>
      </c>
      <c r="AL396">
        <v>368590</v>
      </c>
      <c r="AM396">
        <v>17.399999999999999</v>
      </c>
      <c r="AN396">
        <v>20</v>
      </c>
      <c r="AO396">
        <v>5</v>
      </c>
      <c r="AP396">
        <v>1038</v>
      </c>
      <c r="AQ396">
        <v>4.9000000000000004</v>
      </c>
    </row>
    <row r="397" spans="1:43" x14ac:dyDescent="0.2">
      <c r="A397">
        <v>11000</v>
      </c>
      <c r="B397">
        <v>5</v>
      </c>
      <c r="C397">
        <v>5619</v>
      </c>
      <c r="D397">
        <v>56</v>
      </c>
      <c r="E397">
        <v>0</v>
      </c>
      <c r="F397">
        <v>2010</v>
      </c>
      <c r="G397" t="s">
        <v>43</v>
      </c>
      <c r="I397" t="s">
        <v>44</v>
      </c>
      <c r="J397" t="s">
        <v>230</v>
      </c>
      <c r="K397" t="s">
        <v>908</v>
      </c>
      <c r="L397" t="s">
        <v>70</v>
      </c>
      <c r="M397" t="s">
        <v>48</v>
      </c>
      <c r="N397">
        <v>71</v>
      </c>
      <c r="O397">
        <v>363</v>
      </c>
      <c r="P397">
        <v>16543975</v>
      </c>
      <c r="Q397">
        <v>5096563</v>
      </c>
      <c r="R397">
        <v>229544</v>
      </c>
      <c r="S397">
        <v>878</v>
      </c>
      <c r="T397">
        <v>45639</v>
      </c>
      <c r="V397">
        <v>0.71</v>
      </c>
      <c r="W397">
        <v>0.24</v>
      </c>
      <c r="X397">
        <v>0.17</v>
      </c>
      <c r="Y397">
        <v>0.43</v>
      </c>
      <c r="Z397">
        <v>0.65</v>
      </c>
      <c r="AA397">
        <v>0.68</v>
      </c>
      <c r="AB397">
        <v>0.68</v>
      </c>
      <c r="AD397">
        <v>-1</v>
      </c>
      <c r="AE397">
        <v>-1.4</v>
      </c>
      <c r="AF397">
        <v>42</v>
      </c>
      <c r="AG397">
        <v>13.1</v>
      </c>
      <c r="AH397">
        <v>1970170</v>
      </c>
      <c r="AI397">
        <v>13.5</v>
      </c>
      <c r="AJ397">
        <v>699424</v>
      </c>
      <c r="AK397">
        <v>15.9</v>
      </c>
      <c r="AL397">
        <v>38611</v>
      </c>
      <c r="AM397">
        <v>20.2</v>
      </c>
      <c r="AN397">
        <v>4</v>
      </c>
      <c r="AO397">
        <v>0.5</v>
      </c>
      <c r="AP397">
        <v>179</v>
      </c>
      <c r="AQ397">
        <v>0.4</v>
      </c>
    </row>
    <row r="398" spans="1:43" x14ac:dyDescent="0.2">
      <c r="A398">
        <v>11000</v>
      </c>
      <c r="B398">
        <v>5</v>
      </c>
      <c r="C398">
        <v>5621</v>
      </c>
      <c r="D398">
        <v>56</v>
      </c>
      <c r="E398">
        <v>0</v>
      </c>
      <c r="F398">
        <v>2010</v>
      </c>
      <c r="G398" t="s">
        <v>43</v>
      </c>
      <c r="I398" t="s">
        <v>44</v>
      </c>
      <c r="J398" t="s">
        <v>230</v>
      </c>
      <c r="K398" t="s">
        <v>913</v>
      </c>
      <c r="L398" t="s">
        <v>70</v>
      </c>
      <c r="M398" t="s">
        <v>48</v>
      </c>
      <c r="N398">
        <v>26</v>
      </c>
      <c r="O398">
        <v>206</v>
      </c>
      <c r="P398">
        <v>10737082</v>
      </c>
      <c r="Q398">
        <v>2141787</v>
      </c>
      <c r="R398">
        <v>101778</v>
      </c>
      <c r="S398">
        <v>1002</v>
      </c>
      <c r="T398">
        <v>52101</v>
      </c>
      <c r="V398">
        <v>0.68</v>
      </c>
      <c r="W398">
        <v>0.27</v>
      </c>
      <c r="X398">
        <v>0.18</v>
      </c>
      <c r="Y398">
        <v>0.32</v>
      </c>
      <c r="Z398">
        <v>0.56000000000000005</v>
      </c>
      <c r="AA398">
        <v>0.66</v>
      </c>
      <c r="AB398">
        <v>0.66</v>
      </c>
      <c r="AD398">
        <v>-1</v>
      </c>
      <c r="AE398">
        <v>-3.7</v>
      </c>
      <c r="AF398">
        <v>33</v>
      </c>
      <c r="AG398">
        <v>19.100000000000001</v>
      </c>
      <c r="AH398">
        <v>2798220</v>
      </c>
      <c r="AI398">
        <v>35.200000000000003</v>
      </c>
      <c r="AJ398">
        <v>281447</v>
      </c>
      <c r="AK398">
        <v>15.1</v>
      </c>
      <c r="AL398">
        <v>34089</v>
      </c>
      <c r="AM398">
        <v>50.4</v>
      </c>
      <c r="AN398">
        <v>121</v>
      </c>
      <c r="AO398">
        <v>13.7</v>
      </c>
      <c r="AP398">
        <v>6278</v>
      </c>
      <c r="AQ398">
        <v>13.7</v>
      </c>
    </row>
    <row r="399" spans="1:43" x14ac:dyDescent="0.2">
      <c r="A399">
        <v>11000</v>
      </c>
      <c r="B399">
        <v>5</v>
      </c>
      <c r="C399">
        <v>5622</v>
      </c>
      <c r="D399">
        <v>56</v>
      </c>
      <c r="E399">
        <v>0</v>
      </c>
      <c r="F399">
        <v>2010</v>
      </c>
      <c r="G399" t="s">
        <v>43</v>
      </c>
      <c r="H399" t="s">
        <v>65</v>
      </c>
      <c r="I399" t="s">
        <v>44</v>
      </c>
      <c r="J399" t="s">
        <v>230</v>
      </c>
      <c r="K399" t="s">
        <v>917</v>
      </c>
      <c r="L399" t="s">
        <v>70</v>
      </c>
      <c r="M399" t="s">
        <v>48</v>
      </c>
      <c r="N399">
        <v>5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 t="s">
        <v>65</v>
      </c>
      <c r="V399">
        <v>0.36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 t="s">
        <v>65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1:43" x14ac:dyDescent="0.2">
      <c r="A400">
        <v>11000</v>
      </c>
      <c r="B400">
        <v>5</v>
      </c>
      <c r="C400">
        <v>5629</v>
      </c>
      <c r="D400">
        <v>56</v>
      </c>
      <c r="E400">
        <v>0</v>
      </c>
      <c r="F400">
        <v>2010</v>
      </c>
      <c r="G400" t="s">
        <v>43</v>
      </c>
      <c r="H400" t="s">
        <v>65</v>
      </c>
      <c r="I400" t="s">
        <v>44</v>
      </c>
      <c r="J400" t="s">
        <v>230</v>
      </c>
      <c r="K400" t="s">
        <v>921</v>
      </c>
      <c r="L400" t="s">
        <v>70</v>
      </c>
      <c r="M400" t="s">
        <v>48</v>
      </c>
      <c r="N400">
        <v>18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 t="s">
        <v>65</v>
      </c>
      <c r="V400">
        <v>0.43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 t="s">
        <v>65</v>
      </c>
      <c r="AD400">
        <v>2</v>
      </c>
      <c r="AE400">
        <v>12.5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1:43" x14ac:dyDescent="0.2">
      <c r="A401">
        <v>11000</v>
      </c>
      <c r="B401">
        <v>2</v>
      </c>
      <c r="C401">
        <v>6111</v>
      </c>
      <c r="D401">
        <v>56</v>
      </c>
      <c r="E401">
        <v>0</v>
      </c>
      <c r="F401">
        <v>2010</v>
      </c>
      <c r="G401" t="s">
        <v>43</v>
      </c>
      <c r="H401" t="s">
        <v>65</v>
      </c>
      <c r="I401" t="s">
        <v>44</v>
      </c>
      <c r="J401" t="s">
        <v>213</v>
      </c>
      <c r="K401" t="s">
        <v>217</v>
      </c>
      <c r="L401" t="s">
        <v>70</v>
      </c>
      <c r="M401" t="s">
        <v>48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 t="s">
        <v>65</v>
      </c>
      <c r="V401">
        <v>0.32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 t="s">
        <v>65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1:43" x14ac:dyDescent="0.2">
      <c r="A402">
        <v>11000</v>
      </c>
      <c r="B402">
        <v>5</v>
      </c>
      <c r="C402">
        <v>6111</v>
      </c>
      <c r="D402">
        <v>56</v>
      </c>
      <c r="E402">
        <v>0</v>
      </c>
      <c r="F402">
        <v>2010</v>
      </c>
      <c r="G402" t="s">
        <v>43</v>
      </c>
      <c r="I402" t="s">
        <v>44</v>
      </c>
      <c r="J402" t="s">
        <v>230</v>
      </c>
      <c r="K402" t="s">
        <v>217</v>
      </c>
      <c r="L402" t="s">
        <v>70</v>
      </c>
      <c r="M402" t="s">
        <v>48</v>
      </c>
      <c r="N402">
        <v>125</v>
      </c>
      <c r="O402">
        <v>8448</v>
      </c>
      <c r="P402">
        <v>416311446</v>
      </c>
      <c r="Q402">
        <v>76970325</v>
      </c>
      <c r="R402">
        <v>2297547</v>
      </c>
      <c r="S402">
        <v>948</v>
      </c>
      <c r="T402">
        <v>49277</v>
      </c>
      <c r="V402">
        <v>2</v>
      </c>
      <c r="W402">
        <v>2.35</v>
      </c>
      <c r="X402">
        <v>1.92</v>
      </c>
      <c r="Y402">
        <v>6.59</v>
      </c>
      <c r="Z402">
        <v>9.2899999999999991</v>
      </c>
      <c r="AA402">
        <v>0.82</v>
      </c>
      <c r="AB402">
        <v>0.82</v>
      </c>
      <c r="AD402">
        <v>0</v>
      </c>
      <c r="AE402">
        <v>0</v>
      </c>
      <c r="AF402">
        <v>-92</v>
      </c>
      <c r="AG402">
        <v>-1.1000000000000001</v>
      </c>
      <c r="AH402">
        <v>7619352</v>
      </c>
      <c r="AI402">
        <v>1.9</v>
      </c>
      <c r="AJ402">
        <v>1985367</v>
      </c>
      <c r="AK402">
        <v>2.6</v>
      </c>
      <c r="AL402">
        <v>378742</v>
      </c>
      <c r="AM402">
        <v>19.7</v>
      </c>
      <c r="AN402">
        <v>28</v>
      </c>
      <c r="AO402">
        <v>3</v>
      </c>
      <c r="AP402">
        <v>1422</v>
      </c>
      <c r="AQ402">
        <v>3</v>
      </c>
    </row>
    <row r="403" spans="1:43" x14ac:dyDescent="0.2">
      <c r="A403">
        <v>11000</v>
      </c>
      <c r="B403">
        <v>5</v>
      </c>
      <c r="C403">
        <v>6112</v>
      </c>
      <c r="D403">
        <v>56</v>
      </c>
      <c r="E403">
        <v>0</v>
      </c>
      <c r="F403">
        <v>2010</v>
      </c>
      <c r="G403" t="s">
        <v>43</v>
      </c>
      <c r="H403" t="s">
        <v>65</v>
      </c>
      <c r="I403" t="s">
        <v>44</v>
      </c>
      <c r="J403" t="s">
        <v>230</v>
      </c>
      <c r="K403" t="s">
        <v>925</v>
      </c>
      <c r="L403" t="s">
        <v>70</v>
      </c>
      <c r="M403" t="s">
        <v>48</v>
      </c>
      <c r="N403">
        <v>2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 t="s">
        <v>65</v>
      </c>
      <c r="V403">
        <v>0.59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 t="s">
        <v>65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1:43" x14ac:dyDescent="0.2">
      <c r="A404">
        <v>11000</v>
      </c>
      <c r="B404">
        <v>2</v>
      </c>
      <c r="C404">
        <v>6113</v>
      </c>
      <c r="D404">
        <v>56</v>
      </c>
      <c r="E404">
        <v>0</v>
      </c>
      <c r="F404">
        <v>2010</v>
      </c>
      <c r="G404" t="s">
        <v>43</v>
      </c>
      <c r="H404" t="s">
        <v>65</v>
      </c>
      <c r="I404" t="s">
        <v>44</v>
      </c>
      <c r="J404" t="s">
        <v>213</v>
      </c>
      <c r="K404" t="s">
        <v>218</v>
      </c>
      <c r="L404" t="s">
        <v>70</v>
      </c>
      <c r="M404" t="s">
        <v>48</v>
      </c>
      <c r="N404">
        <v>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 t="s">
        <v>65</v>
      </c>
      <c r="V404">
        <v>0.05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 t="s">
        <v>65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1:43" x14ac:dyDescent="0.2">
      <c r="A405">
        <v>11000</v>
      </c>
      <c r="B405">
        <v>5</v>
      </c>
      <c r="C405">
        <v>6113</v>
      </c>
      <c r="D405">
        <v>56</v>
      </c>
      <c r="E405">
        <v>0</v>
      </c>
      <c r="F405">
        <v>2010</v>
      </c>
      <c r="G405" t="s">
        <v>43</v>
      </c>
      <c r="I405" t="s">
        <v>44</v>
      </c>
      <c r="J405" t="s">
        <v>230</v>
      </c>
      <c r="K405" t="s">
        <v>218</v>
      </c>
      <c r="L405" t="s">
        <v>70</v>
      </c>
      <c r="M405" t="s">
        <v>48</v>
      </c>
      <c r="N405">
        <v>59</v>
      </c>
      <c r="O405">
        <v>24843</v>
      </c>
      <c r="P405">
        <v>1409548971</v>
      </c>
      <c r="Q405">
        <v>5388652</v>
      </c>
      <c r="R405">
        <v>126441</v>
      </c>
      <c r="S405">
        <v>1091</v>
      </c>
      <c r="T405">
        <v>56739</v>
      </c>
      <c r="V405">
        <v>2.82</v>
      </c>
      <c r="W405">
        <v>4.05</v>
      </c>
      <c r="X405">
        <v>2.5299999999999998</v>
      </c>
      <c r="Y405">
        <v>0.74</v>
      </c>
      <c r="Z405">
        <v>0.86</v>
      </c>
      <c r="AA405">
        <v>0.62</v>
      </c>
      <c r="AB405">
        <v>0.63</v>
      </c>
      <c r="AD405">
        <v>6</v>
      </c>
      <c r="AE405">
        <v>11.3</v>
      </c>
      <c r="AF405">
        <v>-716</v>
      </c>
      <c r="AG405">
        <v>-2.8</v>
      </c>
      <c r="AH405">
        <v>14908678</v>
      </c>
      <c r="AI405">
        <v>1.1000000000000001</v>
      </c>
      <c r="AJ405">
        <v>138152</v>
      </c>
      <c r="AK405">
        <v>2.6</v>
      </c>
      <c r="AL405">
        <v>51811</v>
      </c>
      <c r="AM405">
        <v>69.400000000000006</v>
      </c>
      <c r="AN405">
        <v>42</v>
      </c>
      <c r="AO405">
        <v>4</v>
      </c>
      <c r="AP405">
        <v>2173</v>
      </c>
      <c r="AQ405">
        <v>4</v>
      </c>
    </row>
    <row r="406" spans="1:43" x14ac:dyDescent="0.2">
      <c r="A406">
        <v>11000</v>
      </c>
      <c r="B406">
        <v>5</v>
      </c>
      <c r="C406">
        <v>6114</v>
      </c>
      <c r="D406">
        <v>56</v>
      </c>
      <c r="E406">
        <v>0</v>
      </c>
      <c r="F406">
        <v>2010</v>
      </c>
      <c r="G406" t="s">
        <v>43</v>
      </c>
      <c r="I406" t="s">
        <v>44</v>
      </c>
      <c r="J406" t="s">
        <v>230</v>
      </c>
      <c r="K406" t="s">
        <v>926</v>
      </c>
      <c r="L406" t="s">
        <v>70</v>
      </c>
      <c r="M406" t="s">
        <v>48</v>
      </c>
      <c r="N406">
        <v>68</v>
      </c>
      <c r="O406">
        <v>669</v>
      </c>
      <c r="P406">
        <v>44086343</v>
      </c>
      <c r="Q406">
        <v>7065953</v>
      </c>
      <c r="R406">
        <v>164539</v>
      </c>
      <c r="S406">
        <v>1267</v>
      </c>
      <c r="T406">
        <v>65891</v>
      </c>
      <c r="V406">
        <v>1.76</v>
      </c>
      <c r="W406">
        <v>1.57</v>
      </c>
      <c r="X406">
        <v>1.08</v>
      </c>
      <c r="Y406">
        <v>2.0099999999999998</v>
      </c>
      <c r="Z406">
        <v>1.63</v>
      </c>
      <c r="AA406">
        <v>0.69</v>
      </c>
      <c r="AB406">
        <v>0.69</v>
      </c>
      <c r="AD406">
        <v>2</v>
      </c>
      <c r="AE406">
        <v>3</v>
      </c>
      <c r="AF406">
        <v>11</v>
      </c>
      <c r="AG406">
        <v>1.7</v>
      </c>
      <c r="AH406">
        <v>4531418</v>
      </c>
      <c r="AI406">
        <v>11.5</v>
      </c>
      <c r="AJ406">
        <v>-1057167</v>
      </c>
      <c r="AK406">
        <v>-13</v>
      </c>
      <c r="AL406">
        <v>14092</v>
      </c>
      <c r="AM406">
        <v>9.4</v>
      </c>
      <c r="AN406">
        <v>111</v>
      </c>
      <c r="AO406">
        <v>9.6</v>
      </c>
      <c r="AP406">
        <v>5785</v>
      </c>
      <c r="AQ406">
        <v>9.6</v>
      </c>
    </row>
    <row r="407" spans="1:43" x14ac:dyDescent="0.2">
      <c r="A407">
        <v>11000</v>
      </c>
      <c r="B407">
        <v>5</v>
      </c>
      <c r="C407">
        <v>6115</v>
      </c>
      <c r="D407">
        <v>56</v>
      </c>
      <c r="E407">
        <v>0</v>
      </c>
      <c r="F407">
        <v>2010</v>
      </c>
      <c r="G407" t="s">
        <v>43</v>
      </c>
      <c r="H407" t="s">
        <v>65</v>
      </c>
      <c r="I407" t="s">
        <v>44</v>
      </c>
      <c r="J407" t="s">
        <v>230</v>
      </c>
      <c r="K407" t="s">
        <v>930</v>
      </c>
      <c r="L407" t="s">
        <v>70</v>
      </c>
      <c r="M407" t="s">
        <v>48</v>
      </c>
      <c r="N407">
        <v>28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 t="s">
        <v>65</v>
      </c>
      <c r="V407">
        <v>0.83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 t="s">
        <v>65</v>
      </c>
      <c r="AD407">
        <v>2</v>
      </c>
      <c r="AE407">
        <v>7.7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</row>
    <row r="408" spans="1:43" x14ac:dyDescent="0.2">
      <c r="A408">
        <v>11000</v>
      </c>
      <c r="B408">
        <v>1</v>
      </c>
      <c r="C408">
        <v>6116</v>
      </c>
      <c r="D408">
        <v>56</v>
      </c>
      <c r="E408">
        <v>0</v>
      </c>
      <c r="F408">
        <v>2010</v>
      </c>
      <c r="G408" t="s">
        <v>43</v>
      </c>
      <c r="I408" t="s">
        <v>44</v>
      </c>
      <c r="J408" t="s">
        <v>49</v>
      </c>
      <c r="K408" t="s">
        <v>125</v>
      </c>
      <c r="L408" t="s">
        <v>70</v>
      </c>
      <c r="M408" t="s">
        <v>48</v>
      </c>
      <c r="N408">
        <v>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V408">
        <v>7.09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D408">
        <v>1</v>
      </c>
      <c r="AE408">
        <v>100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1:43" x14ac:dyDescent="0.2">
      <c r="A409">
        <v>11000</v>
      </c>
      <c r="B409">
        <v>5</v>
      </c>
      <c r="C409">
        <v>6116</v>
      </c>
      <c r="D409">
        <v>56</v>
      </c>
      <c r="E409">
        <v>0</v>
      </c>
      <c r="F409">
        <v>2010</v>
      </c>
      <c r="G409" t="s">
        <v>43</v>
      </c>
      <c r="I409" t="s">
        <v>44</v>
      </c>
      <c r="J409" t="s">
        <v>230</v>
      </c>
      <c r="K409" t="s">
        <v>125</v>
      </c>
      <c r="L409" t="s">
        <v>70</v>
      </c>
      <c r="M409" t="s">
        <v>48</v>
      </c>
      <c r="N409">
        <v>140</v>
      </c>
      <c r="O409">
        <v>1830</v>
      </c>
      <c r="P409">
        <v>59368181</v>
      </c>
      <c r="Q409">
        <v>14171751</v>
      </c>
      <c r="R409">
        <v>285246</v>
      </c>
      <c r="S409">
        <v>624</v>
      </c>
      <c r="T409">
        <v>32449</v>
      </c>
      <c r="V409">
        <v>0.89</v>
      </c>
      <c r="W409">
        <v>1.1000000000000001</v>
      </c>
      <c r="X409">
        <v>1.03</v>
      </c>
      <c r="Y409">
        <v>1.61</v>
      </c>
      <c r="Z409">
        <v>1.47</v>
      </c>
      <c r="AA409">
        <v>0.94</v>
      </c>
      <c r="AB409">
        <v>0.94</v>
      </c>
      <c r="AD409">
        <v>17</v>
      </c>
      <c r="AE409">
        <v>13.8</v>
      </c>
      <c r="AF409">
        <v>169</v>
      </c>
      <c r="AG409">
        <v>10.199999999999999</v>
      </c>
      <c r="AH409">
        <v>7013101</v>
      </c>
      <c r="AI409">
        <v>13.4</v>
      </c>
      <c r="AJ409">
        <v>1271772</v>
      </c>
      <c r="AK409">
        <v>9.9</v>
      </c>
      <c r="AL409">
        <v>62910</v>
      </c>
      <c r="AM409">
        <v>28.3</v>
      </c>
      <c r="AN409">
        <v>18</v>
      </c>
      <c r="AO409">
        <v>3</v>
      </c>
      <c r="AP409">
        <v>927</v>
      </c>
      <c r="AQ409">
        <v>2.9</v>
      </c>
    </row>
    <row r="410" spans="1:43" x14ac:dyDescent="0.2">
      <c r="A410">
        <v>11000</v>
      </c>
      <c r="B410">
        <v>5</v>
      </c>
      <c r="C410">
        <v>6117</v>
      </c>
      <c r="D410">
        <v>56</v>
      </c>
      <c r="E410">
        <v>0</v>
      </c>
      <c r="F410">
        <v>2010</v>
      </c>
      <c r="G410" t="s">
        <v>43</v>
      </c>
      <c r="I410" t="s">
        <v>44</v>
      </c>
      <c r="J410" t="s">
        <v>230</v>
      </c>
      <c r="K410" t="s">
        <v>937</v>
      </c>
      <c r="L410" t="s">
        <v>70</v>
      </c>
      <c r="M410" t="s">
        <v>48</v>
      </c>
      <c r="N410">
        <v>186</v>
      </c>
      <c r="O410">
        <v>1843</v>
      </c>
      <c r="P410">
        <v>101870443</v>
      </c>
      <c r="Q410">
        <v>18375323</v>
      </c>
      <c r="R410">
        <v>456370</v>
      </c>
      <c r="S410">
        <v>1063</v>
      </c>
      <c r="T410">
        <v>55267</v>
      </c>
      <c r="V410">
        <v>4.13</v>
      </c>
      <c r="W410">
        <v>3.24</v>
      </c>
      <c r="X410">
        <v>2.4900000000000002</v>
      </c>
      <c r="Y410">
        <v>4.9400000000000004</v>
      </c>
      <c r="Z410">
        <v>4</v>
      </c>
      <c r="AA410">
        <v>0.77</v>
      </c>
      <c r="AB410">
        <v>0.77</v>
      </c>
      <c r="AD410">
        <v>13</v>
      </c>
      <c r="AE410">
        <v>7.5</v>
      </c>
      <c r="AF410">
        <v>-179</v>
      </c>
      <c r="AG410">
        <v>-8.9</v>
      </c>
      <c r="AH410">
        <v>-15279779</v>
      </c>
      <c r="AI410">
        <v>-13</v>
      </c>
      <c r="AJ410">
        <v>-701994</v>
      </c>
      <c r="AK410">
        <v>-3.7</v>
      </c>
      <c r="AL410">
        <v>82340</v>
      </c>
      <c r="AM410">
        <v>22</v>
      </c>
      <c r="AN410">
        <v>-51</v>
      </c>
      <c r="AO410">
        <v>-4.5999999999999996</v>
      </c>
      <c r="AP410">
        <v>-2666</v>
      </c>
      <c r="AQ410">
        <v>-4.5999999999999996</v>
      </c>
    </row>
    <row r="411" spans="1:43" x14ac:dyDescent="0.2">
      <c r="A411">
        <v>11000</v>
      </c>
      <c r="B411">
        <v>5</v>
      </c>
      <c r="C411">
        <v>6211</v>
      </c>
      <c r="D411">
        <v>56</v>
      </c>
      <c r="E411">
        <v>0</v>
      </c>
      <c r="F411">
        <v>2010</v>
      </c>
      <c r="G411" t="s">
        <v>43</v>
      </c>
      <c r="I411" t="s">
        <v>44</v>
      </c>
      <c r="J411" t="s">
        <v>230</v>
      </c>
      <c r="K411" t="s">
        <v>938</v>
      </c>
      <c r="L411" t="s">
        <v>70</v>
      </c>
      <c r="M411" t="s">
        <v>48</v>
      </c>
      <c r="N411">
        <v>521</v>
      </c>
      <c r="O411">
        <v>4027</v>
      </c>
      <c r="P411">
        <v>371226155</v>
      </c>
      <c r="Q411">
        <v>32022745</v>
      </c>
      <c r="R411">
        <v>723549</v>
      </c>
      <c r="S411">
        <v>1773</v>
      </c>
      <c r="T411">
        <v>92188</v>
      </c>
      <c r="V411">
        <v>0.62</v>
      </c>
      <c r="W411">
        <v>0.32</v>
      </c>
      <c r="X411">
        <v>0.23</v>
      </c>
      <c r="Y411">
        <v>0.37</v>
      </c>
      <c r="Z411">
        <v>0.48</v>
      </c>
      <c r="AA411">
        <v>0.71</v>
      </c>
      <c r="AB411">
        <v>0.71</v>
      </c>
      <c r="AD411">
        <v>-21</v>
      </c>
      <c r="AE411">
        <v>-3.9</v>
      </c>
      <c r="AF411">
        <v>63</v>
      </c>
      <c r="AG411">
        <v>1.6</v>
      </c>
      <c r="AH411">
        <v>16085808</v>
      </c>
      <c r="AI411">
        <v>4.5</v>
      </c>
      <c r="AJ411">
        <v>1144843</v>
      </c>
      <c r="AK411">
        <v>3.7</v>
      </c>
      <c r="AL411">
        <v>157275</v>
      </c>
      <c r="AM411">
        <v>27.8</v>
      </c>
      <c r="AN411">
        <v>50</v>
      </c>
      <c r="AO411">
        <v>2.9</v>
      </c>
      <c r="AP411">
        <v>2589</v>
      </c>
      <c r="AQ411">
        <v>2.9</v>
      </c>
    </row>
    <row r="412" spans="1:43" x14ac:dyDescent="0.2">
      <c r="A412">
        <v>11000</v>
      </c>
      <c r="B412">
        <v>5</v>
      </c>
      <c r="C412">
        <v>6212</v>
      </c>
      <c r="D412">
        <v>56</v>
      </c>
      <c r="E412">
        <v>0</v>
      </c>
      <c r="F412">
        <v>2010</v>
      </c>
      <c r="G412" t="s">
        <v>43</v>
      </c>
      <c r="I412" t="s">
        <v>44</v>
      </c>
      <c r="J412" t="s">
        <v>230</v>
      </c>
      <c r="K412" t="s">
        <v>941</v>
      </c>
      <c r="L412" t="s">
        <v>70</v>
      </c>
      <c r="M412" t="s">
        <v>48</v>
      </c>
      <c r="N412">
        <v>327</v>
      </c>
      <c r="O412">
        <v>1472</v>
      </c>
      <c r="P412">
        <v>99273706</v>
      </c>
      <c r="Q412">
        <v>15859863</v>
      </c>
      <c r="R412">
        <v>349794</v>
      </c>
      <c r="S412">
        <v>1297</v>
      </c>
      <c r="T412">
        <v>67449</v>
      </c>
      <c r="V412">
        <v>0.68</v>
      </c>
      <c r="W412">
        <v>0.33</v>
      </c>
      <c r="X412">
        <v>0.28000000000000003</v>
      </c>
      <c r="Y412">
        <v>0.45</v>
      </c>
      <c r="Z412">
        <v>0.57999999999999996</v>
      </c>
      <c r="AA412">
        <v>0.86</v>
      </c>
      <c r="AB412">
        <v>0.86</v>
      </c>
      <c r="AD412">
        <v>2</v>
      </c>
      <c r="AE412">
        <v>0.6</v>
      </c>
      <c r="AF412">
        <v>11</v>
      </c>
      <c r="AG412">
        <v>0.8</v>
      </c>
      <c r="AH412">
        <v>3436040</v>
      </c>
      <c r="AI412">
        <v>3.6</v>
      </c>
      <c r="AJ412">
        <v>298463</v>
      </c>
      <c r="AK412">
        <v>1.9</v>
      </c>
      <c r="AL412">
        <v>56267</v>
      </c>
      <c r="AM412">
        <v>19.2</v>
      </c>
      <c r="AN412">
        <v>36</v>
      </c>
      <c r="AO412">
        <v>2.9</v>
      </c>
      <c r="AP412">
        <v>1852</v>
      </c>
      <c r="AQ412">
        <v>2.8</v>
      </c>
    </row>
    <row r="413" spans="1:43" x14ac:dyDescent="0.2">
      <c r="A413">
        <v>11000</v>
      </c>
      <c r="B413">
        <v>5</v>
      </c>
      <c r="C413">
        <v>6213</v>
      </c>
      <c r="D413">
        <v>56</v>
      </c>
      <c r="E413">
        <v>0</v>
      </c>
      <c r="F413">
        <v>2010</v>
      </c>
      <c r="G413" t="s">
        <v>43</v>
      </c>
      <c r="I413" t="s">
        <v>44</v>
      </c>
      <c r="J413" t="s">
        <v>230</v>
      </c>
      <c r="K413" t="s">
        <v>942</v>
      </c>
      <c r="L413" t="s">
        <v>70</v>
      </c>
      <c r="M413" t="s">
        <v>48</v>
      </c>
      <c r="N413">
        <v>198</v>
      </c>
      <c r="O413">
        <v>614</v>
      </c>
      <c r="P413">
        <v>34287228</v>
      </c>
      <c r="Q413">
        <v>6998282</v>
      </c>
      <c r="R413">
        <v>179466</v>
      </c>
      <c r="S413">
        <v>1074</v>
      </c>
      <c r="T413">
        <v>55865</v>
      </c>
      <c r="V413">
        <v>0.42</v>
      </c>
      <c r="W413">
        <v>0.17</v>
      </c>
      <c r="X413">
        <v>0.15</v>
      </c>
      <c r="Y413">
        <v>0.26</v>
      </c>
      <c r="Z413">
        <v>0.37</v>
      </c>
      <c r="AA413">
        <v>0.87</v>
      </c>
      <c r="AB413">
        <v>0.87</v>
      </c>
      <c r="AD413">
        <v>1</v>
      </c>
      <c r="AE413">
        <v>0.5</v>
      </c>
      <c r="AF413">
        <v>66</v>
      </c>
      <c r="AG413">
        <v>12</v>
      </c>
      <c r="AH413">
        <v>931323</v>
      </c>
      <c r="AI413">
        <v>2.8</v>
      </c>
      <c r="AJ413">
        <v>996791</v>
      </c>
      <c r="AK413">
        <v>16.600000000000001</v>
      </c>
      <c r="AL413">
        <v>59527</v>
      </c>
      <c r="AM413">
        <v>49.6</v>
      </c>
      <c r="AN413">
        <v>-96</v>
      </c>
      <c r="AO413">
        <v>-8.1999999999999993</v>
      </c>
      <c r="AP413">
        <v>-4985</v>
      </c>
      <c r="AQ413">
        <v>-8.1999999999999993</v>
      </c>
    </row>
    <row r="414" spans="1:43" x14ac:dyDescent="0.2">
      <c r="A414">
        <v>11000</v>
      </c>
      <c r="B414">
        <v>1</v>
      </c>
      <c r="C414">
        <v>6214</v>
      </c>
      <c r="D414">
        <v>56</v>
      </c>
      <c r="E414">
        <v>0</v>
      </c>
      <c r="F414">
        <v>2010</v>
      </c>
      <c r="G414" t="s">
        <v>43</v>
      </c>
      <c r="I414" t="s">
        <v>44</v>
      </c>
      <c r="J414" t="s">
        <v>49</v>
      </c>
      <c r="K414" t="s">
        <v>131</v>
      </c>
      <c r="L414" t="s">
        <v>70</v>
      </c>
      <c r="M414" t="s">
        <v>48</v>
      </c>
      <c r="N414">
        <v>1</v>
      </c>
      <c r="O414">
        <v>28</v>
      </c>
      <c r="P414">
        <v>2550376</v>
      </c>
      <c r="Q414">
        <v>0</v>
      </c>
      <c r="R414">
        <v>0</v>
      </c>
      <c r="S414">
        <v>1752</v>
      </c>
      <c r="T414">
        <v>91085</v>
      </c>
      <c r="V414">
        <v>2.16</v>
      </c>
      <c r="W414">
        <v>0.54</v>
      </c>
      <c r="X414">
        <v>0.42</v>
      </c>
      <c r="Y414">
        <v>0</v>
      </c>
      <c r="Z414">
        <v>0</v>
      </c>
      <c r="AA414">
        <v>0.78</v>
      </c>
      <c r="AB414">
        <v>0.78</v>
      </c>
      <c r="AD414">
        <v>0</v>
      </c>
      <c r="AE414">
        <v>0</v>
      </c>
      <c r="AF414">
        <v>-3</v>
      </c>
      <c r="AG414">
        <v>-9.6999999999999993</v>
      </c>
      <c r="AH414">
        <v>88418</v>
      </c>
      <c r="AI414">
        <v>3.6</v>
      </c>
      <c r="AJ414">
        <v>0</v>
      </c>
      <c r="AK414">
        <v>0</v>
      </c>
      <c r="AL414">
        <v>0</v>
      </c>
      <c r="AM414">
        <v>0</v>
      </c>
      <c r="AN414">
        <v>229</v>
      </c>
      <c r="AO414">
        <v>15</v>
      </c>
      <c r="AP414">
        <v>11880</v>
      </c>
      <c r="AQ414">
        <v>15</v>
      </c>
    </row>
    <row r="415" spans="1:43" x14ac:dyDescent="0.2">
      <c r="A415">
        <v>11000</v>
      </c>
      <c r="B415">
        <v>5</v>
      </c>
      <c r="C415">
        <v>6214</v>
      </c>
      <c r="D415">
        <v>56</v>
      </c>
      <c r="E415">
        <v>0</v>
      </c>
      <c r="F415">
        <v>2010</v>
      </c>
      <c r="G415" t="s">
        <v>43</v>
      </c>
      <c r="I415" t="s">
        <v>44</v>
      </c>
      <c r="J415" t="s">
        <v>230</v>
      </c>
      <c r="K415" t="s">
        <v>131</v>
      </c>
      <c r="L415" t="s">
        <v>70</v>
      </c>
      <c r="M415" t="s">
        <v>48</v>
      </c>
      <c r="N415">
        <v>79</v>
      </c>
      <c r="O415">
        <v>3397</v>
      </c>
      <c r="P415">
        <v>255123578</v>
      </c>
      <c r="Q415">
        <v>33765485</v>
      </c>
      <c r="R415">
        <v>950905</v>
      </c>
      <c r="S415">
        <v>1444</v>
      </c>
      <c r="T415">
        <v>75101</v>
      </c>
      <c r="V415">
        <v>0.81</v>
      </c>
      <c r="W415">
        <v>1.05</v>
      </c>
      <c r="X415">
        <v>0.86</v>
      </c>
      <c r="Y415">
        <v>1.98</v>
      </c>
      <c r="Z415">
        <v>2.75</v>
      </c>
      <c r="AA415">
        <v>0.82</v>
      </c>
      <c r="AB415">
        <v>0.82</v>
      </c>
      <c r="AD415">
        <v>3</v>
      </c>
      <c r="AE415">
        <v>3.9</v>
      </c>
      <c r="AF415">
        <v>120</v>
      </c>
      <c r="AG415">
        <v>3.7</v>
      </c>
      <c r="AH415">
        <v>17752390</v>
      </c>
      <c r="AI415">
        <v>7.5</v>
      </c>
      <c r="AJ415">
        <v>1187010</v>
      </c>
      <c r="AK415">
        <v>3.6</v>
      </c>
      <c r="AL415">
        <v>209375</v>
      </c>
      <c r="AM415">
        <v>28.2</v>
      </c>
      <c r="AN415">
        <v>51</v>
      </c>
      <c r="AO415">
        <v>3.7</v>
      </c>
      <c r="AP415">
        <v>2669</v>
      </c>
      <c r="AQ415">
        <v>3.7</v>
      </c>
    </row>
    <row r="416" spans="1:43" x14ac:dyDescent="0.2">
      <c r="A416">
        <v>11000</v>
      </c>
      <c r="B416">
        <v>5</v>
      </c>
      <c r="C416">
        <v>6215</v>
      </c>
      <c r="D416">
        <v>56</v>
      </c>
      <c r="E416">
        <v>0</v>
      </c>
      <c r="F416">
        <v>2010</v>
      </c>
      <c r="G416" t="s">
        <v>43</v>
      </c>
      <c r="I416" t="s">
        <v>44</v>
      </c>
      <c r="J416" t="s">
        <v>230</v>
      </c>
      <c r="K416" t="s">
        <v>955</v>
      </c>
      <c r="L416" t="s">
        <v>70</v>
      </c>
      <c r="M416" t="s">
        <v>48</v>
      </c>
      <c r="N416">
        <v>33</v>
      </c>
      <c r="O416">
        <v>215</v>
      </c>
      <c r="P416">
        <v>18508691</v>
      </c>
      <c r="Q416">
        <v>2294600</v>
      </c>
      <c r="R416">
        <v>49988</v>
      </c>
      <c r="S416">
        <v>1659</v>
      </c>
      <c r="T416">
        <v>86288</v>
      </c>
      <c r="V416">
        <v>0.54</v>
      </c>
      <c r="W416">
        <v>0.17</v>
      </c>
      <c r="X416">
        <v>0.16</v>
      </c>
      <c r="Y416">
        <v>0.24</v>
      </c>
      <c r="Z416">
        <v>0.24</v>
      </c>
      <c r="AA416">
        <v>0.9</v>
      </c>
      <c r="AB416">
        <v>0.9</v>
      </c>
      <c r="AD416">
        <v>4</v>
      </c>
      <c r="AE416">
        <v>13.8</v>
      </c>
      <c r="AF416">
        <v>5</v>
      </c>
      <c r="AG416">
        <v>2.4</v>
      </c>
      <c r="AH416">
        <v>-122935</v>
      </c>
      <c r="AI416">
        <v>-0.7</v>
      </c>
      <c r="AJ416">
        <v>173775</v>
      </c>
      <c r="AK416">
        <v>8.1999999999999993</v>
      </c>
      <c r="AL416">
        <v>7968</v>
      </c>
      <c r="AM416">
        <v>19</v>
      </c>
      <c r="AN416">
        <v>-45</v>
      </c>
      <c r="AO416">
        <v>-2.6</v>
      </c>
      <c r="AP416">
        <v>-2329</v>
      </c>
      <c r="AQ416">
        <v>-2.6</v>
      </c>
    </row>
    <row r="417" spans="1:43" x14ac:dyDescent="0.2">
      <c r="A417">
        <v>11000</v>
      </c>
      <c r="B417">
        <v>5</v>
      </c>
      <c r="C417">
        <v>6216</v>
      </c>
      <c r="D417">
        <v>56</v>
      </c>
      <c r="E417">
        <v>0</v>
      </c>
      <c r="F417">
        <v>2010</v>
      </c>
      <c r="G417" t="s">
        <v>43</v>
      </c>
      <c r="I417" t="s">
        <v>44</v>
      </c>
      <c r="J417" t="s">
        <v>230</v>
      </c>
      <c r="K417" t="s">
        <v>958</v>
      </c>
      <c r="L417" t="s">
        <v>70</v>
      </c>
      <c r="M417" t="s">
        <v>48</v>
      </c>
      <c r="N417">
        <v>45</v>
      </c>
      <c r="O417">
        <v>3836</v>
      </c>
      <c r="P417">
        <v>96972851</v>
      </c>
      <c r="Q417">
        <v>40094362</v>
      </c>
      <c r="R417">
        <v>1068653</v>
      </c>
      <c r="S417">
        <v>486</v>
      </c>
      <c r="T417">
        <v>25281</v>
      </c>
      <c r="V417">
        <v>0.45</v>
      </c>
      <c r="W417">
        <v>0.65</v>
      </c>
      <c r="X417">
        <v>0.35</v>
      </c>
      <c r="Y417">
        <v>1.17</v>
      </c>
      <c r="Z417">
        <v>1.6</v>
      </c>
      <c r="AA417">
        <v>0.54</v>
      </c>
      <c r="AB417">
        <v>0.54</v>
      </c>
      <c r="AD417">
        <v>1</v>
      </c>
      <c r="AE417">
        <v>2.2999999999999998</v>
      </c>
      <c r="AF417">
        <v>-268</v>
      </c>
      <c r="AG417">
        <v>-6.5</v>
      </c>
      <c r="AH417">
        <v>-3451376</v>
      </c>
      <c r="AI417">
        <v>-3.4</v>
      </c>
      <c r="AJ417">
        <v>-3895888</v>
      </c>
      <c r="AK417">
        <v>-8.9</v>
      </c>
      <c r="AL417">
        <v>39999</v>
      </c>
      <c r="AM417">
        <v>3.9</v>
      </c>
      <c r="AN417">
        <v>15</v>
      </c>
      <c r="AO417">
        <v>3.2</v>
      </c>
      <c r="AP417">
        <v>811</v>
      </c>
      <c r="AQ417">
        <v>3.3</v>
      </c>
    </row>
    <row r="418" spans="1:43" x14ac:dyDescent="0.2">
      <c r="A418">
        <v>11000</v>
      </c>
      <c r="B418">
        <v>5</v>
      </c>
      <c r="C418">
        <v>6219</v>
      </c>
      <c r="D418">
        <v>56</v>
      </c>
      <c r="E418">
        <v>0</v>
      </c>
      <c r="F418">
        <v>2010</v>
      </c>
      <c r="G418" t="s">
        <v>43</v>
      </c>
      <c r="I418" t="s">
        <v>44</v>
      </c>
      <c r="J418" t="s">
        <v>230</v>
      </c>
      <c r="K418" t="s">
        <v>959</v>
      </c>
      <c r="L418" t="s">
        <v>70</v>
      </c>
      <c r="M418" t="s">
        <v>48</v>
      </c>
      <c r="N418">
        <v>22</v>
      </c>
      <c r="O418">
        <v>391</v>
      </c>
      <c r="P418">
        <v>15401220</v>
      </c>
      <c r="Q418">
        <v>4585008</v>
      </c>
      <c r="R418">
        <v>186335</v>
      </c>
      <c r="S418">
        <v>757</v>
      </c>
      <c r="T418">
        <v>39364</v>
      </c>
      <c r="V418">
        <v>0.62</v>
      </c>
      <c r="W418">
        <v>0.28999999999999998</v>
      </c>
      <c r="X418">
        <v>0.17</v>
      </c>
      <c r="Y418">
        <v>0.56000000000000005</v>
      </c>
      <c r="Z418">
        <v>1.1200000000000001</v>
      </c>
      <c r="AA418">
        <v>0.6</v>
      </c>
      <c r="AB418">
        <v>0.6</v>
      </c>
      <c r="AD418">
        <v>2</v>
      </c>
      <c r="AE418">
        <v>10</v>
      </c>
      <c r="AF418">
        <v>33</v>
      </c>
      <c r="AG418">
        <v>9.1999999999999993</v>
      </c>
      <c r="AH418">
        <v>762568</v>
      </c>
      <c r="AI418">
        <v>5.2</v>
      </c>
      <c r="AJ418">
        <v>357774</v>
      </c>
      <c r="AK418">
        <v>8.5</v>
      </c>
      <c r="AL418">
        <v>57199</v>
      </c>
      <c r="AM418">
        <v>44.3</v>
      </c>
      <c r="AN418">
        <v>-29</v>
      </c>
      <c r="AO418">
        <v>-3.7</v>
      </c>
      <c r="AP418">
        <v>-1488</v>
      </c>
      <c r="AQ418">
        <v>-3.6</v>
      </c>
    </row>
    <row r="419" spans="1:43" x14ac:dyDescent="0.2">
      <c r="A419">
        <v>11000</v>
      </c>
      <c r="B419">
        <v>1</v>
      </c>
      <c r="C419">
        <v>6221</v>
      </c>
      <c r="D419">
        <v>56</v>
      </c>
      <c r="E419">
        <v>0</v>
      </c>
      <c r="F419">
        <v>2010</v>
      </c>
      <c r="G419" t="s">
        <v>43</v>
      </c>
      <c r="I419" t="s">
        <v>44</v>
      </c>
      <c r="J419" t="s">
        <v>49</v>
      </c>
      <c r="K419" t="s">
        <v>135</v>
      </c>
      <c r="L419" t="s">
        <v>70</v>
      </c>
      <c r="M419" t="s">
        <v>48</v>
      </c>
      <c r="N419">
        <v>2</v>
      </c>
      <c r="O419">
        <v>5611</v>
      </c>
      <c r="P419">
        <v>458963248</v>
      </c>
      <c r="Q419">
        <v>0</v>
      </c>
      <c r="R419">
        <v>0</v>
      </c>
      <c r="S419">
        <v>1573</v>
      </c>
      <c r="T419">
        <v>81803</v>
      </c>
      <c r="V419">
        <v>1.61</v>
      </c>
      <c r="W419">
        <v>3.56</v>
      </c>
      <c r="X419">
        <v>2.39</v>
      </c>
      <c r="Y419">
        <v>0</v>
      </c>
      <c r="Z419">
        <v>0</v>
      </c>
      <c r="AA419">
        <v>0.67</v>
      </c>
      <c r="AB419">
        <v>0.67</v>
      </c>
      <c r="AD419">
        <v>0</v>
      </c>
      <c r="AE419">
        <v>0</v>
      </c>
      <c r="AF419">
        <v>328</v>
      </c>
      <c r="AG419">
        <v>6.2</v>
      </c>
      <c r="AH419">
        <v>84518641</v>
      </c>
      <c r="AI419">
        <v>22.6</v>
      </c>
      <c r="AJ419">
        <v>0</v>
      </c>
      <c r="AK419">
        <v>0</v>
      </c>
      <c r="AL419">
        <v>0</v>
      </c>
      <c r="AM419">
        <v>0</v>
      </c>
      <c r="AN419">
        <v>210</v>
      </c>
      <c r="AO419">
        <v>15.4</v>
      </c>
      <c r="AP419">
        <v>10920</v>
      </c>
      <c r="AQ419">
        <v>15.4</v>
      </c>
    </row>
    <row r="420" spans="1:43" x14ac:dyDescent="0.2">
      <c r="A420">
        <v>11000</v>
      </c>
      <c r="B420">
        <v>5</v>
      </c>
      <c r="C420">
        <v>6221</v>
      </c>
      <c r="D420">
        <v>56</v>
      </c>
      <c r="E420">
        <v>0</v>
      </c>
      <c r="F420">
        <v>2010</v>
      </c>
      <c r="G420" t="s">
        <v>43</v>
      </c>
      <c r="I420" t="s">
        <v>44</v>
      </c>
      <c r="J420" t="s">
        <v>230</v>
      </c>
      <c r="K420" t="s">
        <v>135</v>
      </c>
      <c r="L420" t="s">
        <v>70</v>
      </c>
      <c r="M420" t="s">
        <v>48</v>
      </c>
      <c r="N420">
        <v>15</v>
      </c>
      <c r="O420">
        <v>24323</v>
      </c>
      <c r="P420">
        <v>1638435968</v>
      </c>
      <c r="Q420">
        <v>27120941</v>
      </c>
      <c r="R420">
        <v>434669</v>
      </c>
      <c r="S420">
        <v>1295</v>
      </c>
      <c r="T420">
        <v>67361</v>
      </c>
      <c r="V420">
        <v>0.67</v>
      </c>
      <c r="W420">
        <v>1.03</v>
      </c>
      <c r="X420">
        <v>0.77</v>
      </c>
      <c r="Y420">
        <v>1.04</v>
      </c>
      <c r="Z420">
        <v>1.2</v>
      </c>
      <c r="AA420">
        <v>0.74</v>
      </c>
      <c r="AB420">
        <v>0.74</v>
      </c>
      <c r="AD420">
        <v>2</v>
      </c>
      <c r="AE420">
        <v>15.4</v>
      </c>
      <c r="AF420">
        <v>648</v>
      </c>
      <c r="AG420">
        <v>2.7</v>
      </c>
      <c r="AH420">
        <v>91347190</v>
      </c>
      <c r="AI420">
        <v>5.9</v>
      </c>
      <c r="AJ420">
        <v>1485645</v>
      </c>
      <c r="AK420">
        <v>5.8</v>
      </c>
      <c r="AL420">
        <v>101409</v>
      </c>
      <c r="AM420">
        <v>30.4</v>
      </c>
      <c r="AN420">
        <v>38</v>
      </c>
      <c r="AO420">
        <v>3</v>
      </c>
      <c r="AP420">
        <v>2013</v>
      </c>
      <c r="AQ420">
        <v>3.1</v>
      </c>
    </row>
    <row r="421" spans="1:43" x14ac:dyDescent="0.2">
      <c r="A421">
        <v>11000</v>
      </c>
      <c r="B421">
        <v>2</v>
      </c>
      <c r="C421">
        <v>6222</v>
      </c>
      <c r="D421">
        <v>56</v>
      </c>
      <c r="E421">
        <v>0</v>
      </c>
      <c r="F421">
        <v>2010</v>
      </c>
      <c r="G421" t="s">
        <v>43</v>
      </c>
      <c r="H421" t="s">
        <v>65</v>
      </c>
      <c r="I421" t="s">
        <v>44</v>
      </c>
      <c r="J421" t="s">
        <v>213</v>
      </c>
      <c r="K421" t="s">
        <v>219</v>
      </c>
      <c r="L421" t="s">
        <v>70</v>
      </c>
      <c r="M421" t="s">
        <v>48</v>
      </c>
      <c r="N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 t="s">
        <v>65</v>
      </c>
      <c r="V421">
        <v>0.26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 t="s">
        <v>65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1:43" x14ac:dyDescent="0.2">
      <c r="A422">
        <v>11000</v>
      </c>
      <c r="B422">
        <v>5</v>
      </c>
      <c r="C422">
        <v>6222</v>
      </c>
      <c r="D422">
        <v>56</v>
      </c>
      <c r="E422">
        <v>0</v>
      </c>
      <c r="F422">
        <v>2010</v>
      </c>
      <c r="G422" t="s">
        <v>43</v>
      </c>
      <c r="H422" t="s">
        <v>65</v>
      </c>
      <c r="I422" t="s">
        <v>44</v>
      </c>
      <c r="J422" t="s">
        <v>230</v>
      </c>
      <c r="K422" t="s">
        <v>219</v>
      </c>
      <c r="L422" t="s">
        <v>70</v>
      </c>
      <c r="M422" t="s">
        <v>48</v>
      </c>
      <c r="N422">
        <v>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 t="s">
        <v>65</v>
      </c>
      <c r="V422">
        <v>0.93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 t="s">
        <v>65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3" spans="1:43" x14ac:dyDescent="0.2">
      <c r="A423">
        <v>11000</v>
      </c>
      <c r="B423">
        <v>5</v>
      </c>
      <c r="C423">
        <v>6223</v>
      </c>
      <c r="D423">
        <v>56</v>
      </c>
      <c r="E423">
        <v>0</v>
      </c>
      <c r="F423">
        <v>2010</v>
      </c>
      <c r="G423" t="s">
        <v>43</v>
      </c>
      <c r="H423" t="s">
        <v>65</v>
      </c>
      <c r="I423" t="s">
        <v>44</v>
      </c>
      <c r="J423" t="s">
        <v>230</v>
      </c>
      <c r="K423" t="s">
        <v>963</v>
      </c>
      <c r="L423" t="s">
        <v>70</v>
      </c>
      <c r="M423" t="s">
        <v>48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 t="s">
        <v>65</v>
      </c>
      <c r="V423">
        <v>0.19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 t="s">
        <v>65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</row>
    <row r="424" spans="1:43" x14ac:dyDescent="0.2">
      <c r="A424">
        <v>11000</v>
      </c>
      <c r="B424">
        <v>5</v>
      </c>
      <c r="C424">
        <v>6231</v>
      </c>
      <c r="D424">
        <v>56</v>
      </c>
      <c r="E424">
        <v>0</v>
      </c>
      <c r="F424">
        <v>2010</v>
      </c>
      <c r="G424" t="s">
        <v>43</v>
      </c>
      <c r="I424" t="s">
        <v>44</v>
      </c>
      <c r="J424" t="s">
        <v>230</v>
      </c>
      <c r="K424" t="s">
        <v>964</v>
      </c>
      <c r="L424" t="s">
        <v>70</v>
      </c>
      <c r="M424" t="s">
        <v>48</v>
      </c>
      <c r="N424">
        <v>20</v>
      </c>
      <c r="O424">
        <v>2304</v>
      </c>
      <c r="P424">
        <v>74953013</v>
      </c>
      <c r="Q424">
        <v>23418405</v>
      </c>
      <c r="R424">
        <v>543371</v>
      </c>
      <c r="S424">
        <v>626</v>
      </c>
      <c r="T424">
        <v>32535</v>
      </c>
      <c r="V424">
        <v>0.31</v>
      </c>
      <c r="W424">
        <v>0.26</v>
      </c>
      <c r="X424">
        <v>0.17</v>
      </c>
      <c r="Y424">
        <v>0.43</v>
      </c>
      <c r="Z424">
        <v>0.55000000000000004</v>
      </c>
      <c r="AA424">
        <v>0.66</v>
      </c>
      <c r="AB424">
        <v>0.66</v>
      </c>
      <c r="AC424" t="s">
        <v>65</v>
      </c>
      <c r="AD424">
        <v>-1</v>
      </c>
      <c r="AE424">
        <v>-4.8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1:43" x14ac:dyDescent="0.2">
      <c r="A425">
        <v>11000</v>
      </c>
      <c r="B425">
        <v>5</v>
      </c>
      <c r="C425">
        <v>6232</v>
      </c>
      <c r="D425">
        <v>56</v>
      </c>
      <c r="E425">
        <v>0</v>
      </c>
      <c r="F425">
        <v>2010</v>
      </c>
      <c r="G425" t="s">
        <v>43</v>
      </c>
      <c r="I425" t="s">
        <v>44</v>
      </c>
      <c r="J425" t="s">
        <v>230</v>
      </c>
      <c r="K425" t="s">
        <v>965</v>
      </c>
      <c r="L425" t="s">
        <v>70</v>
      </c>
      <c r="M425" t="s">
        <v>48</v>
      </c>
      <c r="N425">
        <v>65</v>
      </c>
      <c r="O425">
        <v>2259</v>
      </c>
      <c r="P425">
        <v>68963130</v>
      </c>
      <c r="Q425">
        <v>19687968</v>
      </c>
      <c r="R425">
        <v>634204</v>
      </c>
      <c r="S425">
        <v>587</v>
      </c>
      <c r="T425">
        <v>30535</v>
      </c>
      <c r="V425">
        <v>0.68</v>
      </c>
      <c r="W425">
        <v>0.74</v>
      </c>
      <c r="X425">
        <v>0.52</v>
      </c>
      <c r="Y425">
        <v>1.61</v>
      </c>
      <c r="Z425">
        <v>2.62</v>
      </c>
      <c r="AA425">
        <v>0.7</v>
      </c>
      <c r="AB425">
        <v>0.7</v>
      </c>
      <c r="AD425">
        <v>5</v>
      </c>
      <c r="AE425">
        <v>8.3000000000000007</v>
      </c>
      <c r="AF425">
        <v>740</v>
      </c>
      <c r="AG425">
        <v>48.7</v>
      </c>
      <c r="AH425">
        <v>25291639</v>
      </c>
      <c r="AI425">
        <v>57.9</v>
      </c>
      <c r="AJ425">
        <v>5496387</v>
      </c>
      <c r="AK425">
        <v>38.700000000000003</v>
      </c>
      <c r="AL425">
        <v>246830</v>
      </c>
      <c r="AM425">
        <v>63.7</v>
      </c>
      <c r="AN425">
        <v>34</v>
      </c>
      <c r="AO425">
        <v>6.1</v>
      </c>
      <c r="AP425">
        <v>1779</v>
      </c>
      <c r="AQ425">
        <v>6.2</v>
      </c>
    </row>
    <row r="426" spans="1:43" x14ac:dyDescent="0.2">
      <c r="A426">
        <v>11000</v>
      </c>
      <c r="B426">
        <v>1</v>
      </c>
      <c r="C426">
        <v>6233</v>
      </c>
      <c r="D426">
        <v>56</v>
      </c>
      <c r="E426">
        <v>0</v>
      </c>
      <c r="F426">
        <v>2010</v>
      </c>
      <c r="G426" t="s">
        <v>43</v>
      </c>
      <c r="I426" t="s">
        <v>44</v>
      </c>
      <c r="J426" t="s">
        <v>49</v>
      </c>
      <c r="K426" t="s">
        <v>137</v>
      </c>
      <c r="L426" t="s">
        <v>70</v>
      </c>
      <c r="M426" t="s">
        <v>48</v>
      </c>
      <c r="N426">
        <v>1</v>
      </c>
      <c r="O426">
        <v>252</v>
      </c>
      <c r="P426">
        <v>16403487</v>
      </c>
      <c r="Q426">
        <v>0</v>
      </c>
      <c r="R426">
        <v>0</v>
      </c>
      <c r="S426">
        <v>1254</v>
      </c>
      <c r="T426">
        <v>65223</v>
      </c>
      <c r="V426">
        <v>43.13</v>
      </c>
      <c r="W426">
        <v>50.61</v>
      </c>
      <c r="X426">
        <v>30.96</v>
      </c>
      <c r="Y426">
        <v>0</v>
      </c>
      <c r="Z426">
        <v>0</v>
      </c>
      <c r="AA426">
        <v>0.61</v>
      </c>
      <c r="AB426">
        <v>0.61</v>
      </c>
      <c r="AD426">
        <v>0</v>
      </c>
      <c r="AE426">
        <v>0</v>
      </c>
      <c r="AF426">
        <v>-14</v>
      </c>
      <c r="AG426">
        <v>-5.3</v>
      </c>
      <c r="AH426">
        <v>-182057</v>
      </c>
      <c r="AI426">
        <v>-1.1000000000000001</v>
      </c>
      <c r="AJ426">
        <v>0</v>
      </c>
      <c r="AK426">
        <v>0</v>
      </c>
      <c r="AL426">
        <v>0</v>
      </c>
      <c r="AM426">
        <v>0</v>
      </c>
      <c r="AN426">
        <v>54</v>
      </c>
      <c r="AO426">
        <v>4.5</v>
      </c>
      <c r="AP426">
        <v>2832</v>
      </c>
      <c r="AQ426">
        <v>4.5</v>
      </c>
    </row>
    <row r="427" spans="1:43" x14ac:dyDescent="0.2">
      <c r="A427">
        <v>11000</v>
      </c>
      <c r="B427">
        <v>5</v>
      </c>
      <c r="C427">
        <v>6233</v>
      </c>
      <c r="D427">
        <v>56</v>
      </c>
      <c r="E427">
        <v>0</v>
      </c>
      <c r="F427">
        <v>2010</v>
      </c>
      <c r="G427" t="s">
        <v>43</v>
      </c>
      <c r="I427" t="s">
        <v>44</v>
      </c>
      <c r="J427" t="s">
        <v>230</v>
      </c>
      <c r="K427" t="s">
        <v>137</v>
      </c>
      <c r="L427" t="s">
        <v>70</v>
      </c>
      <c r="M427" t="s">
        <v>48</v>
      </c>
      <c r="N427">
        <v>23</v>
      </c>
      <c r="O427">
        <v>2301</v>
      </c>
      <c r="P427">
        <v>81014463</v>
      </c>
      <c r="Q427">
        <v>20928161</v>
      </c>
      <c r="R427">
        <v>463610</v>
      </c>
      <c r="S427">
        <v>677</v>
      </c>
      <c r="T427">
        <v>35205</v>
      </c>
      <c r="V427">
        <v>0.27</v>
      </c>
      <c r="W427">
        <v>0.56999999999999995</v>
      </c>
      <c r="X427">
        <v>0.5</v>
      </c>
      <c r="Y427">
        <v>0.97</v>
      </c>
      <c r="Z427">
        <v>1.05</v>
      </c>
      <c r="AA427">
        <v>0.88</v>
      </c>
      <c r="AB427">
        <v>0.88</v>
      </c>
      <c r="AD427">
        <v>0</v>
      </c>
      <c r="AE427">
        <v>0</v>
      </c>
      <c r="AF427">
        <v>-344</v>
      </c>
      <c r="AG427">
        <v>-13</v>
      </c>
      <c r="AH427">
        <v>-10053652</v>
      </c>
      <c r="AI427">
        <v>-11</v>
      </c>
      <c r="AJ427">
        <v>-2577132</v>
      </c>
      <c r="AK427">
        <v>-11</v>
      </c>
      <c r="AL427">
        <v>50753</v>
      </c>
      <c r="AM427">
        <v>12.3</v>
      </c>
      <c r="AN427">
        <v>15</v>
      </c>
      <c r="AO427">
        <v>2.2999999999999998</v>
      </c>
      <c r="AP427">
        <v>779</v>
      </c>
      <c r="AQ427">
        <v>2.2999999999999998</v>
      </c>
    </row>
    <row r="428" spans="1:43" x14ac:dyDescent="0.2">
      <c r="A428">
        <v>11000</v>
      </c>
      <c r="B428">
        <v>5</v>
      </c>
      <c r="C428">
        <v>6239</v>
      </c>
      <c r="D428">
        <v>56</v>
      </c>
      <c r="E428">
        <v>0</v>
      </c>
      <c r="F428">
        <v>2010</v>
      </c>
      <c r="G428" t="s">
        <v>43</v>
      </c>
      <c r="I428" t="s">
        <v>44</v>
      </c>
      <c r="J428" t="s">
        <v>230</v>
      </c>
      <c r="K428" t="s">
        <v>969</v>
      </c>
      <c r="L428" t="s">
        <v>70</v>
      </c>
      <c r="M428" t="s">
        <v>48</v>
      </c>
      <c r="N428">
        <v>35</v>
      </c>
      <c r="O428">
        <v>1166</v>
      </c>
      <c r="P428">
        <v>39089193</v>
      </c>
      <c r="Q428">
        <v>11928880</v>
      </c>
      <c r="R428">
        <v>416133</v>
      </c>
      <c r="S428">
        <v>645</v>
      </c>
      <c r="T428">
        <v>33522</v>
      </c>
      <c r="V428">
        <v>1.39</v>
      </c>
      <c r="W428">
        <v>1.33</v>
      </c>
      <c r="X428">
        <v>0.95</v>
      </c>
      <c r="Y428">
        <v>3.36</v>
      </c>
      <c r="Z428">
        <v>5.52</v>
      </c>
      <c r="AA428">
        <v>0.71</v>
      </c>
      <c r="AB428">
        <v>0.71</v>
      </c>
      <c r="AC428" t="s">
        <v>65</v>
      </c>
      <c r="AD428">
        <v>-4</v>
      </c>
      <c r="AE428">
        <v>-10.3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</row>
    <row r="429" spans="1:43" x14ac:dyDescent="0.2">
      <c r="A429">
        <v>11000</v>
      </c>
      <c r="B429">
        <v>1</v>
      </c>
      <c r="C429">
        <v>6241</v>
      </c>
      <c r="D429">
        <v>56</v>
      </c>
      <c r="E429">
        <v>0</v>
      </c>
      <c r="F429">
        <v>2010</v>
      </c>
      <c r="G429" t="s">
        <v>43</v>
      </c>
      <c r="I429" t="s">
        <v>44</v>
      </c>
      <c r="J429" t="s">
        <v>49</v>
      </c>
      <c r="K429" t="s">
        <v>140</v>
      </c>
      <c r="L429" t="s">
        <v>70</v>
      </c>
      <c r="M429" t="s">
        <v>48</v>
      </c>
      <c r="N429">
        <v>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V429">
        <v>1.93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</row>
    <row r="430" spans="1:43" x14ac:dyDescent="0.2">
      <c r="A430">
        <v>11000</v>
      </c>
      <c r="B430">
        <v>5</v>
      </c>
      <c r="C430">
        <v>6241</v>
      </c>
      <c r="D430">
        <v>56</v>
      </c>
      <c r="E430">
        <v>0</v>
      </c>
      <c r="F430">
        <v>2010</v>
      </c>
      <c r="G430" t="s">
        <v>43</v>
      </c>
      <c r="I430" t="s">
        <v>44</v>
      </c>
      <c r="J430" t="s">
        <v>230</v>
      </c>
      <c r="K430" t="s">
        <v>140</v>
      </c>
      <c r="L430" t="s">
        <v>70</v>
      </c>
      <c r="M430" t="s">
        <v>48</v>
      </c>
      <c r="N430">
        <v>230</v>
      </c>
      <c r="O430">
        <v>3385</v>
      </c>
      <c r="P430">
        <v>138107434</v>
      </c>
      <c r="Q430">
        <v>27101282</v>
      </c>
      <c r="R430">
        <v>937905</v>
      </c>
      <c r="S430">
        <v>785</v>
      </c>
      <c r="T430">
        <v>40798</v>
      </c>
      <c r="V430">
        <v>0.66</v>
      </c>
      <c r="W430">
        <v>0.51</v>
      </c>
      <c r="X430">
        <v>0.52</v>
      </c>
      <c r="Y430">
        <v>0.89</v>
      </c>
      <c r="Z430">
        <v>1.31</v>
      </c>
      <c r="AA430">
        <v>1.01</v>
      </c>
      <c r="AB430">
        <v>1</v>
      </c>
      <c r="AD430">
        <v>14</v>
      </c>
      <c r="AE430">
        <v>6.5</v>
      </c>
      <c r="AF430">
        <v>197</v>
      </c>
      <c r="AG430">
        <v>6.2</v>
      </c>
      <c r="AH430">
        <v>12290973</v>
      </c>
      <c r="AI430">
        <v>9.8000000000000007</v>
      </c>
      <c r="AJ430">
        <v>1201132</v>
      </c>
      <c r="AK430">
        <v>4.5999999999999996</v>
      </c>
      <c r="AL430">
        <v>155009</v>
      </c>
      <c r="AM430">
        <v>19.8</v>
      </c>
      <c r="AN430">
        <v>26</v>
      </c>
      <c r="AO430">
        <v>3.4</v>
      </c>
      <c r="AP430">
        <v>1334</v>
      </c>
      <c r="AQ430">
        <v>3.4</v>
      </c>
    </row>
    <row r="431" spans="1:43" x14ac:dyDescent="0.2">
      <c r="A431">
        <v>11000</v>
      </c>
      <c r="B431">
        <v>1</v>
      </c>
      <c r="C431">
        <v>6242</v>
      </c>
      <c r="D431">
        <v>56</v>
      </c>
      <c r="E431">
        <v>0</v>
      </c>
      <c r="F431">
        <v>2010</v>
      </c>
      <c r="G431" t="s">
        <v>43</v>
      </c>
      <c r="I431" t="s">
        <v>44</v>
      </c>
      <c r="J431" t="s">
        <v>49</v>
      </c>
      <c r="K431" t="s">
        <v>142</v>
      </c>
      <c r="L431" t="s">
        <v>70</v>
      </c>
      <c r="M431" t="s">
        <v>48</v>
      </c>
      <c r="N431">
        <v>1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V431">
        <v>18.48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1:43" x14ac:dyDescent="0.2">
      <c r="A432">
        <v>11000</v>
      </c>
      <c r="B432">
        <v>5</v>
      </c>
      <c r="C432">
        <v>6242</v>
      </c>
      <c r="D432">
        <v>56</v>
      </c>
      <c r="E432">
        <v>0</v>
      </c>
      <c r="F432">
        <v>2010</v>
      </c>
      <c r="G432" t="s">
        <v>43</v>
      </c>
      <c r="I432" t="s">
        <v>44</v>
      </c>
      <c r="J432" t="s">
        <v>230</v>
      </c>
      <c r="K432" t="s">
        <v>142</v>
      </c>
      <c r="L432" t="s">
        <v>70</v>
      </c>
      <c r="M432" t="s">
        <v>48</v>
      </c>
      <c r="N432">
        <v>71</v>
      </c>
      <c r="O432">
        <v>3628</v>
      </c>
      <c r="P432">
        <v>230995554</v>
      </c>
      <c r="Q432">
        <v>13170897</v>
      </c>
      <c r="R432">
        <v>358864</v>
      </c>
      <c r="S432">
        <v>1224</v>
      </c>
      <c r="T432">
        <v>63672</v>
      </c>
      <c r="V432">
        <v>1.87</v>
      </c>
      <c r="W432">
        <v>4.72</v>
      </c>
      <c r="X432">
        <v>5.56</v>
      </c>
      <c r="Y432">
        <v>3.7</v>
      </c>
      <c r="Z432">
        <v>3.77</v>
      </c>
      <c r="AA432">
        <v>1.18</v>
      </c>
      <c r="AB432">
        <v>1.18</v>
      </c>
      <c r="AD432">
        <v>3</v>
      </c>
      <c r="AE432">
        <v>4.4000000000000004</v>
      </c>
      <c r="AF432">
        <v>746</v>
      </c>
      <c r="AG432">
        <v>25.9</v>
      </c>
      <c r="AH432">
        <v>46305243</v>
      </c>
      <c r="AI432">
        <v>25.1</v>
      </c>
      <c r="AJ432">
        <v>1869354</v>
      </c>
      <c r="AK432">
        <v>16.5</v>
      </c>
      <c r="AL432">
        <v>111941</v>
      </c>
      <c r="AM432">
        <v>45.3</v>
      </c>
      <c r="AN432">
        <v>-8</v>
      </c>
      <c r="AO432">
        <v>-0.6</v>
      </c>
      <c r="AP432">
        <v>-405</v>
      </c>
      <c r="AQ432">
        <v>-0.6</v>
      </c>
    </row>
    <row r="433" spans="1:43" x14ac:dyDescent="0.2">
      <c r="A433">
        <v>11000</v>
      </c>
      <c r="B433">
        <v>5</v>
      </c>
      <c r="C433">
        <v>6243</v>
      </c>
      <c r="D433">
        <v>56</v>
      </c>
      <c r="E433">
        <v>0</v>
      </c>
      <c r="F433">
        <v>2010</v>
      </c>
      <c r="G433" t="s">
        <v>43</v>
      </c>
      <c r="I433" t="s">
        <v>44</v>
      </c>
      <c r="J433" t="s">
        <v>230</v>
      </c>
      <c r="K433" t="s">
        <v>975</v>
      </c>
      <c r="L433" t="s">
        <v>70</v>
      </c>
      <c r="M433" t="s">
        <v>48</v>
      </c>
      <c r="N433">
        <v>79</v>
      </c>
      <c r="O433">
        <v>2072</v>
      </c>
      <c r="P433">
        <v>81710149</v>
      </c>
      <c r="Q433">
        <v>10764335</v>
      </c>
      <c r="R433">
        <v>355098</v>
      </c>
      <c r="S433">
        <v>758</v>
      </c>
      <c r="T433">
        <v>39440</v>
      </c>
      <c r="V433">
        <v>2.14</v>
      </c>
      <c r="W433">
        <v>1.17</v>
      </c>
      <c r="X433">
        <v>1.1200000000000001</v>
      </c>
      <c r="Y433">
        <v>1.77</v>
      </c>
      <c r="Z433">
        <v>2.38</v>
      </c>
      <c r="AA433">
        <v>0.96</v>
      </c>
      <c r="AB433">
        <v>0.96</v>
      </c>
      <c r="AD433">
        <v>3</v>
      </c>
      <c r="AE433">
        <v>3.9</v>
      </c>
      <c r="AF433">
        <v>82</v>
      </c>
      <c r="AG433">
        <v>4.0999999999999996</v>
      </c>
      <c r="AH433">
        <v>2611211</v>
      </c>
      <c r="AI433">
        <v>3.3</v>
      </c>
      <c r="AJ433">
        <v>154702</v>
      </c>
      <c r="AK433">
        <v>1.5</v>
      </c>
      <c r="AL433">
        <v>37041</v>
      </c>
      <c r="AM433">
        <v>11.6</v>
      </c>
      <c r="AN433">
        <v>-6</v>
      </c>
      <c r="AO433">
        <v>-0.8</v>
      </c>
      <c r="AP433">
        <v>-305</v>
      </c>
      <c r="AQ433">
        <v>-0.8</v>
      </c>
    </row>
    <row r="434" spans="1:43" x14ac:dyDescent="0.2">
      <c r="A434">
        <v>11000</v>
      </c>
      <c r="B434">
        <v>1</v>
      </c>
      <c r="C434">
        <v>6244</v>
      </c>
      <c r="D434">
        <v>56</v>
      </c>
      <c r="E434">
        <v>0</v>
      </c>
      <c r="F434">
        <v>2010</v>
      </c>
      <c r="G434" t="s">
        <v>43</v>
      </c>
      <c r="I434" t="s">
        <v>44</v>
      </c>
      <c r="J434" t="s">
        <v>49</v>
      </c>
      <c r="K434" t="s">
        <v>144</v>
      </c>
      <c r="L434" t="s">
        <v>70</v>
      </c>
      <c r="M434" t="s">
        <v>48</v>
      </c>
      <c r="N434">
        <v>3</v>
      </c>
      <c r="O434">
        <v>33</v>
      </c>
      <c r="P434">
        <v>1076163</v>
      </c>
      <c r="Q434">
        <v>0</v>
      </c>
      <c r="R434">
        <v>0</v>
      </c>
      <c r="S434">
        <v>629</v>
      </c>
      <c r="T434">
        <v>32694</v>
      </c>
      <c r="V434">
        <v>6.58</v>
      </c>
      <c r="W434">
        <v>0.65</v>
      </c>
      <c r="X434">
        <v>0.52</v>
      </c>
      <c r="Y434">
        <v>0</v>
      </c>
      <c r="Z434">
        <v>0</v>
      </c>
      <c r="AA434">
        <v>0.8</v>
      </c>
      <c r="AB434">
        <v>0.8</v>
      </c>
      <c r="AD434">
        <v>1</v>
      </c>
      <c r="AE434">
        <v>50</v>
      </c>
      <c r="AF434">
        <v>0</v>
      </c>
      <c r="AG434">
        <v>0</v>
      </c>
      <c r="AH434">
        <v>50650</v>
      </c>
      <c r="AI434">
        <v>4.9000000000000004</v>
      </c>
      <c r="AJ434">
        <v>0</v>
      </c>
      <c r="AK434">
        <v>0</v>
      </c>
      <c r="AL434">
        <v>0</v>
      </c>
      <c r="AM434">
        <v>0</v>
      </c>
      <c r="AN434">
        <v>34</v>
      </c>
      <c r="AO434">
        <v>5.7</v>
      </c>
      <c r="AP434">
        <v>1774</v>
      </c>
      <c r="AQ434">
        <v>5.7</v>
      </c>
    </row>
    <row r="435" spans="1:43" x14ac:dyDescent="0.2">
      <c r="A435">
        <v>11000</v>
      </c>
      <c r="B435">
        <v>5</v>
      </c>
      <c r="C435">
        <v>6244</v>
      </c>
      <c r="D435">
        <v>56</v>
      </c>
      <c r="E435">
        <v>0</v>
      </c>
      <c r="F435">
        <v>2010</v>
      </c>
      <c r="G435" t="s">
        <v>43</v>
      </c>
      <c r="I435" t="s">
        <v>44</v>
      </c>
      <c r="J435" t="s">
        <v>230</v>
      </c>
      <c r="K435" t="s">
        <v>144</v>
      </c>
      <c r="L435" t="s">
        <v>70</v>
      </c>
      <c r="M435" t="s">
        <v>48</v>
      </c>
      <c r="N435">
        <v>175</v>
      </c>
      <c r="O435">
        <v>2835</v>
      </c>
      <c r="P435">
        <v>76976223</v>
      </c>
      <c r="Q435">
        <v>27323493</v>
      </c>
      <c r="R435">
        <v>627765</v>
      </c>
      <c r="S435">
        <v>522</v>
      </c>
      <c r="T435">
        <v>27157</v>
      </c>
      <c r="V435">
        <v>0.65</v>
      </c>
      <c r="W435">
        <v>0.67</v>
      </c>
      <c r="X435">
        <v>0.55000000000000004</v>
      </c>
      <c r="Y435">
        <v>1.05</v>
      </c>
      <c r="Z435">
        <v>1.1299999999999999</v>
      </c>
      <c r="AA435">
        <v>0.83</v>
      </c>
      <c r="AB435">
        <v>0.83</v>
      </c>
      <c r="AD435">
        <v>-2</v>
      </c>
      <c r="AE435">
        <v>-1.1000000000000001</v>
      </c>
      <c r="AF435">
        <v>122</v>
      </c>
      <c r="AG435">
        <v>4.5</v>
      </c>
      <c r="AH435">
        <v>3544411</v>
      </c>
      <c r="AI435">
        <v>4.8</v>
      </c>
      <c r="AJ435">
        <v>907872</v>
      </c>
      <c r="AK435">
        <v>3.4</v>
      </c>
      <c r="AL435">
        <v>168022</v>
      </c>
      <c r="AM435">
        <v>36.5</v>
      </c>
      <c r="AN435">
        <v>1</v>
      </c>
      <c r="AO435">
        <v>0.2</v>
      </c>
      <c r="AP435">
        <v>86</v>
      </c>
      <c r="AQ435">
        <v>0.3</v>
      </c>
    </row>
    <row r="436" spans="1:43" x14ac:dyDescent="0.2">
      <c r="A436">
        <v>11000</v>
      </c>
      <c r="B436">
        <v>1</v>
      </c>
      <c r="C436">
        <v>7111</v>
      </c>
      <c r="D436">
        <v>56</v>
      </c>
      <c r="E436">
        <v>0</v>
      </c>
      <c r="F436">
        <v>2010</v>
      </c>
      <c r="G436" t="s">
        <v>43</v>
      </c>
      <c r="I436" t="s">
        <v>44</v>
      </c>
      <c r="J436" t="s">
        <v>49</v>
      </c>
      <c r="K436" t="s">
        <v>147</v>
      </c>
      <c r="L436" t="s">
        <v>70</v>
      </c>
      <c r="M436" t="s">
        <v>48</v>
      </c>
      <c r="N436">
        <v>1</v>
      </c>
      <c r="O436">
        <v>1107</v>
      </c>
      <c r="P436">
        <v>52589845</v>
      </c>
      <c r="Q436">
        <v>0</v>
      </c>
      <c r="R436">
        <v>0</v>
      </c>
      <c r="S436">
        <v>914</v>
      </c>
      <c r="T436">
        <v>47510</v>
      </c>
      <c r="V436">
        <v>43.13</v>
      </c>
      <c r="W436">
        <v>143.94</v>
      </c>
      <c r="X436">
        <v>94.54</v>
      </c>
      <c r="Y436">
        <v>0</v>
      </c>
      <c r="Z436">
        <v>0</v>
      </c>
      <c r="AA436">
        <v>0.66</v>
      </c>
      <c r="AB436">
        <v>0.66</v>
      </c>
      <c r="AD436">
        <v>0</v>
      </c>
      <c r="AE436">
        <v>0</v>
      </c>
      <c r="AF436">
        <v>23</v>
      </c>
      <c r="AG436">
        <v>2.1</v>
      </c>
      <c r="AH436">
        <v>1312490</v>
      </c>
      <c r="AI436">
        <v>2.6</v>
      </c>
      <c r="AJ436">
        <v>0</v>
      </c>
      <c r="AK436">
        <v>0</v>
      </c>
      <c r="AL436">
        <v>0</v>
      </c>
      <c r="AM436">
        <v>0</v>
      </c>
      <c r="AN436">
        <v>4</v>
      </c>
      <c r="AO436">
        <v>0.4</v>
      </c>
      <c r="AP436">
        <v>206</v>
      </c>
      <c r="AQ436">
        <v>0.4</v>
      </c>
    </row>
    <row r="437" spans="1:43" x14ac:dyDescent="0.2">
      <c r="A437">
        <v>11000</v>
      </c>
      <c r="B437">
        <v>5</v>
      </c>
      <c r="C437">
        <v>7111</v>
      </c>
      <c r="D437">
        <v>56</v>
      </c>
      <c r="E437">
        <v>0</v>
      </c>
      <c r="F437">
        <v>2010</v>
      </c>
      <c r="G437" t="s">
        <v>43</v>
      </c>
      <c r="I437" t="s">
        <v>44</v>
      </c>
      <c r="J437" t="s">
        <v>230</v>
      </c>
      <c r="K437" t="s">
        <v>147</v>
      </c>
      <c r="L437" t="s">
        <v>70</v>
      </c>
      <c r="M437" t="s">
        <v>48</v>
      </c>
      <c r="N437">
        <v>65</v>
      </c>
      <c r="O437">
        <v>1140</v>
      </c>
      <c r="P437">
        <v>42839398</v>
      </c>
      <c r="Q437">
        <v>12635307</v>
      </c>
      <c r="R437">
        <v>494903</v>
      </c>
      <c r="S437">
        <v>723</v>
      </c>
      <c r="T437">
        <v>37570</v>
      </c>
      <c r="V437">
        <v>1.72</v>
      </c>
      <c r="W437">
        <v>1.92</v>
      </c>
      <c r="X437">
        <v>1.02</v>
      </c>
      <c r="Y437">
        <v>3.19</v>
      </c>
      <c r="Z437">
        <v>3.31</v>
      </c>
      <c r="AA437">
        <v>0.53</v>
      </c>
      <c r="AB437">
        <v>0.53</v>
      </c>
      <c r="AD437">
        <v>-1</v>
      </c>
      <c r="AE437">
        <v>-1.5</v>
      </c>
      <c r="AF437">
        <v>4</v>
      </c>
      <c r="AG437">
        <v>0.4</v>
      </c>
      <c r="AH437">
        <v>839065</v>
      </c>
      <c r="AI437">
        <v>2</v>
      </c>
      <c r="AJ437">
        <v>-1392309</v>
      </c>
      <c r="AK437">
        <v>-9.9</v>
      </c>
      <c r="AL437">
        <v>-24474</v>
      </c>
      <c r="AM437">
        <v>-4.7</v>
      </c>
      <c r="AN437">
        <v>12</v>
      </c>
      <c r="AO437">
        <v>1.7</v>
      </c>
      <c r="AP437">
        <v>587</v>
      </c>
      <c r="AQ437">
        <v>1.6</v>
      </c>
    </row>
    <row r="438" spans="1:43" x14ac:dyDescent="0.2">
      <c r="A438">
        <v>11000</v>
      </c>
      <c r="B438">
        <v>5</v>
      </c>
      <c r="C438">
        <v>7112</v>
      </c>
      <c r="D438">
        <v>56</v>
      </c>
      <c r="E438">
        <v>0</v>
      </c>
      <c r="F438">
        <v>2010</v>
      </c>
      <c r="G438" t="s">
        <v>43</v>
      </c>
      <c r="I438" t="s">
        <v>44</v>
      </c>
      <c r="J438" t="s">
        <v>230</v>
      </c>
      <c r="K438" t="s">
        <v>979</v>
      </c>
      <c r="L438" t="s">
        <v>70</v>
      </c>
      <c r="M438" t="s">
        <v>48</v>
      </c>
      <c r="N438">
        <v>11</v>
      </c>
      <c r="O438">
        <v>1180</v>
      </c>
      <c r="P438">
        <v>244552718</v>
      </c>
      <c r="Q438">
        <v>10713417</v>
      </c>
      <c r="R438">
        <v>311040</v>
      </c>
      <c r="S438">
        <v>3985</v>
      </c>
      <c r="T438">
        <v>207219</v>
      </c>
      <c r="V438">
        <v>0.45</v>
      </c>
      <c r="W438">
        <v>1.69</v>
      </c>
      <c r="X438">
        <v>1.74</v>
      </c>
      <c r="Y438">
        <v>2.2799999999999998</v>
      </c>
      <c r="Z438">
        <v>2.5</v>
      </c>
      <c r="AA438">
        <v>1.03</v>
      </c>
      <c r="AB438">
        <v>1.03</v>
      </c>
      <c r="AD438">
        <v>1</v>
      </c>
      <c r="AE438">
        <v>10</v>
      </c>
      <c r="AF438">
        <v>22</v>
      </c>
      <c r="AG438">
        <v>1.9</v>
      </c>
      <c r="AH438">
        <v>7337954</v>
      </c>
      <c r="AI438">
        <v>3.1</v>
      </c>
      <c r="AJ438">
        <v>327558</v>
      </c>
      <c r="AK438">
        <v>3.2</v>
      </c>
      <c r="AL438">
        <v>74486</v>
      </c>
      <c r="AM438">
        <v>31.5</v>
      </c>
      <c r="AN438">
        <v>45</v>
      </c>
      <c r="AO438">
        <v>1.1000000000000001</v>
      </c>
      <c r="AP438">
        <v>2341</v>
      </c>
      <c r="AQ438">
        <v>1.1000000000000001</v>
      </c>
    </row>
    <row r="439" spans="1:43" x14ac:dyDescent="0.2">
      <c r="A439">
        <v>11000</v>
      </c>
      <c r="B439">
        <v>1</v>
      </c>
      <c r="C439">
        <v>7113</v>
      </c>
      <c r="D439">
        <v>56</v>
      </c>
      <c r="E439">
        <v>0</v>
      </c>
      <c r="F439">
        <v>2010</v>
      </c>
      <c r="G439" t="s">
        <v>43</v>
      </c>
      <c r="I439" t="s">
        <v>44</v>
      </c>
      <c r="J439" t="s">
        <v>49</v>
      </c>
      <c r="K439" t="s">
        <v>149</v>
      </c>
      <c r="L439" t="s">
        <v>70</v>
      </c>
      <c r="M439" t="s">
        <v>48</v>
      </c>
      <c r="N439">
        <v>1</v>
      </c>
      <c r="O439">
        <v>48</v>
      </c>
      <c r="P439">
        <v>4076274</v>
      </c>
      <c r="Q439">
        <v>0</v>
      </c>
      <c r="R439">
        <v>0</v>
      </c>
      <c r="S439">
        <v>1622</v>
      </c>
      <c r="T439">
        <v>84337</v>
      </c>
      <c r="V439">
        <v>129.38</v>
      </c>
      <c r="W439">
        <v>170.19</v>
      </c>
      <c r="X439">
        <v>103.77</v>
      </c>
      <c r="Y439">
        <v>0</v>
      </c>
      <c r="Z439">
        <v>0</v>
      </c>
      <c r="AA439">
        <v>0.61</v>
      </c>
      <c r="AB439">
        <v>0.61</v>
      </c>
      <c r="AD439">
        <v>0</v>
      </c>
      <c r="AE439">
        <v>0</v>
      </c>
      <c r="AF439">
        <v>2</v>
      </c>
      <c r="AG439">
        <v>4.3</v>
      </c>
      <c r="AH439">
        <v>367281</v>
      </c>
      <c r="AI439">
        <v>9.9</v>
      </c>
      <c r="AJ439">
        <v>0</v>
      </c>
      <c r="AK439">
        <v>0</v>
      </c>
      <c r="AL439">
        <v>0</v>
      </c>
      <c r="AM439">
        <v>0</v>
      </c>
      <c r="AN439">
        <v>69</v>
      </c>
      <c r="AO439">
        <v>4.4000000000000004</v>
      </c>
      <c r="AP439">
        <v>3560</v>
      </c>
      <c r="AQ439">
        <v>4.4000000000000004</v>
      </c>
    </row>
    <row r="440" spans="1:43" x14ac:dyDescent="0.2">
      <c r="A440">
        <v>11000</v>
      </c>
      <c r="B440">
        <v>5</v>
      </c>
      <c r="C440">
        <v>7113</v>
      </c>
      <c r="D440">
        <v>56</v>
      </c>
      <c r="E440">
        <v>0</v>
      </c>
      <c r="F440">
        <v>2010</v>
      </c>
      <c r="G440" t="s">
        <v>43</v>
      </c>
      <c r="I440" t="s">
        <v>44</v>
      </c>
      <c r="J440" t="s">
        <v>230</v>
      </c>
      <c r="K440" t="s">
        <v>149</v>
      </c>
      <c r="L440" t="s">
        <v>70</v>
      </c>
      <c r="M440" t="s">
        <v>48</v>
      </c>
      <c r="N440">
        <v>36</v>
      </c>
      <c r="O440">
        <v>1206</v>
      </c>
      <c r="P440">
        <v>29262355</v>
      </c>
      <c r="Q440">
        <v>8035283</v>
      </c>
      <c r="R440">
        <v>152120</v>
      </c>
      <c r="S440">
        <v>466</v>
      </c>
      <c r="T440">
        <v>24256</v>
      </c>
      <c r="V440">
        <v>1.52</v>
      </c>
      <c r="W440">
        <v>2.39</v>
      </c>
      <c r="X440">
        <v>1.01</v>
      </c>
      <c r="Y440">
        <v>2.95</v>
      </c>
      <c r="Z440">
        <v>1.8</v>
      </c>
      <c r="AA440">
        <v>0.42</v>
      </c>
      <c r="AB440">
        <v>0.42</v>
      </c>
      <c r="AD440">
        <v>0</v>
      </c>
      <c r="AE440">
        <v>0</v>
      </c>
      <c r="AF440">
        <v>35</v>
      </c>
      <c r="AG440">
        <v>3</v>
      </c>
      <c r="AH440">
        <v>1229354</v>
      </c>
      <c r="AI440">
        <v>4.4000000000000004</v>
      </c>
      <c r="AJ440">
        <v>-588121</v>
      </c>
      <c r="AK440">
        <v>-6.8</v>
      </c>
      <c r="AL440">
        <v>19423</v>
      </c>
      <c r="AM440">
        <v>14.6</v>
      </c>
      <c r="AN440">
        <v>6</v>
      </c>
      <c r="AO440">
        <v>1.3</v>
      </c>
      <c r="AP440">
        <v>317</v>
      </c>
      <c r="AQ440">
        <v>1.3</v>
      </c>
    </row>
    <row r="441" spans="1:43" x14ac:dyDescent="0.2">
      <c r="A441">
        <v>11000</v>
      </c>
      <c r="B441">
        <v>5</v>
      </c>
      <c r="C441">
        <v>7114</v>
      </c>
      <c r="D441">
        <v>56</v>
      </c>
      <c r="E441">
        <v>0</v>
      </c>
      <c r="F441">
        <v>2010</v>
      </c>
      <c r="G441" t="s">
        <v>43</v>
      </c>
      <c r="I441" t="s">
        <v>44</v>
      </c>
      <c r="J441" t="s">
        <v>230</v>
      </c>
      <c r="K441" t="s">
        <v>982</v>
      </c>
      <c r="L441" t="s">
        <v>70</v>
      </c>
      <c r="M441" t="s">
        <v>48</v>
      </c>
      <c r="N441">
        <v>18</v>
      </c>
      <c r="O441">
        <v>61</v>
      </c>
      <c r="P441">
        <v>6592030</v>
      </c>
      <c r="Q441">
        <v>692573</v>
      </c>
      <c r="R441">
        <v>11897</v>
      </c>
      <c r="S441">
        <v>2078</v>
      </c>
      <c r="T441">
        <v>108066</v>
      </c>
      <c r="V441">
        <v>1.19</v>
      </c>
      <c r="W441">
        <v>0.6</v>
      </c>
      <c r="X441">
        <v>0.36</v>
      </c>
      <c r="Y441">
        <v>0.85</v>
      </c>
      <c r="Z441">
        <v>0.44</v>
      </c>
      <c r="AA441">
        <v>0.6</v>
      </c>
      <c r="AB441">
        <v>0.6</v>
      </c>
      <c r="AD441">
        <v>0</v>
      </c>
      <c r="AE441">
        <v>0</v>
      </c>
      <c r="AF441">
        <v>-1</v>
      </c>
      <c r="AG441">
        <v>-1.6</v>
      </c>
      <c r="AH441">
        <v>1075431</v>
      </c>
      <c r="AI441">
        <v>19.5</v>
      </c>
      <c r="AJ441">
        <v>-11641</v>
      </c>
      <c r="AK441">
        <v>-1.7</v>
      </c>
      <c r="AL441">
        <v>1098</v>
      </c>
      <c r="AM441">
        <v>10.199999999999999</v>
      </c>
      <c r="AN441">
        <v>353</v>
      </c>
      <c r="AO441">
        <v>20.5</v>
      </c>
      <c r="AP441">
        <v>18365</v>
      </c>
      <c r="AQ441">
        <v>20.5</v>
      </c>
    </row>
    <row r="442" spans="1:43" x14ac:dyDescent="0.2">
      <c r="A442">
        <v>11000</v>
      </c>
      <c r="B442">
        <v>5</v>
      </c>
      <c r="C442">
        <v>7115</v>
      </c>
      <c r="D442">
        <v>56</v>
      </c>
      <c r="E442">
        <v>0</v>
      </c>
      <c r="F442">
        <v>2010</v>
      </c>
      <c r="G442" t="s">
        <v>43</v>
      </c>
      <c r="I442" t="s">
        <v>44</v>
      </c>
      <c r="J442" t="s">
        <v>230</v>
      </c>
      <c r="K442" t="s">
        <v>983</v>
      </c>
      <c r="L442" t="s">
        <v>70</v>
      </c>
      <c r="M442" t="s">
        <v>48</v>
      </c>
      <c r="N442">
        <v>100</v>
      </c>
      <c r="O442">
        <v>209</v>
      </c>
      <c r="P442">
        <v>15753400</v>
      </c>
      <c r="Q442">
        <v>2171855</v>
      </c>
      <c r="R442">
        <v>47614</v>
      </c>
      <c r="S442">
        <v>1452</v>
      </c>
      <c r="T442">
        <v>75526</v>
      </c>
      <c r="V442">
        <v>1.21</v>
      </c>
      <c r="W442">
        <v>0.85</v>
      </c>
      <c r="X442">
        <v>0.3</v>
      </c>
      <c r="Y442">
        <v>1.08</v>
      </c>
      <c r="Z442">
        <v>0.84</v>
      </c>
      <c r="AA442">
        <v>0.35</v>
      </c>
      <c r="AB442">
        <v>0.35</v>
      </c>
      <c r="AD442">
        <v>7</v>
      </c>
      <c r="AE442">
        <v>7.5</v>
      </c>
      <c r="AF442">
        <v>21</v>
      </c>
      <c r="AG442">
        <v>11.2</v>
      </c>
      <c r="AH442">
        <v>-446162</v>
      </c>
      <c r="AI442">
        <v>-2.8</v>
      </c>
      <c r="AJ442">
        <v>-401453</v>
      </c>
      <c r="AK442">
        <v>-15.6</v>
      </c>
      <c r="AL442">
        <v>263</v>
      </c>
      <c r="AM442">
        <v>0.6</v>
      </c>
      <c r="AN442">
        <v>-203</v>
      </c>
      <c r="AO442">
        <v>-12.3</v>
      </c>
      <c r="AP442">
        <v>-10527</v>
      </c>
      <c r="AQ442">
        <v>-12.2</v>
      </c>
    </row>
    <row r="443" spans="1:43" x14ac:dyDescent="0.2">
      <c r="A443">
        <v>11000</v>
      </c>
      <c r="B443">
        <v>1</v>
      </c>
      <c r="C443">
        <v>7121</v>
      </c>
      <c r="D443">
        <v>56</v>
      </c>
      <c r="E443">
        <v>0</v>
      </c>
      <c r="F443">
        <v>2010</v>
      </c>
      <c r="G443" t="s">
        <v>43</v>
      </c>
      <c r="I443" t="s">
        <v>44</v>
      </c>
      <c r="J443" t="s">
        <v>49</v>
      </c>
      <c r="K443" t="s">
        <v>151</v>
      </c>
      <c r="L443" t="s">
        <v>70</v>
      </c>
      <c r="M443" t="s">
        <v>48</v>
      </c>
      <c r="N443">
        <v>4</v>
      </c>
      <c r="O443">
        <v>5257</v>
      </c>
      <c r="P443">
        <v>393585194</v>
      </c>
      <c r="Q443">
        <v>0</v>
      </c>
      <c r="R443">
        <v>0</v>
      </c>
      <c r="S443">
        <v>1440</v>
      </c>
      <c r="T443">
        <v>74864</v>
      </c>
      <c r="V443">
        <v>1.57</v>
      </c>
      <c r="W443">
        <v>36.409999999999997</v>
      </c>
      <c r="X443">
        <v>27.76</v>
      </c>
      <c r="Y443">
        <v>0</v>
      </c>
      <c r="Z443">
        <v>0</v>
      </c>
      <c r="AA443">
        <v>0.76</v>
      </c>
      <c r="AB443">
        <v>0.76</v>
      </c>
      <c r="AD443">
        <v>0</v>
      </c>
      <c r="AE443">
        <v>0</v>
      </c>
      <c r="AF443">
        <v>-53</v>
      </c>
      <c r="AG443">
        <v>-1</v>
      </c>
      <c r="AH443">
        <v>14238517</v>
      </c>
      <c r="AI443">
        <v>3.8</v>
      </c>
      <c r="AJ443">
        <v>0</v>
      </c>
      <c r="AK443">
        <v>0</v>
      </c>
      <c r="AL443">
        <v>0</v>
      </c>
      <c r="AM443">
        <v>0</v>
      </c>
      <c r="AN443">
        <v>66</v>
      </c>
      <c r="AO443">
        <v>4.8</v>
      </c>
      <c r="AP443">
        <v>3419</v>
      </c>
      <c r="AQ443">
        <v>4.8</v>
      </c>
    </row>
    <row r="444" spans="1:43" x14ac:dyDescent="0.2">
      <c r="A444">
        <v>11000</v>
      </c>
      <c r="B444">
        <v>5</v>
      </c>
      <c r="C444">
        <v>7121</v>
      </c>
      <c r="D444">
        <v>56</v>
      </c>
      <c r="E444">
        <v>0</v>
      </c>
      <c r="F444">
        <v>2010</v>
      </c>
      <c r="G444" t="s">
        <v>43</v>
      </c>
      <c r="I444" t="s">
        <v>44</v>
      </c>
      <c r="J444" t="s">
        <v>230</v>
      </c>
      <c r="K444" t="s">
        <v>151</v>
      </c>
      <c r="L444" t="s">
        <v>70</v>
      </c>
      <c r="M444" t="s">
        <v>48</v>
      </c>
      <c r="N444">
        <v>23</v>
      </c>
      <c r="O444">
        <v>1013</v>
      </c>
      <c r="P444">
        <v>43055386</v>
      </c>
      <c r="Q444">
        <v>9351885</v>
      </c>
      <c r="R444">
        <v>181600</v>
      </c>
      <c r="S444">
        <v>817</v>
      </c>
      <c r="T444">
        <v>42485</v>
      </c>
      <c r="V444">
        <v>1.05</v>
      </c>
      <c r="W444">
        <v>1.46</v>
      </c>
      <c r="X444">
        <v>1.19</v>
      </c>
      <c r="Y444">
        <v>3.79</v>
      </c>
      <c r="Z444">
        <v>3.18</v>
      </c>
      <c r="AA444">
        <v>0.81</v>
      </c>
      <c r="AB444">
        <v>0.81</v>
      </c>
      <c r="AD444">
        <v>1</v>
      </c>
      <c r="AE444">
        <v>4.5</v>
      </c>
      <c r="AF444">
        <v>-94</v>
      </c>
      <c r="AG444">
        <v>-8.5</v>
      </c>
      <c r="AH444">
        <v>-1704186</v>
      </c>
      <c r="AI444">
        <v>-3.8</v>
      </c>
      <c r="AJ444">
        <v>-274373</v>
      </c>
      <c r="AK444">
        <v>-2.9</v>
      </c>
      <c r="AL444">
        <v>7564</v>
      </c>
      <c r="AM444">
        <v>4.3</v>
      </c>
      <c r="AN444">
        <v>40</v>
      </c>
      <c r="AO444">
        <v>5.0999999999999996</v>
      </c>
      <c r="AP444">
        <v>2058</v>
      </c>
      <c r="AQ444">
        <v>5.0999999999999996</v>
      </c>
    </row>
    <row r="445" spans="1:43" x14ac:dyDescent="0.2">
      <c r="A445">
        <v>11000</v>
      </c>
      <c r="B445">
        <v>5</v>
      </c>
      <c r="C445">
        <v>7131</v>
      </c>
      <c r="D445">
        <v>56</v>
      </c>
      <c r="E445">
        <v>0</v>
      </c>
      <c r="F445">
        <v>2010</v>
      </c>
      <c r="G445" t="s">
        <v>43</v>
      </c>
      <c r="H445" t="s">
        <v>65</v>
      </c>
      <c r="I445" t="s">
        <v>44</v>
      </c>
      <c r="J445" t="s">
        <v>230</v>
      </c>
      <c r="K445" t="s">
        <v>985</v>
      </c>
      <c r="L445" t="s">
        <v>70</v>
      </c>
      <c r="M445" t="s">
        <v>48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 t="s">
        <v>65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 t="s">
        <v>65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1:43" x14ac:dyDescent="0.2">
      <c r="A446">
        <v>11000</v>
      </c>
      <c r="B446">
        <v>5</v>
      </c>
      <c r="C446">
        <v>7132</v>
      </c>
      <c r="D446">
        <v>56</v>
      </c>
      <c r="E446">
        <v>0</v>
      </c>
      <c r="F446">
        <v>2010</v>
      </c>
      <c r="G446" t="s">
        <v>43</v>
      </c>
      <c r="H446" t="s">
        <v>65</v>
      </c>
      <c r="I446" t="s">
        <v>44</v>
      </c>
      <c r="J446" t="s">
        <v>230</v>
      </c>
      <c r="K446" t="s">
        <v>987</v>
      </c>
      <c r="L446" t="s">
        <v>70</v>
      </c>
      <c r="M446" t="s">
        <v>48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 t="s">
        <v>65</v>
      </c>
      <c r="V446">
        <v>0.17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 t="s">
        <v>65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1:43" x14ac:dyDescent="0.2">
      <c r="A447">
        <v>11000</v>
      </c>
      <c r="B447">
        <v>1</v>
      </c>
      <c r="C447">
        <v>7139</v>
      </c>
      <c r="D447">
        <v>56</v>
      </c>
      <c r="E447">
        <v>0</v>
      </c>
      <c r="F447">
        <v>2010</v>
      </c>
      <c r="G447" t="s">
        <v>43</v>
      </c>
      <c r="I447" t="s">
        <v>44</v>
      </c>
      <c r="J447" t="s">
        <v>49</v>
      </c>
      <c r="K447" t="s">
        <v>155</v>
      </c>
      <c r="L447" t="s">
        <v>70</v>
      </c>
      <c r="M447" t="s">
        <v>48</v>
      </c>
      <c r="N447">
        <v>7</v>
      </c>
      <c r="O447">
        <v>41</v>
      </c>
      <c r="P447">
        <v>1760164</v>
      </c>
      <c r="Q447">
        <v>0</v>
      </c>
      <c r="R447">
        <v>0</v>
      </c>
      <c r="S447">
        <v>822</v>
      </c>
      <c r="T447">
        <v>42757</v>
      </c>
      <c r="V447">
        <v>3.28</v>
      </c>
      <c r="W447">
        <v>0.49</v>
      </c>
      <c r="X447">
        <v>0.53</v>
      </c>
      <c r="Y447">
        <v>0</v>
      </c>
      <c r="Z447">
        <v>0</v>
      </c>
      <c r="AA447">
        <v>1.06</v>
      </c>
      <c r="AB447">
        <v>1.06</v>
      </c>
      <c r="AD447">
        <v>3</v>
      </c>
      <c r="AE447">
        <v>75</v>
      </c>
      <c r="AF447">
        <v>2</v>
      </c>
      <c r="AG447">
        <v>5.0999999999999996</v>
      </c>
      <c r="AH447">
        <v>187779</v>
      </c>
      <c r="AI447">
        <v>11.9</v>
      </c>
      <c r="AJ447">
        <v>0</v>
      </c>
      <c r="AK447">
        <v>0</v>
      </c>
      <c r="AL447">
        <v>0</v>
      </c>
      <c r="AM447">
        <v>0</v>
      </c>
      <c r="AN447">
        <v>48</v>
      </c>
      <c r="AO447">
        <v>6.2</v>
      </c>
      <c r="AP447">
        <v>2525</v>
      </c>
      <c r="AQ447">
        <v>6.3</v>
      </c>
    </row>
    <row r="448" spans="1:43" x14ac:dyDescent="0.2">
      <c r="A448">
        <v>11000</v>
      </c>
      <c r="B448">
        <v>5</v>
      </c>
      <c r="C448">
        <v>7139</v>
      </c>
      <c r="D448">
        <v>56</v>
      </c>
      <c r="E448">
        <v>0</v>
      </c>
      <c r="F448">
        <v>2010</v>
      </c>
      <c r="G448" t="s">
        <v>43</v>
      </c>
      <c r="H448" t="s">
        <v>65</v>
      </c>
      <c r="I448" t="s">
        <v>44</v>
      </c>
      <c r="J448" t="s">
        <v>230</v>
      </c>
      <c r="K448" t="s">
        <v>155</v>
      </c>
      <c r="L448" t="s">
        <v>70</v>
      </c>
      <c r="M448" t="s">
        <v>48</v>
      </c>
      <c r="N448">
        <v>105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 t="s">
        <v>65</v>
      </c>
      <c r="V448">
        <v>0.42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 t="s">
        <v>65</v>
      </c>
      <c r="AD448">
        <v>3</v>
      </c>
      <c r="AE448">
        <v>2.9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</row>
    <row r="449" spans="1:43" x14ac:dyDescent="0.2">
      <c r="A449">
        <v>11000</v>
      </c>
      <c r="B449">
        <v>1</v>
      </c>
      <c r="C449">
        <v>7211</v>
      </c>
      <c r="D449">
        <v>56</v>
      </c>
      <c r="E449">
        <v>0</v>
      </c>
      <c r="F449">
        <v>2010</v>
      </c>
      <c r="G449" t="s">
        <v>43</v>
      </c>
      <c r="I449" t="s">
        <v>44</v>
      </c>
      <c r="J449" t="s">
        <v>49</v>
      </c>
      <c r="K449" t="s">
        <v>162</v>
      </c>
      <c r="L449" t="s">
        <v>70</v>
      </c>
      <c r="M449" t="s">
        <v>48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V449">
        <v>2.27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 t="s">
        <v>65</v>
      </c>
      <c r="AD449">
        <v>1</v>
      </c>
      <c r="AE449">
        <v>100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</row>
    <row r="450" spans="1:43" x14ac:dyDescent="0.2">
      <c r="A450">
        <v>11000</v>
      </c>
      <c r="B450">
        <v>5</v>
      </c>
      <c r="C450">
        <v>7211</v>
      </c>
      <c r="D450">
        <v>56</v>
      </c>
      <c r="E450">
        <v>0</v>
      </c>
      <c r="F450">
        <v>2010</v>
      </c>
      <c r="G450" t="s">
        <v>43</v>
      </c>
      <c r="I450" t="s">
        <v>44</v>
      </c>
      <c r="J450" t="s">
        <v>230</v>
      </c>
      <c r="K450" t="s">
        <v>162</v>
      </c>
      <c r="L450" t="s">
        <v>70</v>
      </c>
      <c r="M450" t="s">
        <v>48</v>
      </c>
      <c r="N450">
        <v>128</v>
      </c>
      <c r="O450">
        <v>15253</v>
      </c>
      <c r="P450">
        <v>625875621</v>
      </c>
      <c r="Q450">
        <v>162971154</v>
      </c>
      <c r="R450">
        <v>5748806</v>
      </c>
      <c r="S450">
        <v>789</v>
      </c>
      <c r="T450">
        <v>41034</v>
      </c>
      <c r="V450">
        <v>0.59</v>
      </c>
      <c r="W450">
        <v>1.67</v>
      </c>
      <c r="X450">
        <v>1.53</v>
      </c>
      <c r="Y450">
        <v>2.1800000000000002</v>
      </c>
      <c r="Z450">
        <v>3.7</v>
      </c>
      <c r="AA450">
        <v>0.92</v>
      </c>
      <c r="AB450">
        <v>0.92</v>
      </c>
      <c r="AD450">
        <v>3</v>
      </c>
      <c r="AE450">
        <v>2.4</v>
      </c>
      <c r="AF450">
        <v>526</v>
      </c>
      <c r="AG450">
        <v>3.6</v>
      </c>
      <c r="AH450">
        <v>42048982</v>
      </c>
      <c r="AI450">
        <v>7.2</v>
      </c>
      <c r="AJ450">
        <v>9208598</v>
      </c>
      <c r="AK450">
        <v>6</v>
      </c>
      <c r="AL450">
        <v>1367184</v>
      </c>
      <c r="AM450">
        <v>31.2</v>
      </c>
      <c r="AN450">
        <v>27</v>
      </c>
      <c r="AO450">
        <v>3.5</v>
      </c>
      <c r="AP450">
        <v>1391</v>
      </c>
      <c r="AQ450">
        <v>3.5</v>
      </c>
    </row>
    <row r="451" spans="1:43" x14ac:dyDescent="0.2">
      <c r="A451">
        <v>11000</v>
      </c>
      <c r="B451">
        <v>5</v>
      </c>
      <c r="C451">
        <v>7212</v>
      </c>
      <c r="D451">
        <v>56</v>
      </c>
      <c r="E451">
        <v>0</v>
      </c>
      <c r="F451">
        <v>2010</v>
      </c>
      <c r="G451" t="s">
        <v>43</v>
      </c>
      <c r="H451" t="s">
        <v>65</v>
      </c>
      <c r="I451" t="s">
        <v>44</v>
      </c>
      <c r="J451" t="s">
        <v>230</v>
      </c>
      <c r="K451" t="s">
        <v>992</v>
      </c>
      <c r="L451" t="s">
        <v>70</v>
      </c>
      <c r="M451" t="s">
        <v>48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 t="s">
        <v>65</v>
      </c>
      <c r="V451">
        <v>0.08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 t="s">
        <v>65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1:43" x14ac:dyDescent="0.2">
      <c r="A452">
        <v>11000</v>
      </c>
      <c r="B452">
        <v>1</v>
      </c>
      <c r="C452">
        <v>7213</v>
      </c>
      <c r="D452">
        <v>56</v>
      </c>
      <c r="E452">
        <v>0</v>
      </c>
      <c r="F452">
        <v>2010</v>
      </c>
      <c r="G452" t="s">
        <v>43</v>
      </c>
      <c r="I452" t="s">
        <v>44</v>
      </c>
      <c r="J452" t="s">
        <v>49</v>
      </c>
      <c r="K452" t="s">
        <v>165</v>
      </c>
      <c r="L452" t="s">
        <v>70</v>
      </c>
      <c r="M452" t="s">
        <v>48</v>
      </c>
      <c r="N452">
        <v>1</v>
      </c>
      <c r="O452">
        <v>130</v>
      </c>
      <c r="P452">
        <v>4617149</v>
      </c>
      <c r="Q452">
        <v>0</v>
      </c>
      <c r="R452">
        <v>0</v>
      </c>
      <c r="S452">
        <v>684</v>
      </c>
      <c r="T452">
        <v>35562</v>
      </c>
      <c r="V452">
        <v>4.1100000000000003</v>
      </c>
      <c r="W452">
        <v>5.49</v>
      </c>
      <c r="X452">
        <v>5.04</v>
      </c>
      <c r="Y452">
        <v>0</v>
      </c>
      <c r="Z452">
        <v>0</v>
      </c>
      <c r="AA452">
        <v>0.92</v>
      </c>
      <c r="AB452">
        <v>0.92</v>
      </c>
      <c r="AD452">
        <v>0</v>
      </c>
      <c r="AE452">
        <v>0</v>
      </c>
      <c r="AF452">
        <v>16</v>
      </c>
      <c r="AG452">
        <v>14</v>
      </c>
      <c r="AH452">
        <v>616761</v>
      </c>
      <c r="AI452">
        <v>15.4</v>
      </c>
      <c r="AJ452">
        <v>0</v>
      </c>
      <c r="AK452">
        <v>0</v>
      </c>
      <c r="AL452">
        <v>0</v>
      </c>
      <c r="AM452">
        <v>0</v>
      </c>
      <c r="AN452">
        <v>11</v>
      </c>
      <c r="AO452">
        <v>1.6</v>
      </c>
      <c r="AP452">
        <v>573</v>
      </c>
      <c r="AQ452">
        <v>1.6</v>
      </c>
    </row>
    <row r="453" spans="1:43" x14ac:dyDescent="0.2">
      <c r="A453">
        <v>11000</v>
      </c>
      <c r="B453">
        <v>5</v>
      </c>
      <c r="C453">
        <v>7213</v>
      </c>
      <c r="D453">
        <v>56</v>
      </c>
      <c r="E453">
        <v>0</v>
      </c>
      <c r="F453">
        <v>2010</v>
      </c>
      <c r="G453" t="s">
        <v>43</v>
      </c>
      <c r="H453" t="s">
        <v>65</v>
      </c>
      <c r="I453" t="s">
        <v>44</v>
      </c>
      <c r="J453" t="s">
        <v>230</v>
      </c>
      <c r="K453" t="s">
        <v>165</v>
      </c>
      <c r="L453" t="s">
        <v>70</v>
      </c>
      <c r="M453" t="s">
        <v>48</v>
      </c>
      <c r="N453">
        <v>7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 t="s">
        <v>65</v>
      </c>
      <c r="V453">
        <v>0.92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 t="s">
        <v>65</v>
      </c>
      <c r="AD453">
        <v>-1</v>
      </c>
      <c r="AE453">
        <v>-12.5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1:43" x14ac:dyDescent="0.2">
      <c r="A454">
        <v>11000</v>
      </c>
      <c r="B454">
        <v>1</v>
      </c>
      <c r="C454">
        <v>7221</v>
      </c>
      <c r="D454">
        <v>56</v>
      </c>
      <c r="E454">
        <v>0</v>
      </c>
      <c r="F454">
        <v>2010</v>
      </c>
      <c r="G454" t="s">
        <v>43</v>
      </c>
      <c r="I454" t="s">
        <v>44</v>
      </c>
      <c r="J454" t="s">
        <v>49</v>
      </c>
      <c r="K454" t="s">
        <v>167</v>
      </c>
      <c r="L454" t="s">
        <v>70</v>
      </c>
      <c r="M454" t="s">
        <v>48</v>
      </c>
      <c r="N454">
        <v>3</v>
      </c>
      <c r="O454">
        <v>420</v>
      </c>
      <c r="P454">
        <v>8551871</v>
      </c>
      <c r="Q454">
        <v>0</v>
      </c>
      <c r="R454">
        <v>0</v>
      </c>
      <c r="S454">
        <v>391</v>
      </c>
      <c r="T454">
        <v>20349</v>
      </c>
      <c r="V454">
        <v>4.82</v>
      </c>
      <c r="W454">
        <v>17.21</v>
      </c>
      <c r="X454">
        <v>10.95</v>
      </c>
      <c r="Y454">
        <v>0</v>
      </c>
      <c r="Z454">
        <v>0</v>
      </c>
      <c r="AA454">
        <v>0.63</v>
      </c>
      <c r="AB454">
        <v>0.64</v>
      </c>
      <c r="AD454">
        <v>1</v>
      </c>
      <c r="AE454">
        <v>50</v>
      </c>
      <c r="AF454">
        <v>-3</v>
      </c>
      <c r="AG454">
        <v>-0.7</v>
      </c>
      <c r="AH454">
        <v>-110932</v>
      </c>
      <c r="AI454">
        <v>-1.3</v>
      </c>
      <c r="AJ454">
        <v>0</v>
      </c>
      <c r="AK454">
        <v>0</v>
      </c>
      <c r="AL454">
        <v>0</v>
      </c>
      <c r="AM454">
        <v>0</v>
      </c>
      <c r="AN454">
        <v>-3</v>
      </c>
      <c r="AO454">
        <v>-0.8</v>
      </c>
      <c r="AP454">
        <v>-147</v>
      </c>
      <c r="AQ454">
        <v>-0.7</v>
      </c>
    </row>
    <row r="455" spans="1:43" x14ac:dyDescent="0.2">
      <c r="A455">
        <v>11000</v>
      </c>
      <c r="B455">
        <v>5</v>
      </c>
      <c r="C455">
        <v>7221</v>
      </c>
      <c r="D455">
        <v>56</v>
      </c>
      <c r="E455">
        <v>0</v>
      </c>
      <c r="F455">
        <v>2010</v>
      </c>
      <c r="G455" t="s">
        <v>43</v>
      </c>
      <c r="I455" t="s">
        <v>44</v>
      </c>
      <c r="J455" t="s">
        <v>230</v>
      </c>
      <c r="K455" t="s">
        <v>167</v>
      </c>
      <c r="L455" t="s">
        <v>70</v>
      </c>
      <c r="M455" t="s">
        <v>48</v>
      </c>
      <c r="N455">
        <v>718</v>
      </c>
      <c r="O455">
        <v>19525</v>
      </c>
      <c r="P455">
        <v>488544341</v>
      </c>
      <c r="Q455">
        <v>214847291</v>
      </c>
      <c r="R455">
        <v>4274671</v>
      </c>
      <c r="S455">
        <v>481</v>
      </c>
      <c r="T455">
        <v>25021</v>
      </c>
      <c r="V455">
        <v>0.85</v>
      </c>
      <c r="W455">
        <v>0.81</v>
      </c>
      <c r="X455">
        <v>0.7</v>
      </c>
      <c r="Y455">
        <v>1.42</v>
      </c>
      <c r="Z455">
        <v>1.6</v>
      </c>
      <c r="AA455">
        <v>0.87</v>
      </c>
      <c r="AB455">
        <v>0.87</v>
      </c>
      <c r="AD455">
        <v>22</v>
      </c>
      <c r="AE455">
        <v>3.2</v>
      </c>
      <c r="AF455">
        <v>558</v>
      </c>
      <c r="AG455">
        <v>2.9</v>
      </c>
      <c r="AH455">
        <v>20849572</v>
      </c>
      <c r="AI455">
        <v>4.5</v>
      </c>
      <c r="AJ455">
        <v>11634650</v>
      </c>
      <c r="AK455">
        <v>5.7</v>
      </c>
      <c r="AL455">
        <v>457283</v>
      </c>
      <c r="AM455">
        <v>12</v>
      </c>
      <c r="AN455">
        <v>7</v>
      </c>
      <c r="AO455">
        <v>1.5</v>
      </c>
      <c r="AP455">
        <v>363</v>
      </c>
      <c r="AQ455">
        <v>1.5</v>
      </c>
    </row>
    <row r="456" spans="1:43" x14ac:dyDescent="0.2">
      <c r="A456">
        <v>11000</v>
      </c>
      <c r="B456">
        <v>1</v>
      </c>
      <c r="C456">
        <v>7222</v>
      </c>
      <c r="D456">
        <v>56</v>
      </c>
      <c r="E456">
        <v>0</v>
      </c>
      <c r="F456">
        <v>2010</v>
      </c>
      <c r="G456" t="s">
        <v>43</v>
      </c>
      <c r="I456" t="s">
        <v>44</v>
      </c>
      <c r="J456" t="s">
        <v>49</v>
      </c>
      <c r="K456" t="s">
        <v>168</v>
      </c>
      <c r="L456" t="s">
        <v>70</v>
      </c>
      <c r="M456" t="s">
        <v>48</v>
      </c>
      <c r="N456">
        <v>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V456">
        <v>8.48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D456">
        <v>1</v>
      </c>
      <c r="AE456">
        <v>100</v>
      </c>
      <c r="AF456">
        <v>-2</v>
      </c>
      <c r="AG456">
        <v>-100</v>
      </c>
      <c r="AH456">
        <v>-118879</v>
      </c>
      <c r="AI456">
        <v>-100</v>
      </c>
      <c r="AJ456">
        <v>0</v>
      </c>
      <c r="AK456">
        <v>0</v>
      </c>
      <c r="AL456">
        <v>0</v>
      </c>
      <c r="AM456">
        <v>0</v>
      </c>
      <c r="AN456">
        <v>-1247</v>
      </c>
      <c r="AO456">
        <v>-100</v>
      </c>
      <c r="AP456">
        <v>-64843</v>
      </c>
      <c r="AQ456">
        <v>-100</v>
      </c>
    </row>
    <row r="457" spans="1:43" x14ac:dyDescent="0.2">
      <c r="A457">
        <v>11000</v>
      </c>
      <c r="B457">
        <v>5</v>
      </c>
      <c r="C457">
        <v>7222</v>
      </c>
      <c r="D457">
        <v>56</v>
      </c>
      <c r="E457">
        <v>0</v>
      </c>
      <c r="F457">
        <v>2010</v>
      </c>
      <c r="G457" t="s">
        <v>43</v>
      </c>
      <c r="I457" t="s">
        <v>44</v>
      </c>
      <c r="J457" t="s">
        <v>230</v>
      </c>
      <c r="K457" t="s">
        <v>168</v>
      </c>
      <c r="L457" t="s">
        <v>70</v>
      </c>
      <c r="M457" t="s">
        <v>48</v>
      </c>
      <c r="N457">
        <v>1032</v>
      </c>
      <c r="O457">
        <v>11436</v>
      </c>
      <c r="P457">
        <v>217951257</v>
      </c>
      <c r="Q457">
        <v>115219046</v>
      </c>
      <c r="R457">
        <v>3150249</v>
      </c>
      <c r="S457">
        <v>367</v>
      </c>
      <c r="T457">
        <v>19059</v>
      </c>
      <c r="V457">
        <v>1.02</v>
      </c>
      <c r="W457">
        <v>0.53</v>
      </c>
      <c r="X457">
        <v>0.43</v>
      </c>
      <c r="Y457">
        <v>0.98</v>
      </c>
      <c r="Z457">
        <v>1.65</v>
      </c>
      <c r="AA457">
        <v>0.82</v>
      </c>
      <c r="AB457">
        <v>0.82</v>
      </c>
      <c r="AD457">
        <v>47</v>
      </c>
      <c r="AE457">
        <v>4.8</v>
      </c>
      <c r="AF457">
        <v>574</v>
      </c>
      <c r="AG457">
        <v>5.3</v>
      </c>
      <c r="AH457">
        <v>16454525</v>
      </c>
      <c r="AI457">
        <v>8.1999999999999993</v>
      </c>
      <c r="AJ457">
        <v>8048559</v>
      </c>
      <c r="AK457">
        <v>7.5</v>
      </c>
      <c r="AL457">
        <v>476125</v>
      </c>
      <c r="AM457">
        <v>17.8</v>
      </c>
      <c r="AN457">
        <v>10</v>
      </c>
      <c r="AO457">
        <v>2.8</v>
      </c>
      <c r="AP457">
        <v>509</v>
      </c>
      <c r="AQ457">
        <v>2.7</v>
      </c>
    </row>
    <row r="458" spans="1:43" x14ac:dyDescent="0.2">
      <c r="A458">
        <v>11000</v>
      </c>
      <c r="B458">
        <v>5</v>
      </c>
      <c r="C458">
        <v>7223</v>
      </c>
      <c r="D458">
        <v>56</v>
      </c>
      <c r="E458">
        <v>0</v>
      </c>
      <c r="F458">
        <v>2010</v>
      </c>
      <c r="G458" t="s">
        <v>43</v>
      </c>
      <c r="I458" t="s">
        <v>44</v>
      </c>
      <c r="J458" t="s">
        <v>230</v>
      </c>
      <c r="K458" t="s">
        <v>995</v>
      </c>
      <c r="L458" t="s">
        <v>70</v>
      </c>
      <c r="M458" t="s">
        <v>48</v>
      </c>
      <c r="N458">
        <v>186</v>
      </c>
      <c r="O458">
        <v>4673</v>
      </c>
      <c r="P458">
        <v>133115281</v>
      </c>
      <c r="Q458">
        <v>47511360</v>
      </c>
      <c r="R458">
        <v>1911952</v>
      </c>
      <c r="S458">
        <v>548</v>
      </c>
      <c r="T458">
        <v>28488</v>
      </c>
      <c r="V458">
        <v>1.64</v>
      </c>
      <c r="W458">
        <v>1.61</v>
      </c>
      <c r="X458">
        <v>1.24</v>
      </c>
      <c r="Y458">
        <v>2.48</v>
      </c>
      <c r="Z458">
        <v>2.61</v>
      </c>
      <c r="AA458">
        <v>0.77</v>
      </c>
      <c r="AB458">
        <v>0.77</v>
      </c>
      <c r="AD458">
        <v>-2</v>
      </c>
      <c r="AE458">
        <v>-1.1000000000000001</v>
      </c>
      <c r="AF458">
        <v>48</v>
      </c>
      <c r="AG458">
        <v>1</v>
      </c>
      <c r="AH458">
        <v>4391414</v>
      </c>
      <c r="AI458">
        <v>3.4</v>
      </c>
      <c r="AJ458">
        <v>-114223</v>
      </c>
      <c r="AK458">
        <v>-0.2</v>
      </c>
      <c r="AL458">
        <v>43817</v>
      </c>
      <c r="AM458">
        <v>2.2999999999999998</v>
      </c>
      <c r="AN458">
        <v>13</v>
      </c>
      <c r="AO458">
        <v>2.4</v>
      </c>
      <c r="AP458">
        <v>655</v>
      </c>
      <c r="AQ458">
        <v>2.4</v>
      </c>
    </row>
    <row r="459" spans="1:43" x14ac:dyDescent="0.2">
      <c r="A459">
        <v>11000</v>
      </c>
      <c r="B459">
        <v>1</v>
      </c>
      <c r="C459">
        <v>7224</v>
      </c>
      <c r="D459">
        <v>56</v>
      </c>
      <c r="E459">
        <v>0</v>
      </c>
      <c r="F459">
        <v>2010</v>
      </c>
      <c r="G459" t="s">
        <v>43</v>
      </c>
      <c r="I459" t="s">
        <v>44</v>
      </c>
      <c r="J459" t="s">
        <v>49</v>
      </c>
      <c r="K459" t="s">
        <v>171</v>
      </c>
      <c r="L459" t="s">
        <v>70</v>
      </c>
      <c r="M459" t="s">
        <v>48</v>
      </c>
      <c r="N459">
        <v>1</v>
      </c>
      <c r="O459">
        <v>3</v>
      </c>
      <c r="P459">
        <v>184707</v>
      </c>
      <c r="Q459">
        <v>0</v>
      </c>
      <c r="R459">
        <v>0</v>
      </c>
      <c r="S459">
        <v>1122</v>
      </c>
      <c r="T459">
        <v>58329</v>
      </c>
      <c r="V459">
        <v>23.52</v>
      </c>
      <c r="W459">
        <v>8.64</v>
      </c>
      <c r="X459">
        <v>17.670000000000002</v>
      </c>
      <c r="Y459">
        <v>0</v>
      </c>
      <c r="Z459">
        <v>0</v>
      </c>
      <c r="AA459">
        <v>1.92</v>
      </c>
      <c r="AB459">
        <v>1.92</v>
      </c>
      <c r="AD459">
        <v>0</v>
      </c>
      <c r="AE459">
        <v>0</v>
      </c>
      <c r="AF459">
        <v>-1</v>
      </c>
      <c r="AG459">
        <v>-25</v>
      </c>
      <c r="AH459">
        <v>-31530</v>
      </c>
      <c r="AI459">
        <v>-14.6</v>
      </c>
      <c r="AJ459">
        <v>0</v>
      </c>
      <c r="AK459">
        <v>0</v>
      </c>
      <c r="AL459">
        <v>0</v>
      </c>
      <c r="AM459">
        <v>0</v>
      </c>
      <c r="AN459">
        <v>37</v>
      </c>
      <c r="AO459">
        <v>3.4</v>
      </c>
      <c r="AP459">
        <v>1919</v>
      </c>
      <c r="AQ459">
        <v>3.4</v>
      </c>
    </row>
    <row r="460" spans="1:43" x14ac:dyDescent="0.2">
      <c r="A460">
        <v>11000</v>
      </c>
      <c r="B460">
        <v>5</v>
      </c>
      <c r="C460">
        <v>7224</v>
      </c>
      <c r="D460">
        <v>56</v>
      </c>
      <c r="E460">
        <v>0</v>
      </c>
      <c r="F460">
        <v>2010</v>
      </c>
      <c r="G460" t="s">
        <v>43</v>
      </c>
      <c r="I460" t="s">
        <v>44</v>
      </c>
      <c r="J460" t="s">
        <v>230</v>
      </c>
      <c r="K460" t="s">
        <v>171</v>
      </c>
      <c r="L460" t="s">
        <v>70</v>
      </c>
      <c r="M460" t="s">
        <v>48</v>
      </c>
      <c r="N460">
        <v>99</v>
      </c>
      <c r="O460">
        <v>1683</v>
      </c>
      <c r="P460">
        <v>33258739</v>
      </c>
      <c r="Q460">
        <v>17009069</v>
      </c>
      <c r="R460">
        <v>360311</v>
      </c>
      <c r="S460">
        <v>380</v>
      </c>
      <c r="T460">
        <v>19758</v>
      </c>
      <c r="V460">
        <v>0.56000000000000005</v>
      </c>
      <c r="W460">
        <v>0.9</v>
      </c>
      <c r="X460">
        <v>0.75</v>
      </c>
      <c r="Y460">
        <v>1.59</v>
      </c>
      <c r="Z460">
        <v>1.8</v>
      </c>
      <c r="AA460">
        <v>0.83</v>
      </c>
      <c r="AB460">
        <v>0.83</v>
      </c>
      <c r="AD460">
        <v>7</v>
      </c>
      <c r="AE460">
        <v>7.6</v>
      </c>
      <c r="AF460">
        <v>133</v>
      </c>
      <c r="AG460">
        <v>8.6</v>
      </c>
      <c r="AH460">
        <v>3402505</v>
      </c>
      <c r="AI460">
        <v>11.4</v>
      </c>
      <c r="AJ460">
        <v>2453959</v>
      </c>
      <c r="AK460">
        <v>16.899999999999999</v>
      </c>
      <c r="AL460">
        <v>90589</v>
      </c>
      <c r="AM460">
        <v>33.6</v>
      </c>
      <c r="AN460">
        <v>10</v>
      </c>
      <c r="AO460">
        <v>2.7</v>
      </c>
      <c r="AP460">
        <v>494</v>
      </c>
      <c r="AQ460">
        <v>2.6</v>
      </c>
    </row>
    <row r="461" spans="1:43" x14ac:dyDescent="0.2">
      <c r="A461">
        <v>11000</v>
      </c>
      <c r="B461">
        <v>1</v>
      </c>
      <c r="C461">
        <v>8111</v>
      </c>
      <c r="D461">
        <v>56</v>
      </c>
      <c r="E461">
        <v>0</v>
      </c>
      <c r="F461">
        <v>2010</v>
      </c>
      <c r="G461" t="s">
        <v>43</v>
      </c>
      <c r="I461" t="s">
        <v>44</v>
      </c>
      <c r="J461" t="s">
        <v>49</v>
      </c>
      <c r="K461" t="s">
        <v>174</v>
      </c>
      <c r="L461" t="s">
        <v>70</v>
      </c>
      <c r="M461" t="s">
        <v>48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V461">
        <v>5.88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 t="s">
        <v>65</v>
      </c>
      <c r="AD461">
        <v>1</v>
      </c>
      <c r="AE461">
        <v>100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1:43" x14ac:dyDescent="0.2">
      <c r="A462">
        <v>11000</v>
      </c>
      <c r="B462">
        <v>5</v>
      </c>
      <c r="C462">
        <v>8111</v>
      </c>
      <c r="D462">
        <v>56</v>
      </c>
      <c r="E462">
        <v>0</v>
      </c>
      <c r="F462">
        <v>2010</v>
      </c>
      <c r="G462" t="s">
        <v>43</v>
      </c>
      <c r="I462" t="s">
        <v>44</v>
      </c>
      <c r="J462" t="s">
        <v>230</v>
      </c>
      <c r="K462" t="s">
        <v>174</v>
      </c>
      <c r="L462" t="s">
        <v>70</v>
      </c>
      <c r="M462" t="s">
        <v>48</v>
      </c>
      <c r="N462">
        <v>106</v>
      </c>
      <c r="O462">
        <v>442</v>
      </c>
      <c r="P462">
        <v>15745126</v>
      </c>
      <c r="Q462">
        <v>4723137</v>
      </c>
      <c r="R462">
        <v>113233</v>
      </c>
      <c r="S462">
        <v>685</v>
      </c>
      <c r="T462">
        <v>35643</v>
      </c>
      <c r="V462">
        <v>0.17</v>
      </c>
      <c r="W462">
        <v>0.1</v>
      </c>
      <c r="X462">
        <v>7.0000000000000007E-2</v>
      </c>
      <c r="Y462">
        <v>0.14000000000000001</v>
      </c>
      <c r="Z462">
        <v>0.16</v>
      </c>
      <c r="AA462">
        <v>0.65</v>
      </c>
      <c r="AB462">
        <v>0.65</v>
      </c>
      <c r="AD462">
        <v>4</v>
      </c>
      <c r="AE462">
        <v>3.9</v>
      </c>
      <c r="AF462">
        <v>-1</v>
      </c>
      <c r="AG462">
        <v>-0.2</v>
      </c>
      <c r="AH462">
        <v>1603145</v>
      </c>
      <c r="AI462">
        <v>11.3</v>
      </c>
      <c r="AJ462">
        <v>219787</v>
      </c>
      <c r="AK462">
        <v>4.9000000000000004</v>
      </c>
      <c r="AL462">
        <v>16119</v>
      </c>
      <c r="AM462">
        <v>16.600000000000001</v>
      </c>
      <c r="AN462">
        <v>70</v>
      </c>
      <c r="AO462">
        <v>11.4</v>
      </c>
      <c r="AP462">
        <v>3684</v>
      </c>
      <c r="AQ462">
        <v>11.5</v>
      </c>
    </row>
    <row r="463" spans="1:43" x14ac:dyDescent="0.2">
      <c r="A463">
        <v>11000</v>
      </c>
      <c r="B463">
        <v>5</v>
      </c>
      <c r="C463">
        <v>8112</v>
      </c>
      <c r="D463">
        <v>56</v>
      </c>
      <c r="E463">
        <v>0</v>
      </c>
      <c r="F463">
        <v>2010</v>
      </c>
      <c r="G463" t="s">
        <v>43</v>
      </c>
      <c r="H463" t="s">
        <v>65</v>
      </c>
      <c r="I463" t="s">
        <v>44</v>
      </c>
      <c r="J463" t="s">
        <v>230</v>
      </c>
      <c r="K463" t="s">
        <v>1007</v>
      </c>
      <c r="L463" t="s">
        <v>70</v>
      </c>
      <c r="M463" t="s">
        <v>48</v>
      </c>
      <c r="N463">
        <v>19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 t="s">
        <v>65</v>
      </c>
      <c r="V463">
        <v>0.3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 t="s">
        <v>65</v>
      </c>
      <c r="AD463">
        <v>-2</v>
      </c>
      <c r="AE463">
        <v>-9.5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</row>
    <row r="464" spans="1:43" x14ac:dyDescent="0.2">
      <c r="A464">
        <v>11000</v>
      </c>
      <c r="B464">
        <v>5</v>
      </c>
      <c r="C464">
        <v>8113</v>
      </c>
      <c r="D464">
        <v>56</v>
      </c>
      <c r="E464">
        <v>0</v>
      </c>
      <c r="F464">
        <v>2010</v>
      </c>
      <c r="G464" t="s">
        <v>43</v>
      </c>
      <c r="H464" t="s">
        <v>65</v>
      </c>
      <c r="I464" t="s">
        <v>44</v>
      </c>
      <c r="J464" t="s">
        <v>230</v>
      </c>
      <c r="K464" t="s">
        <v>1011</v>
      </c>
      <c r="L464" t="s">
        <v>70</v>
      </c>
      <c r="M464" t="s">
        <v>48</v>
      </c>
      <c r="N464">
        <v>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 t="s">
        <v>65</v>
      </c>
      <c r="V464">
        <v>0.03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 t="s">
        <v>65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1:43" x14ac:dyDescent="0.2">
      <c r="A465">
        <v>11000</v>
      </c>
      <c r="B465">
        <v>5</v>
      </c>
      <c r="C465">
        <v>8114</v>
      </c>
      <c r="D465">
        <v>56</v>
      </c>
      <c r="E465">
        <v>0</v>
      </c>
      <c r="F465">
        <v>2010</v>
      </c>
      <c r="G465" t="s">
        <v>43</v>
      </c>
      <c r="I465" t="s">
        <v>44</v>
      </c>
      <c r="J465" t="s">
        <v>230</v>
      </c>
      <c r="K465" t="s">
        <v>1012</v>
      </c>
      <c r="L465" t="s">
        <v>70</v>
      </c>
      <c r="M465" t="s">
        <v>48</v>
      </c>
      <c r="N465">
        <v>29</v>
      </c>
      <c r="O465">
        <v>60</v>
      </c>
      <c r="P465">
        <v>1783807</v>
      </c>
      <c r="Q465">
        <v>597908</v>
      </c>
      <c r="R465">
        <v>13272</v>
      </c>
      <c r="S465">
        <v>569</v>
      </c>
      <c r="T465">
        <v>29607</v>
      </c>
      <c r="V465">
        <v>0.37</v>
      </c>
      <c r="W465">
        <v>0.16</v>
      </c>
      <c r="X465">
        <v>0.09</v>
      </c>
      <c r="Y465">
        <v>0.2</v>
      </c>
      <c r="Z465">
        <v>0.2</v>
      </c>
      <c r="AA465">
        <v>0.54</v>
      </c>
      <c r="AB465">
        <v>0.54</v>
      </c>
      <c r="AD465">
        <v>-1</v>
      </c>
      <c r="AE465">
        <v>-3.3</v>
      </c>
      <c r="AF465">
        <v>-14</v>
      </c>
      <c r="AG465">
        <v>-18.899999999999999</v>
      </c>
      <c r="AH465">
        <v>-435452</v>
      </c>
      <c r="AI465">
        <v>-19.600000000000001</v>
      </c>
      <c r="AJ465">
        <v>-136737</v>
      </c>
      <c r="AK465">
        <v>-18.600000000000001</v>
      </c>
      <c r="AL465">
        <v>-196</v>
      </c>
      <c r="AM465">
        <v>-1.5</v>
      </c>
      <c r="AN465">
        <v>-6</v>
      </c>
      <c r="AO465">
        <v>-1</v>
      </c>
      <c r="AP465">
        <v>-316</v>
      </c>
      <c r="AQ465">
        <v>-1.1000000000000001</v>
      </c>
    </row>
    <row r="466" spans="1:43" x14ac:dyDescent="0.2">
      <c r="A466">
        <v>11000</v>
      </c>
      <c r="B466">
        <v>5</v>
      </c>
      <c r="C466">
        <v>8121</v>
      </c>
      <c r="D466">
        <v>56</v>
      </c>
      <c r="E466">
        <v>0</v>
      </c>
      <c r="F466">
        <v>2010</v>
      </c>
      <c r="G466" t="s">
        <v>43</v>
      </c>
      <c r="I466" t="s">
        <v>44</v>
      </c>
      <c r="J466" t="s">
        <v>230</v>
      </c>
      <c r="K466" t="s">
        <v>1018</v>
      </c>
      <c r="L466" t="s">
        <v>70</v>
      </c>
      <c r="M466" t="s">
        <v>48</v>
      </c>
      <c r="N466">
        <v>265</v>
      </c>
      <c r="O466">
        <v>1670</v>
      </c>
      <c r="P466">
        <v>60130244</v>
      </c>
      <c r="Q466">
        <v>17149961</v>
      </c>
      <c r="R466">
        <v>345877</v>
      </c>
      <c r="S466">
        <v>692</v>
      </c>
      <c r="T466">
        <v>36010</v>
      </c>
      <c r="V466">
        <v>0.64</v>
      </c>
      <c r="W466">
        <v>0.51</v>
      </c>
      <c r="X466">
        <v>0.56000000000000005</v>
      </c>
      <c r="Y466">
        <v>0.82</v>
      </c>
      <c r="Z466">
        <v>0.99</v>
      </c>
      <c r="AA466">
        <v>1.0900000000000001</v>
      </c>
      <c r="AB466">
        <v>1.0900000000000001</v>
      </c>
      <c r="AD466">
        <v>1</v>
      </c>
      <c r="AE466">
        <v>0.4</v>
      </c>
      <c r="AF466">
        <v>34</v>
      </c>
      <c r="AG466">
        <v>2.1</v>
      </c>
      <c r="AH466">
        <v>2776051</v>
      </c>
      <c r="AI466">
        <v>4.8</v>
      </c>
      <c r="AJ466">
        <v>656506</v>
      </c>
      <c r="AK466">
        <v>4</v>
      </c>
      <c r="AL466">
        <v>39657</v>
      </c>
      <c r="AM466">
        <v>13</v>
      </c>
      <c r="AN466">
        <v>18</v>
      </c>
      <c r="AO466">
        <v>2.7</v>
      </c>
      <c r="AP466">
        <v>949</v>
      </c>
      <c r="AQ466">
        <v>2.7</v>
      </c>
    </row>
    <row r="467" spans="1:43" x14ac:dyDescent="0.2">
      <c r="A467">
        <v>11000</v>
      </c>
      <c r="B467">
        <v>1</v>
      </c>
      <c r="C467">
        <v>8122</v>
      </c>
      <c r="D467">
        <v>56</v>
      </c>
      <c r="E467">
        <v>0</v>
      </c>
      <c r="F467">
        <v>2010</v>
      </c>
      <c r="G467" t="s">
        <v>43</v>
      </c>
      <c r="I467" t="s">
        <v>44</v>
      </c>
      <c r="J467" t="s">
        <v>49</v>
      </c>
      <c r="K467" t="s">
        <v>178</v>
      </c>
      <c r="L467" t="s">
        <v>70</v>
      </c>
      <c r="M467" t="s">
        <v>48</v>
      </c>
      <c r="N467">
        <v>1</v>
      </c>
      <c r="O467">
        <v>21</v>
      </c>
      <c r="P467">
        <v>923932</v>
      </c>
      <c r="Q467">
        <v>0</v>
      </c>
      <c r="R467">
        <v>0</v>
      </c>
      <c r="S467">
        <v>849</v>
      </c>
      <c r="T467">
        <v>44172</v>
      </c>
      <c r="V467">
        <v>3.12</v>
      </c>
      <c r="W467">
        <v>0.86</v>
      </c>
      <c r="X467">
        <v>0.34</v>
      </c>
      <c r="Y467">
        <v>0</v>
      </c>
      <c r="Z467">
        <v>0</v>
      </c>
      <c r="AA467">
        <v>0.4</v>
      </c>
      <c r="AB467">
        <v>0.4</v>
      </c>
      <c r="AD467">
        <v>0</v>
      </c>
      <c r="AE467">
        <v>0</v>
      </c>
      <c r="AF467">
        <v>-1</v>
      </c>
      <c r="AG467">
        <v>-4.5</v>
      </c>
      <c r="AH467">
        <v>-18353</v>
      </c>
      <c r="AI467">
        <v>-1.9</v>
      </c>
      <c r="AJ467">
        <v>0</v>
      </c>
      <c r="AK467">
        <v>0</v>
      </c>
      <c r="AL467">
        <v>0</v>
      </c>
      <c r="AM467">
        <v>0</v>
      </c>
      <c r="AN467">
        <v>19</v>
      </c>
      <c r="AO467">
        <v>2.2999999999999998</v>
      </c>
      <c r="AP467">
        <v>1014</v>
      </c>
      <c r="AQ467">
        <v>2.2999999999999998</v>
      </c>
    </row>
    <row r="468" spans="1:43" x14ac:dyDescent="0.2">
      <c r="A468">
        <v>11000</v>
      </c>
      <c r="B468">
        <v>5</v>
      </c>
      <c r="C468">
        <v>8122</v>
      </c>
      <c r="D468">
        <v>56</v>
      </c>
      <c r="E468">
        <v>0</v>
      </c>
      <c r="F468">
        <v>2010</v>
      </c>
      <c r="G468" t="s">
        <v>43</v>
      </c>
      <c r="I468" t="s">
        <v>44</v>
      </c>
      <c r="J468" t="s">
        <v>230</v>
      </c>
      <c r="K468" t="s">
        <v>178</v>
      </c>
      <c r="L468" t="s">
        <v>70</v>
      </c>
      <c r="M468" t="s">
        <v>48</v>
      </c>
      <c r="N468">
        <v>25</v>
      </c>
      <c r="O468">
        <v>146</v>
      </c>
      <c r="P468">
        <v>6010024</v>
      </c>
      <c r="Q468">
        <v>1508546</v>
      </c>
      <c r="R468">
        <v>26772</v>
      </c>
      <c r="S468">
        <v>789</v>
      </c>
      <c r="T468">
        <v>41047</v>
      </c>
      <c r="V468">
        <v>0.35</v>
      </c>
      <c r="W468">
        <v>0.21</v>
      </c>
      <c r="X468">
        <v>0.15</v>
      </c>
      <c r="Y468">
        <v>0.33</v>
      </c>
      <c r="Z468">
        <v>0.3</v>
      </c>
      <c r="AA468">
        <v>0.72</v>
      </c>
      <c r="AB468">
        <v>0.72</v>
      </c>
      <c r="AD468">
        <v>-1</v>
      </c>
      <c r="AE468">
        <v>-3.8</v>
      </c>
      <c r="AF468">
        <v>-3</v>
      </c>
      <c r="AG468">
        <v>-2</v>
      </c>
      <c r="AH468">
        <v>166154</v>
      </c>
      <c r="AI468">
        <v>2.8</v>
      </c>
      <c r="AJ468">
        <v>207377</v>
      </c>
      <c r="AK468">
        <v>15.9</v>
      </c>
      <c r="AL468">
        <v>7772</v>
      </c>
      <c r="AM468">
        <v>40.9</v>
      </c>
      <c r="AN468">
        <v>33</v>
      </c>
      <c r="AO468">
        <v>4.4000000000000004</v>
      </c>
      <c r="AP468">
        <v>1738</v>
      </c>
      <c r="AQ468">
        <v>4.4000000000000004</v>
      </c>
    </row>
    <row r="469" spans="1:43" x14ac:dyDescent="0.2">
      <c r="A469">
        <v>11000</v>
      </c>
      <c r="B469">
        <v>5</v>
      </c>
      <c r="C469">
        <v>8123</v>
      </c>
      <c r="D469">
        <v>56</v>
      </c>
      <c r="E469">
        <v>0</v>
      </c>
      <c r="F469">
        <v>2010</v>
      </c>
      <c r="G469" t="s">
        <v>43</v>
      </c>
      <c r="I469" t="s">
        <v>44</v>
      </c>
      <c r="J469" t="s">
        <v>230</v>
      </c>
      <c r="K469" t="s">
        <v>1026</v>
      </c>
      <c r="L469" t="s">
        <v>70</v>
      </c>
      <c r="M469" t="s">
        <v>48</v>
      </c>
      <c r="N469">
        <v>142</v>
      </c>
      <c r="O469">
        <v>709</v>
      </c>
      <c r="P469">
        <v>18084554</v>
      </c>
      <c r="Q469">
        <v>7216440</v>
      </c>
      <c r="R469">
        <v>181468</v>
      </c>
      <c r="S469">
        <v>490</v>
      </c>
      <c r="T469">
        <v>25501</v>
      </c>
      <c r="V469">
        <v>1.01</v>
      </c>
      <c r="W469">
        <v>0.43</v>
      </c>
      <c r="X469">
        <v>0.26</v>
      </c>
      <c r="Y469">
        <v>0.64</v>
      </c>
      <c r="Z469">
        <v>0.82</v>
      </c>
      <c r="AA469">
        <v>0.61</v>
      </c>
      <c r="AB469">
        <v>0.61</v>
      </c>
      <c r="AD469">
        <v>2</v>
      </c>
      <c r="AE469">
        <v>1.4</v>
      </c>
      <c r="AF469">
        <v>9</v>
      </c>
      <c r="AG469">
        <v>1.3</v>
      </c>
      <c r="AH469">
        <v>-110746</v>
      </c>
      <c r="AI469">
        <v>-0.6</v>
      </c>
      <c r="AJ469">
        <v>-59986</v>
      </c>
      <c r="AK469">
        <v>-0.8</v>
      </c>
      <c r="AL469">
        <v>31230</v>
      </c>
      <c r="AM469">
        <v>20.8</v>
      </c>
      <c r="AN469">
        <v>-10</v>
      </c>
      <c r="AO469">
        <v>-2</v>
      </c>
      <c r="AP469">
        <v>-502</v>
      </c>
      <c r="AQ469">
        <v>-1.9</v>
      </c>
    </row>
    <row r="470" spans="1:43" x14ac:dyDescent="0.2">
      <c r="A470">
        <v>11000</v>
      </c>
      <c r="B470">
        <v>5</v>
      </c>
      <c r="C470">
        <v>8129</v>
      </c>
      <c r="D470">
        <v>56</v>
      </c>
      <c r="E470">
        <v>0</v>
      </c>
      <c r="F470">
        <v>2010</v>
      </c>
      <c r="G470" t="s">
        <v>43</v>
      </c>
      <c r="I470" t="s">
        <v>44</v>
      </c>
      <c r="J470" t="s">
        <v>230</v>
      </c>
      <c r="K470" t="s">
        <v>1030</v>
      </c>
      <c r="L470" t="s">
        <v>70</v>
      </c>
      <c r="M470" t="s">
        <v>48</v>
      </c>
      <c r="N470">
        <v>140</v>
      </c>
      <c r="O470">
        <v>3980</v>
      </c>
      <c r="P470">
        <v>111166953</v>
      </c>
      <c r="Q470">
        <v>39829406</v>
      </c>
      <c r="R470">
        <v>749851</v>
      </c>
      <c r="S470">
        <v>537</v>
      </c>
      <c r="T470">
        <v>27931</v>
      </c>
      <c r="V470">
        <v>1.18</v>
      </c>
      <c r="W470">
        <v>3.13</v>
      </c>
      <c r="X470">
        <v>2.16</v>
      </c>
      <c r="Y470">
        <v>4.8099999999999996</v>
      </c>
      <c r="Z470">
        <v>3.88</v>
      </c>
      <c r="AA470">
        <v>0.69</v>
      </c>
      <c r="AB470">
        <v>0.69</v>
      </c>
      <c r="AD470">
        <v>-19</v>
      </c>
      <c r="AE470">
        <v>-11.9</v>
      </c>
      <c r="AF470">
        <v>130</v>
      </c>
      <c r="AG470">
        <v>3.4</v>
      </c>
      <c r="AH470">
        <v>5651437</v>
      </c>
      <c r="AI470">
        <v>5.4</v>
      </c>
      <c r="AJ470">
        <v>2571695</v>
      </c>
      <c r="AK470">
        <v>6.9</v>
      </c>
      <c r="AL470">
        <v>166368</v>
      </c>
      <c r="AM470">
        <v>28.5</v>
      </c>
      <c r="AN470">
        <v>10</v>
      </c>
      <c r="AO470">
        <v>1.9</v>
      </c>
      <c r="AP470">
        <v>525</v>
      </c>
      <c r="AQ470">
        <v>1.9</v>
      </c>
    </row>
    <row r="471" spans="1:43" x14ac:dyDescent="0.2">
      <c r="A471">
        <v>11000</v>
      </c>
      <c r="B471">
        <v>5</v>
      </c>
      <c r="C471">
        <v>8131</v>
      </c>
      <c r="D471">
        <v>56</v>
      </c>
      <c r="E471">
        <v>0</v>
      </c>
      <c r="F471">
        <v>2010</v>
      </c>
      <c r="G471" t="s">
        <v>43</v>
      </c>
      <c r="I471" t="s">
        <v>44</v>
      </c>
      <c r="J471" t="s">
        <v>230</v>
      </c>
      <c r="K471" t="s">
        <v>1037</v>
      </c>
      <c r="L471" t="s">
        <v>70</v>
      </c>
      <c r="M471" t="s">
        <v>48</v>
      </c>
      <c r="N471">
        <v>138</v>
      </c>
      <c r="O471">
        <v>1712</v>
      </c>
      <c r="P471">
        <v>79677207</v>
      </c>
      <c r="Q471">
        <v>8773577</v>
      </c>
      <c r="R471">
        <v>196728</v>
      </c>
      <c r="S471">
        <v>895</v>
      </c>
      <c r="T471">
        <v>46540</v>
      </c>
      <c r="V471">
        <v>1.68</v>
      </c>
      <c r="W471">
        <v>1.74</v>
      </c>
      <c r="X471">
        <v>1.76</v>
      </c>
      <c r="Y471">
        <v>3.29</v>
      </c>
      <c r="Z471">
        <v>3.27</v>
      </c>
      <c r="AA471">
        <v>1.01</v>
      </c>
      <c r="AB471">
        <v>1.01</v>
      </c>
      <c r="AD471">
        <v>-4</v>
      </c>
      <c r="AE471">
        <v>-2.8</v>
      </c>
      <c r="AF471">
        <v>-293</v>
      </c>
      <c r="AG471">
        <v>-14.6</v>
      </c>
      <c r="AH471">
        <v>-11319042</v>
      </c>
      <c r="AI471">
        <v>-12.4</v>
      </c>
      <c r="AJ471">
        <v>-2633612</v>
      </c>
      <c r="AK471">
        <v>-23.1</v>
      </c>
      <c r="AL471">
        <v>-17001</v>
      </c>
      <c r="AM471">
        <v>-8</v>
      </c>
      <c r="AN471">
        <v>22</v>
      </c>
      <c r="AO471">
        <v>2.5</v>
      </c>
      <c r="AP471">
        <v>1161</v>
      </c>
      <c r="AQ471">
        <v>2.6</v>
      </c>
    </row>
    <row r="472" spans="1:43" x14ac:dyDescent="0.2">
      <c r="A472">
        <v>11000</v>
      </c>
      <c r="B472">
        <v>5</v>
      </c>
      <c r="C472">
        <v>8132</v>
      </c>
      <c r="D472">
        <v>56</v>
      </c>
      <c r="E472">
        <v>0</v>
      </c>
      <c r="F472">
        <v>2010</v>
      </c>
      <c r="G472" t="s">
        <v>43</v>
      </c>
      <c r="I472" t="s">
        <v>44</v>
      </c>
      <c r="J472" t="s">
        <v>230</v>
      </c>
      <c r="K472" t="s">
        <v>1038</v>
      </c>
      <c r="L472" t="s">
        <v>70</v>
      </c>
      <c r="M472" t="s">
        <v>48</v>
      </c>
      <c r="N472">
        <v>387</v>
      </c>
      <c r="O472">
        <v>4587</v>
      </c>
      <c r="P472">
        <v>348707746</v>
      </c>
      <c r="Q472">
        <v>45592784</v>
      </c>
      <c r="R472">
        <v>1037681</v>
      </c>
      <c r="S472">
        <v>1462</v>
      </c>
      <c r="T472">
        <v>76019</v>
      </c>
      <c r="V472">
        <v>7.59</v>
      </c>
      <c r="W472">
        <v>6.78</v>
      </c>
      <c r="X472">
        <v>5.7</v>
      </c>
      <c r="Y472">
        <v>13.78</v>
      </c>
      <c r="Z472">
        <v>12.51</v>
      </c>
      <c r="AA472">
        <v>0.84</v>
      </c>
      <c r="AB472">
        <v>0.84</v>
      </c>
      <c r="AD472">
        <v>17</v>
      </c>
      <c r="AE472">
        <v>4.5999999999999996</v>
      </c>
      <c r="AF472">
        <v>499</v>
      </c>
      <c r="AG472">
        <v>12.2</v>
      </c>
      <c r="AH472">
        <v>48638877</v>
      </c>
      <c r="AI472">
        <v>16.2</v>
      </c>
      <c r="AJ472">
        <v>4155162</v>
      </c>
      <c r="AK472">
        <v>10</v>
      </c>
      <c r="AL472">
        <v>222849</v>
      </c>
      <c r="AM472">
        <v>27.3</v>
      </c>
      <c r="AN472">
        <v>50</v>
      </c>
      <c r="AO472">
        <v>3.5</v>
      </c>
      <c r="AP472">
        <v>2617</v>
      </c>
      <c r="AQ472">
        <v>3.6</v>
      </c>
    </row>
    <row r="473" spans="1:43" x14ac:dyDescent="0.2">
      <c r="A473">
        <v>11000</v>
      </c>
      <c r="B473">
        <v>5</v>
      </c>
      <c r="C473">
        <v>8133</v>
      </c>
      <c r="D473">
        <v>56</v>
      </c>
      <c r="E473">
        <v>0</v>
      </c>
      <c r="F473">
        <v>2010</v>
      </c>
      <c r="G473" t="s">
        <v>43</v>
      </c>
      <c r="I473" t="s">
        <v>44</v>
      </c>
      <c r="J473" t="s">
        <v>230</v>
      </c>
      <c r="K473" t="s">
        <v>1042</v>
      </c>
      <c r="L473" t="s">
        <v>70</v>
      </c>
      <c r="M473" t="s">
        <v>48</v>
      </c>
      <c r="N473">
        <v>1153</v>
      </c>
      <c r="O473">
        <v>14277</v>
      </c>
      <c r="P473">
        <v>1013718456</v>
      </c>
      <c r="Q473">
        <v>141889973</v>
      </c>
      <c r="R473">
        <v>3151272</v>
      </c>
      <c r="S473">
        <v>1365</v>
      </c>
      <c r="T473">
        <v>71005</v>
      </c>
      <c r="V473">
        <v>16.190000000000001</v>
      </c>
      <c r="W473">
        <v>13.74</v>
      </c>
      <c r="X473">
        <v>14.9</v>
      </c>
      <c r="Y473">
        <v>23.5</v>
      </c>
      <c r="Z473">
        <v>19.59</v>
      </c>
      <c r="AA473">
        <v>1.08</v>
      </c>
      <c r="AB473">
        <v>1.08</v>
      </c>
      <c r="AD473">
        <v>41</v>
      </c>
      <c r="AE473">
        <v>3.7</v>
      </c>
      <c r="AF473">
        <v>492</v>
      </c>
      <c r="AG473">
        <v>3.6</v>
      </c>
      <c r="AH473">
        <v>60595393</v>
      </c>
      <c r="AI473">
        <v>6.4</v>
      </c>
      <c r="AJ473">
        <v>8276895</v>
      </c>
      <c r="AK473">
        <v>6.2</v>
      </c>
      <c r="AL473">
        <v>585963</v>
      </c>
      <c r="AM473">
        <v>22.8</v>
      </c>
      <c r="AN473">
        <v>35</v>
      </c>
      <c r="AO473">
        <v>2.6</v>
      </c>
      <c r="AP473">
        <v>1864</v>
      </c>
      <c r="AQ473">
        <v>2.7</v>
      </c>
    </row>
    <row r="474" spans="1:43" x14ac:dyDescent="0.2">
      <c r="A474">
        <v>11000</v>
      </c>
      <c r="B474">
        <v>5</v>
      </c>
      <c r="C474">
        <v>8134</v>
      </c>
      <c r="D474">
        <v>56</v>
      </c>
      <c r="E474">
        <v>0</v>
      </c>
      <c r="F474">
        <v>2010</v>
      </c>
      <c r="G474" t="s">
        <v>43</v>
      </c>
      <c r="I474" t="s">
        <v>44</v>
      </c>
      <c r="J474" t="s">
        <v>230</v>
      </c>
      <c r="K474" t="s">
        <v>1046</v>
      </c>
      <c r="L474" t="s">
        <v>70</v>
      </c>
      <c r="M474" t="s">
        <v>48</v>
      </c>
      <c r="N474">
        <v>239</v>
      </c>
      <c r="O474">
        <v>3233</v>
      </c>
      <c r="P474">
        <v>179780241</v>
      </c>
      <c r="Q474">
        <v>29116998</v>
      </c>
      <c r="R474">
        <v>597578</v>
      </c>
      <c r="S474">
        <v>1069</v>
      </c>
      <c r="T474">
        <v>55604</v>
      </c>
      <c r="V474">
        <v>2.2799999999999998</v>
      </c>
      <c r="W474">
        <v>1.52</v>
      </c>
      <c r="X474">
        <v>2.89</v>
      </c>
      <c r="Y474">
        <v>5.24</v>
      </c>
      <c r="Z474">
        <v>4.84</v>
      </c>
      <c r="AA474">
        <v>1.9</v>
      </c>
      <c r="AB474">
        <v>1.9</v>
      </c>
      <c r="AD474">
        <v>8</v>
      </c>
      <c r="AE474">
        <v>3.5</v>
      </c>
      <c r="AF474">
        <v>-221</v>
      </c>
      <c r="AG474">
        <v>-6.4</v>
      </c>
      <c r="AH474">
        <v>-7420773</v>
      </c>
      <c r="AI474">
        <v>-4</v>
      </c>
      <c r="AJ474">
        <v>-952776</v>
      </c>
      <c r="AK474">
        <v>-3.2</v>
      </c>
      <c r="AL474">
        <v>75960</v>
      </c>
      <c r="AM474">
        <v>14.6</v>
      </c>
      <c r="AN474">
        <v>27</v>
      </c>
      <c r="AO474">
        <v>2.6</v>
      </c>
      <c r="AP474">
        <v>1398</v>
      </c>
      <c r="AQ474">
        <v>2.6</v>
      </c>
    </row>
    <row r="475" spans="1:43" x14ac:dyDescent="0.2">
      <c r="A475">
        <v>11000</v>
      </c>
      <c r="B475">
        <v>5</v>
      </c>
      <c r="C475">
        <v>8139</v>
      </c>
      <c r="D475">
        <v>56</v>
      </c>
      <c r="E475">
        <v>0</v>
      </c>
      <c r="F475">
        <v>2010</v>
      </c>
      <c r="G475" t="s">
        <v>43</v>
      </c>
      <c r="I475" t="s">
        <v>44</v>
      </c>
      <c r="J475" t="s">
        <v>230</v>
      </c>
      <c r="K475" t="s">
        <v>1047</v>
      </c>
      <c r="L475" t="s">
        <v>70</v>
      </c>
      <c r="M475" t="s">
        <v>48</v>
      </c>
      <c r="N475">
        <v>1218</v>
      </c>
      <c r="O475">
        <v>25979</v>
      </c>
      <c r="P475">
        <v>2606467432</v>
      </c>
      <c r="Q475">
        <v>253735164</v>
      </c>
      <c r="R475">
        <v>4686174</v>
      </c>
      <c r="S475">
        <v>1929</v>
      </c>
      <c r="T475">
        <v>100330</v>
      </c>
      <c r="V475">
        <v>5.36</v>
      </c>
      <c r="W475">
        <v>11.27</v>
      </c>
      <c r="X475">
        <v>13.28</v>
      </c>
      <c r="Y475">
        <v>16.29</v>
      </c>
      <c r="Z475">
        <v>14.31</v>
      </c>
      <c r="AA475">
        <v>1.18</v>
      </c>
      <c r="AB475">
        <v>1.18</v>
      </c>
      <c r="AD475">
        <v>4</v>
      </c>
      <c r="AE475">
        <v>0.3</v>
      </c>
      <c r="AF475">
        <v>-515</v>
      </c>
      <c r="AG475">
        <v>-1.9</v>
      </c>
      <c r="AH475">
        <v>47427639</v>
      </c>
      <c r="AI475">
        <v>1.9</v>
      </c>
      <c r="AJ475">
        <v>-5590045</v>
      </c>
      <c r="AK475">
        <v>-2.2000000000000002</v>
      </c>
      <c r="AL475">
        <v>795026</v>
      </c>
      <c r="AM475">
        <v>20.399999999999999</v>
      </c>
      <c r="AN475">
        <v>71</v>
      </c>
      <c r="AO475">
        <v>3.8</v>
      </c>
      <c r="AP475">
        <v>3739</v>
      </c>
      <c r="AQ475">
        <v>3.9</v>
      </c>
    </row>
    <row r="476" spans="1:43" x14ac:dyDescent="0.2">
      <c r="A476">
        <v>11000</v>
      </c>
      <c r="B476">
        <v>5</v>
      </c>
      <c r="C476">
        <v>8141</v>
      </c>
      <c r="D476">
        <v>56</v>
      </c>
      <c r="E476">
        <v>0</v>
      </c>
      <c r="F476">
        <v>2010</v>
      </c>
      <c r="G476" t="s">
        <v>43</v>
      </c>
      <c r="I476" t="s">
        <v>44</v>
      </c>
      <c r="J476" t="s">
        <v>230</v>
      </c>
      <c r="K476" t="s">
        <v>1053</v>
      </c>
      <c r="L476" t="s">
        <v>70</v>
      </c>
      <c r="M476" t="s">
        <v>48</v>
      </c>
      <c r="N476">
        <v>5332</v>
      </c>
      <c r="O476">
        <v>4910</v>
      </c>
      <c r="P476">
        <v>121414130</v>
      </c>
      <c r="Q476">
        <v>53616240</v>
      </c>
      <c r="R476">
        <v>1164627</v>
      </c>
      <c r="S476">
        <v>476</v>
      </c>
      <c r="T476">
        <v>24727</v>
      </c>
      <c r="V476">
        <v>1.96</v>
      </c>
      <c r="W476">
        <v>1.43</v>
      </c>
      <c r="X476">
        <v>1.18</v>
      </c>
      <c r="Y476">
        <v>2.36</v>
      </c>
      <c r="Z476">
        <v>1.98</v>
      </c>
      <c r="AA476">
        <v>0.83</v>
      </c>
      <c r="AB476">
        <v>0.83</v>
      </c>
      <c r="AD476">
        <v>215</v>
      </c>
      <c r="AE476">
        <v>4.2</v>
      </c>
      <c r="AF476">
        <v>0</v>
      </c>
      <c r="AG476">
        <v>0</v>
      </c>
      <c r="AH476">
        <v>12987453</v>
      </c>
      <c r="AI476">
        <v>12</v>
      </c>
      <c r="AJ476">
        <v>4550455</v>
      </c>
      <c r="AK476">
        <v>9.3000000000000007</v>
      </c>
      <c r="AL476">
        <v>182310</v>
      </c>
      <c r="AM476">
        <v>18.600000000000001</v>
      </c>
      <c r="AN476">
        <v>51</v>
      </c>
      <c r="AO476">
        <v>12</v>
      </c>
      <c r="AP476">
        <v>2643</v>
      </c>
      <c r="AQ476">
        <v>12</v>
      </c>
    </row>
    <row r="477" spans="1:43" x14ac:dyDescent="0.2">
      <c r="A477">
        <v>11000</v>
      </c>
      <c r="B477">
        <v>1</v>
      </c>
      <c r="C477">
        <v>9211</v>
      </c>
      <c r="D477">
        <v>56</v>
      </c>
      <c r="E477">
        <v>0</v>
      </c>
      <c r="F477">
        <v>2010</v>
      </c>
      <c r="G477" t="s">
        <v>43</v>
      </c>
      <c r="I477" t="s">
        <v>44</v>
      </c>
      <c r="J477" t="s">
        <v>49</v>
      </c>
      <c r="K477" t="s">
        <v>180</v>
      </c>
      <c r="L477" t="s">
        <v>70</v>
      </c>
      <c r="M477" t="s">
        <v>48</v>
      </c>
      <c r="N477">
        <v>37</v>
      </c>
      <c r="O477">
        <v>40227</v>
      </c>
      <c r="P477">
        <v>3504029465</v>
      </c>
      <c r="Q477">
        <v>0</v>
      </c>
      <c r="R477">
        <v>0</v>
      </c>
      <c r="S477">
        <v>1675</v>
      </c>
      <c r="T477">
        <v>87107</v>
      </c>
      <c r="V477">
        <v>3.82</v>
      </c>
      <c r="W477">
        <v>42.37</v>
      </c>
      <c r="X477">
        <v>29.14</v>
      </c>
      <c r="Y477">
        <v>0</v>
      </c>
      <c r="Z477">
        <v>0</v>
      </c>
      <c r="AA477">
        <v>0.69</v>
      </c>
      <c r="AB477">
        <v>0.69</v>
      </c>
      <c r="AD477">
        <v>5</v>
      </c>
      <c r="AE477">
        <v>15.6</v>
      </c>
      <c r="AF477">
        <v>1806</v>
      </c>
      <c r="AG477">
        <v>4.7</v>
      </c>
      <c r="AH477">
        <v>248211893</v>
      </c>
      <c r="AI477">
        <v>7.6</v>
      </c>
      <c r="AJ477">
        <v>0</v>
      </c>
      <c r="AK477">
        <v>0</v>
      </c>
      <c r="AL477">
        <v>0</v>
      </c>
      <c r="AM477">
        <v>0</v>
      </c>
      <c r="AN477">
        <v>45</v>
      </c>
      <c r="AO477">
        <v>2.8</v>
      </c>
      <c r="AP477">
        <v>2366</v>
      </c>
      <c r="AQ477">
        <v>2.8</v>
      </c>
    </row>
    <row r="478" spans="1:43" x14ac:dyDescent="0.2">
      <c r="A478">
        <v>11000</v>
      </c>
      <c r="B478">
        <v>2</v>
      </c>
      <c r="C478">
        <v>9211</v>
      </c>
      <c r="D478">
        <v>56</v>
      </c>
      <c r="E478">
        <v>0</v>
      </c>
      <c r="F478">
        <v>2010</v>
      </c>
      <c r="G478" t="s">
        <v>43</v>
      </c>
      <c r="H478" t="s">
        <v>65</v>
      </c>
      <c r="I478" t="s">
        <v>44</v>
      </c>
      <c r="J478" t="s">
        <v>213</v>
      </c>
      <c r="K478" t="s">
        <v>180</v>
      </c>
      <c r="L478" t="s">
        <v>70</v>
      </c>
      <c r="M478" t="s">
        <v>48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 t="s">
        <v>65</v>
      </c>
      <c r="V478">
        <v>0.1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 t="s">
        <v>65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1:43" x14ac:dyDescent="0.2">
      <c r="A479">
        <v>11000</v>
      </c>
      <c r="B479">
        <v>3</v>
      </c>
      <c r="C479">
        <v>9211</v>
      </c>
      <c r="D479">
        <v>56</v>
      </c>
      <c r="E479">
        <v>0</v>
      </c>
      <c r="F479">
        <v>2010</v>
      </c>
      <c r="G479" t="s">
        <v>43</v>
      </c>
      <c r="H479" t="s">
        <v>65</v>
      </c>
      <c r="I479" t="s">
        <v>44</v>
      </c>
      <c r="J479" t="s">
        <v>220</v>
      </c>
      <c r="K479" t="s">
        <v>180</v>
      </c>
      <c r="L479" t="s">
        <v>70</v>
      </c>
      <c r="M479" t="s">
        <v>48</v>
      </c>
      <c r="N479">
        <v>14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 t="s">
        <v>65</v>
      </c>
      <c r="V479">
        <v>0.1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 t="s">
        <v>65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</row>
    <row r="480" spans="1:43" x14ac:dyDescent="0.2">
      <c r="A480">
        <v>11000</v>
      </c>
      <c r="B480">
        <v>1</v>
      </c>
      <c r="C480">
        <v>9221</v>
      </c>
      <c r="D480">
        <v>56</v>
      </c>
      <c r="E480">
        <v>0</v>
      </c>
      <c r="F480">
        <v>2010</v>
      </c>
      <c r="G480" t="s">
        <v>43</v>
      </c>
      <c r="I480" t="s">
        <v>44</v>
      </c>
      <c r="J480" t="s">
        <v>49</v>
      </c>
      <c r="K480" t="s">
        <v>185</v>
      </c>
      <c r="L480" t="s">
        <v>70</v>
      </c>
      <c r="M480" t="s">
        <v>48</v>
      </c>
      <c r="N480">
        <v>34</v>
      </c>
      <c r="O480">
        <v>42728</v>
      </c>
      <c r="P480">
        <v>4478203764</v>
      </c>
      <c r="Q480">
        <v>0</v>
      </c>
      <c r="R480">
        <v>0</v>
      </c>
      <c r="S480">
        <v>2016</v>
      </c>
      <c r="T480">
        <v>104808</v>
      </c>
      <c r="V480">
        <v>2.2999999999999998</v>
      </c>
      <c r="W480">
        <v>31.05</v>
      </c>
      <c r="X480">
        <v>21.09</v>
      </c>
      <c r="Y480">
        <v>0</v>
      </c>
      <c r="Z480">
        <v>0</v>
      </c>
      <c r="AA480">
        <v>0.68</v>
      </c>
      <c r="AB480">
        <v>0.68</v>
      </c>
      <c r="AD480">
        <v>2</v>
      </c>
      <c r="AE480">
        <v>6.2</v>
      </c>
      <c r="AF480">
        <v>2486</v>
      </c>
      <c r="AG480">
        <v>6.2</v>
      </c>
      <c r="AH480">
        <v>412384469</v>
      </c>
      <c r="AI480">
        <v>10.1</v>
      </c>
      <c r="AJ480">
        <v>0</v>
      </c>
      <c r="AK480">
        <v>0</v>
      </c>
      <c r="AL480">
        <v>0</v>
      </c>
      <c r="AM480">
        <v>0</v>
      </c>
      <c r="AN480">
        <v>73</v>
      </c>
      <c r="AO480">
        <v>3.8</v>
      </c>
      <c r="AP480">
        <v>3773</v>
      </c>
      <c r="AQ480">
        <v>3.7</v>
      </c>
    </row>
    <row r="481" spans="1:43" x14ac:dyDescent="0.2">
      <c r="A481">
        <v>11000</v>
      </c>
      <c r="B481">
        <v>2</v>
      </c>
      <c r="C481">
        <v>9221</v>
      </c>
      <c r="D481">
        <v>56</v>
      </c>
      <c r="E481">
        <v>0</v>
      </c>
      <c r="F481">
        <v>2010</v>
      </c>
      <c r="G481" t="s">
        <v>43</v>
      </c>
      <c r="H481" t="s">
        <v>65</v>
      </c>
      <c r="I481" t="s">
        <v>44</v>
      </c>
      <c r="J481" t="s">
        <v>213</v>
      </c>
      <c r="K481" t="s">
        <v>185</v>
      </c>
      <c r="L481" t="s">
        <v>70</v>
      </c>
      <c r="M481" t="s">
        <v>48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 t="s">
        <v>65</v>
      </c>
      <c r="V481">
        <v>0.02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 t="s">
        <v>65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1:43" x14ac:dyDescent="0.2">
      <c r="A482">
        <v>11000</v>
      </c>
      <c r="B482">
        <v>1</v>
      </c>
      <c r="C482">
        <v>9231</v>
      </c>
      <c r="D482">
        <v>56</v>
      </c>
      <c r="E482">
        <v>0</v>
      </c>
      <c r="F482">
        <v>2010</v>
      </c>
      <c r="G482" t="s">
        <v>43</v>
      </c>
      <c r="I482" t="s">
        <v>44</v>
      </c>
      <c r="J482" t="s">
        <v>49</v>
      </c>
      <c r="K482" t="s">
        <v>192</v>
      </c>
      <c r="L482" t="s">
        <v>70</v>
      </c>
      <c r="M482" t="s">
        <v>48</v>
      </c>
      <c r="N482">
        <v>30</v>
      </c>
      <c r="O482">
        <v>13482</v>
      </c>
      <c r="P482">
        <v>1396748930</v>
      </c>
      <c r="Q482">
        <v>0</v>
      </c>
      <c r="R482">
        <v>0</v>
      </c>
      <c r="S482">
        <v>1992</v>
      </c>
      <c r="T482">
        <v>103602</v>
      </c>
      <c r="V482">
        <v>2.86</v>
      </c>
      <c r="W482">
        <v>14.96</v>
      </c>
      <c r="X482">
        <v>11.04</v>
      </c>
      <c r="Y482">
        <v>0</v>
      </c>
      <c r="Z482">
        <v>0</v>
      </c>
      <c r="AA482">
        <v>0.74</v>
      </c>
      <c r="AB482">
        <v>0.74</v>
      </c>
      <c r="AD482">
        <v>-1</v>
      </c>
      <c r="AE482">
        <v>-3.2</v>
      </c>
      <c r="AF482">
        <v>1279</v>
      </c>
      <c r="AG482">
        <v>10.5</v>
      </c>
      <c r="AH482">
        <v>153834645</v>
      </c>
      <c r="AI482">
        <v>12.4</v>
      </c>
      <c r="AJ482">
        <v>0</v>
      </c>
      <c r="AK482">
        <v>0</v>
      </c>
      <c r="AL482">
        <v>0</v>
      </c>
      <c r="AM482">
        <v>0</v>
      </c>
      <c r="AN482">
        <v>33</v>
      </c>
      <c r="AO482">
        <v>1.7</v>
      </c>
      <c r="AP482">
        <v>1751</v>
      </c>
      <c r="AQ482">
        <v>1.7</v>
      </c>
    </row>
    <row r="483" spans="1:43" x14ac:dyDescent="0.2">
      <c r="A483">
        <v>11000</v>
      </c>
      <c r="B483">
        <v>2</v>
      </c>
      <c r="C483">
        <v>9231</v>
      </c>
      <c r="D483">
        <v>56</v>
      </c>
      <c r="E483">
        <v>0</v>
      </c>
      <c r="F483">
        <v>2010</v>
      </c>
      <c r="G483" t="s">
        <v>43</v>
      </c>
      <c r="H483" t="s">
        <v>65</v>
      </c>
      <c r="I483" t="s">
        <v>44</v>
      </c>
      <c r="J483" t="s">
        <v>213</v>
      </c>
      <c r="K483" t="s">
        <v>192</v>
      </c>
      <c r="L483" t="s">
        <v>70</v>
      </c>
      <c r="M483" t="s">
        <v>48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 t="s">
        <v>65</v>
      </c>
      <c r="V483">
        <v>0.05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 t="s">
        <v>65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</row>
    <row r="484" spans="1:43" x14ac:dyDescent="0.2">
      <c r="A484">
        <v>11000</v>
      </c>
      <c r="B484">
        <v>1</v>
      </c>
      <c r="C484">
        <v>9241</v>
      </c>
      <c r="D484">
        <v>56</v>
      </c>
      <c r="E484">
        <v>0</v>
      </c>
      <c r="F484">
        <v>2010</v>
      </c>
      <c r="G484" t="s">
        <v>43</v>
      </c>
      <c r="I484" t="s">
        <v>44</v>
      </c>
      <c r="J484" t="s">
        <v>49</v>
      </c>
      <c r="K484" t="s">
        <v>197</v>
      </c>
      <c r="L484" t="s">
        <v>70</v>
      </c>
      <c r="M484" t="s">
        <v>48</v>
      </c>
      <c r="N484">
        <v>21</v>
      </c>
      <c r="O484">
        <v>8987</v>
      </c>
      <c r="P484">
        <v>938034747</v>
      </c>
      <c r="Q484">
        <v>0</v>
      </c>
      <c r="R484">
        <v>0</v>
      </c>
      <c r="S484">
        <v>2007</v>
      </c>
      <c r="T484">
        <v>104383</v>
      </c>
      <c r="V484">
        <v>0.83</v>
      </c>
      <c r="W484">
        <v>14.62</v>
      </c>
      <c r="X484">
        <v>12.42</v>
      </c>
      <c r="Y484">
        <v>0</v>
      </c>
      <c r="Z484">
        <v>0</v>
      </c>
      <c r="AA484">
        <v>0.85</v>
      </c>
      <c r="AB484">
        <v>0.85</v>
      </c>
      <c r="AD484">
        <v>-1</v>
      </c>
      <c r="AE484">
        <v>-4.5</v>
      </c>
      <c r="AF484">
        <v>624</v>
      </c>
      <c r="AG484">
        <v>7.5</v>
      </c>
      <c r="AH484">
        <v>94528324</v>
      </c>
      <c r="AI484">
        <v>11.2</v>
      </c>
      <c r="AJ484">
        <v>0</v>
      </c>
      <c r="AK484">
        <v>0</v>
      </c>
      <c r="AL484">
        <v>0</v>
      </c>
      <c r="AM484">
        <v>0</v>
      </c>
      <c r="AN484">
        <v>67</v>
      </c>
      <c r="AO484">
        <v>3.5</v>
      </c>
      <c r="AP484">
        <v>3518</v>
      </c>
      <c r="AQ484">
        <v>3.5</v>
      </c>
    </row>
    <row r="485" spans="1:43" x14ac:dyDescent="0.2">
      <c r="A485">
        <v>11000</v>
      </c>
      <c r="B485">
        <v>1</v>
      </c>
      <c r="C485">
        <v>9251</v>
      </c>
      <c r="D485">
        <v>56</v>
      </c>
      <c r="E485">
        <v>0</v>
      </c>
      <c r="F485">
        <v>2010</v>
      </c>
      <c r="G485" t="s">
        <v>43</v>
      </c>
      <c r="I485" t="s">
        <v>44</v>
      </c>
      <c r="J485" t="s">
        <v>49</v>
      </c>
      <c r="K485" t="s">
        <v>200</v>
      </c>
      <c r="L485" t="s">
        <v>70</v>
      </c>
      <c r="M485" t="s">
        <v>48</v>
      </c>
      <c r="N485">
        <v>4</v>
      </c>
      <c r="O485">
        <v>3944</v>
      </c>
      <c r="P485">
        <v>430350512</v>
      </c>
      <c r="Q485">
        <v>0</v>
      </c>
      <c r="R485">
        <v>0</v>
      </c>
      <c r="S485">
        <v>2098</v>
      </c>
      <c r="T485">
        <v>109108</v>
      </c>
      <c r="V485">
        <v>8.5500000000000007</v>
      </c>
      <c r="W485">
        <v>68.28</v>
      </c>
      <c r="X485">
        <v>44.47</v>
      </c>
      <c r="Y485">
        <v>0</v>
      </c>
      <c r="Z485">
        <v>0</v>
      </c>
      <c r="AA485">
        <v>0.65</v>
      </c>
      <c r="AB485">
        <v>0.65</v>
      </c>
      <c r="AD485">
        <v>0</v>
      </c>
      <c r="AE485">
        <v>0</v>
      </c>
      <c r="AF485">
        <v>447</v>
      </c>
      <c r="AG485">
        <v>12.8</v>
      </c>
      <c r="AH485">
        <v>78233944</v>
      </c>
      <c r="AI485">
        <v>22.2</v>
      </c>
      <c r="AJ485">
        <v>0</v>
      </c>
      <c r="AK485">
        <v>0</v>
      </c>
      <c r="AL485">
        <v>0</v>
      </c>
      <c r="AM485">
        <v>0</v>
      </c>
      <c r="AN485">
        <v>162</v>
      </c>
      <c r="AO485">
        <v>8.4</v>
      </c>
      <c r="AP485">
        <v>8415</v>
      </c>
      <c r="AQ485">
        <v>8.4</v>
      </c>
    </row>
    <row r="486" spans="1:43" x14ac:dyDescent="0.2">
      <c r="A486">
        <v>11000</v>
      </c>
      <c r="B486">
        <v>2</v>
      </c>
      <c r="C486">
        <v>9251</v>
      </c>
      <c r="D486">
        <v>56</v>
      </c>
      <c r="E486">
        <v>0</v>
      </c>
      <c r="F486">
        <v>2010</v>
      </c>
      <c r="G486" t="s">
        <v>43</v>
      </c>
      <c r="H486" t="s">
        <v>65</v>
      </c>
      <c r="I486" t="s">
        <v>44</v>
      </c>
      <c r="J486" t="s">
        <v>213</v>
      </c>
      <c r="K486" t="s">
        <v>200</v>
      </c>
      <c r="L486" t="s">
        <v>70</v>
      </c>
      <c r="M486" t="s">
        <v>48</v>
      </c>
      <c r="N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 t="s">
        <v>65</v>
      </c>
      <c r="V486">
        <v>0.63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 t="s">
        <v>65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</row>
    <row r="487" spans="1:43" x14ac:dyDescent="0.2">
      <c r="A487">
        <v>11000</v>
      </c>
      <c r="B487">
        <v>1</v>
      </c>
      <c r="C487">
        <v>9261</v>
      </c>
      <c r="D487">
        <v>56</v>
      </c>
      <c r="E487">
        <v>0</v>
      </c>
      <c r="F487">
        <v>2010</v>
      </c>
      <c r="G487" t="s">
        <v>43</v>
      </c>
      <c r="I487" t="s">
        <v>44</v>
      </c>
      <c r="J487" t="s">
        <v>49</v>
      </c>
      <c r="K487" t="s">
        <v>203</v>
      </c>
      <c r="L487" t="s">
        <v>70</v>
      </c>
      <c r="M487" t="s">
        <v>48</v>
      </c>
      <c r="N487">
        <v>83</v>
      </c>
      <c r="O487">
        <v>37589</v>
      </c>
      <c r="P487">
        <v>4154737376</v>
      </c>
      <c r="Q487">
        <v>0</v>
      </c>
      <c r="R487">
        <v>0</v>
      </c>
      <c r="S487">
        <v>2126</v>
      </c>
      <c r="T487">
        <v>110531</v>
      </c>
      <c r="V487">
        <v>1.88</v>
      </c>
      <c r="W487">
        <v>18.739999999999998</v>
      </c>
      <c r="X487">
        <v>20.010000000000002</v>
      </c>
      <c r="Y487">
        <v>0</v>
      </c>
      <c r="Z487">
        <v>0</v>
      </c>
      <c r="AA487">
        <v>1.07</v>
      </c>
      <c r="AB487">
        <v>1.07</v>
      </c>
      <c r="AD487">
        <v>12</v>
      </c>
      <c r="AE487">
        <v>16.899999999999999</v>
      </c>
      <c r="AF487">
        <v>2310</v>
      </c>
      <c r="AG487">
        <v>6.5</v>
      </c>
      <c r="AH487">
        <v>360372426</v>
      </c>
      <c r="AI487">
        <v>9.5</v>
      </c>
      <c r="AJ487">
        <v>0</v>
      </c>
      <c r="AK487">
        <v>0</v>
      </c>
      <c r="AL487">
        <v>0</v>
      </c>
      <c r="AM487">
        <v>0</v>
      </c>
      <c r="AN487">
        <v>58</v>
      </c>
      <c r="AO487">
        <v>2.8</v>
      </c>
      <c r="AP487">
        <v>2977</v>
      </c>
      <c r="AQ487">
        <v>2.8</v>
      </c>
    </row>
    <row r="488" spans="1:43" x14ac:dyDescent="0.2">
      <c r="A488">
        <v>11000</v>
      </c>
      <c r="B488">
        <v>2</v>
      </c>
      <c r="C488">
        <v>9261</v>
      </c>
      <c r="D488">
        <v>56</v>
      </c>
      <c r="E488">
        <v>0</v>
      </c>
      <c r="F488">
        <v>2010</v>
      </c>
      <c r="G488" t="s">
        <v>43</v>
      </c>
      <c r="H488" t="s">
        <v>65</v>
      </c>
      <c r="I488" t="s">
        <v>44</v>
      </c>
      <c r="J488" t="s">
        <v>213</v>
      </c>
      <c r="K488" t="s">
        <v>203</v>
      </c>
      <c r="L488" t="s">
        <v>70</v>
      </c>
      <c r="M488" t="s">
        <v>48</v>
      </c>
      <c r="N488">
        <v>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 t="s">
        <v>65</v>
      </c>
      <c r="V488">
        <v>0.05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 t="s">
        <v>65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1:43" x14ac:dyDescent="0.2">
      <c r="A489">
        <v>11000</v>
      </c>
      <c r="B489">
        <v>1</v>
      </c>
      <c r="C489">
        <v>9271</v>
      </c>
      <c r="D489">
        <v>56</v>
      </c>
      <c r="E489">
        <v>0</v>
      </c>
      <c r="F489">
        <v>2010</v>
      </c>
      <c r="G489" t="s">
        <v>43</v>
      </c>
      <c r="I489" t="s">
        <v>44</v>
      </c>
      <c r="J489" t="s">
        <v>49</v>
      </c>
      <c r="K489" t="s">
        <v>209</v>
      </c>
      <c r="L489" t="s">
        <v>70</v>
      </c>
      <c r="M489" t="s">
        <v>48</v>
      </c>
      <c r="N489">
        <v>7</v>
      </c>
      <c r="O489">
        <v>1208</v>
      </c>
      <c r="P489">
        <v>153705736</v>
      </c>
      <c r="Q489">
        <v>0</v>
      </c>
      <c r="R489">
        <v>0</v>
      </c>
      <c r="S489">
        <v>2446</v>
      </c>
      <c r="T489">
        <v>127205</v>
      </c>
      <c r="V489">
        <v>12.76</v>
      </c>
      <c r="W489">
        <v>11.99</v>
      </c>
      <c r="X489">
        <v>8.1</v>
      </c>
      <c r="Y489">
        <v>0</v>
      </c>
      <c r="Z489">
        <v>0</v>
      </c>
      <c r="AA489">
        <v>0.68</v>
      </c>
      <c r="AB489">
        <v>0.68</v>
      </c>
      <c r="AD489">
        <v>0</v>
      </c>
      <c r="AE489">
        <v>0</v>
      </c>
      <c r="AF489">
        <v>19</v>
      </c>
      <c r="AG489">
        <v>1.6</v>
      </c>
      <c r="AH489">
        <v>7756937</v>
      </c>
      <c r="AI489">
        <v>5.3</v>
      </c>
      <c r="AJ489">
        <v>0</v>
      </c>
      <c r="AK489">
        <v>0</v>
      </c>
      <c r="AL489">
        <v>0</v>
      </c>
      <c r="AM489">
        <v>0</v>
      </c>
      <c r="AN489">
        <v>85</v>
      </c>
      <c r="AO489">
        <v>3.6</v>
      </c>
      <c r="AP489">
        <v>4447</v>
      </c>
      <c r="AQ489">
        <v>3.6</v>
      </c>
    </row>
    <row r="490" spans="1:43" x14ac:dyDescent="0.2">
      <c r="A490">
        <v>11000</v>
      </c>
      <c r="B490">
        <v>1</v>
      </c>
      <c r="C490">
        <v>9281</v>
      </c>
      <c r="D490">
        <v>56</v>
      </c>
      <c r="E490">
        <v>0</v>
      </c>
      <c r="F490">
        <v>2010</v>
      </c>
      <c r="G490" t="s">
        <v>43</v>
      </c>
      <c r="I490" t="s">
        <v>44</v>
      </c>
      <c r="J490" t="s">
        <v>49</v>
      </c>
      <c r="K490" t="s">
        <v>210</v>
      </c>
      <c r="L490" t="s">
        <v>70</v>
      </c>
      <c r="M490" t="s">
        <v>48</v>
      </c>
      <c r="N490">
        <v>22</v>
      </c>
      <c r="O490">
        <v>29908</v>
      </c>
      <c r="P490">
        <v>2601577771</v>
      </c>
      <c r="Q490">
        <v>0</v>
      </c>
      <c r="R490">
        <v>0</v>
      </c>
      <c r="S490">
        <v>1673</v>
      </c>
      <c r="T490">
        <v>86987</v>
      </c>
      <c r="V490">
        <v>2.46</v>
      </c>
      <c r="W490">
        <v>9.5500000000000007</v>
      </c>
      <c r="X490">
        <v>6.32</v>
      </c>
      <c r="Y490">
        <v>0</v>
      </c>
      <c r="Z490">
        <v>0</v>
      </c>
      <c r="AA490">
        <v>0.66</v>
      </c>
      <c r="AB490">
        <v>0.66</v>
      </c>
      <c r="AD490">
        <v>2</v>
      </c>
      <c r="AE490">
        <v>10</v>
      </c>
      <c r="AF490">
        <v>1099</v>
      </c>
      <c r="AG490">
        <v>3.8</v>
      </c>
      <c r="AH490">
        <v>194706062</v>
      </c>
      <c r="AI490">
        <v>8.1</v>
      </c>
      <c r="AJ490">
        <v>0</v>
      </c>
      <c r="AK490">
        <v>0</v>
      </c>
      <c r="AL490">
        <v>0</v>
      </c>
      <c r="AM490">
        <v>0</v>
      </c>
      <c r="AN490">
        <v>66</v>
      </c>
      <c r="AO490">
        <v>4.0999999999999996</v>
      </c>
      <c r="AP490">
        <v>3442</v>
      </c>
      <c r="AQ490">
        <v>4.0999999999999996</v>
      </c>
    </row>
    <row r="491" spans="1:43" x14ac:dyDescent="0.2">
      <c r="A491">
        <v>11000</v>
      </c>
      <c r="B491">
        <v>1</v>
      </c>
      <c r="C491">
        <v>9999</v>
      </c>
      <c r="D491">
        <v>56</v>
      </c>
      <c r="E491">
        <v>0</v>
      </c>
      <c r="F491">
        <v>2010</v>
      </c>
      <c r="G491" t="s">
        <v>43</v>
      </c>
      <c r="I491" t="s">
        <v>44</v>
      </c>
      <c r="J491" t="s">
        <v>49</v>
      </c>
      <c r="K491" t="s">
        <v>64</v>
      </c>
      <c r="L491" t="s">
        <v>70</v>
      </c>
      <c r="M491" t="s">
        <v>48</v>
      </c>
      <c r="N491">
        <v>1</v>
      </c>
      <c r="O491">
        <v>3</v>
      </c>
      <c r="P491">
        <v>270137</v>
      </c>
      <c r="Q491">
        <v>0</v>
      </c>
      <c r="R491">
        <v>0</v>
      </c>
      <c r="S491">
        <v>2078</v>
      </c>
      <c r="T491">
        <v>108055</v>
      </c>
      <c r="V491">
        <v>7.61</v>
      </c>
      <c r="W491">
        <v>14.95</v>
      </c>
      <c r="X491">
        <v>10</v>
      </c>
      <c r="Y491">
        <v>0</v>
      </c>
      <c r="Z491">
        <v>0</v>
      </c>
      <c r="AA491">
        <v>0.81</v>
      </c>
      <c r="AB491">
        <v>0.81</v>
      </c>
      <c r="AC491" t="s">
        <v>65</v>
      </c>
      <c r="AD491">
        <v>1</v>
      </c>
      <c r="AE491">
        <v>100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1:43" x14ac:dyDescent="0.2">
      <c r="A492">
        <v>11000</v>
      </c>
      <c r="B492">
        <v>3</v>
      </c>
      <c r="C492">
        <v>9999</v>
      </c>
      <c r="D492">
        <v>56</v>
      </c>
      <c r="E492">
        <v>0</v>
      </c>
      <c r="F492">
        <v>2010</v>
      </c>
      <c r="G492" t="s">
        <v>43</v>
      </c>
      <c r="I492" t="s">
        <v>44</v>
      </c>
      <c r="J492" t="s">
        <v>220</v>
      </c>
      <c r="K492" t="s">
        <v>64</v>
      </c>
      <c r="L492" t="s">
        <v>70</v>
      </c>
      <c r="M492" t="s">
        <v>48</v>
      </c>
      <c r="N492">
        <v>0</v>
      </c>
      <c r="O492">
        <v>0</v>
      </c>
      <c r="P492">
        <v>3463</v>
      </c>
      <c r="Q492">
        <v>3463</v>
      </c>
      <c r="R492">
        <v>94</v>
      </c>
      <c r="S492">
        <v>266</v>
      </c>
      <c r="T492">
        <v>13852</v>
      </c>
      <c r="V492">
        <v>0</v>
      </c>
      <c r="W492">
        <v>0</v>
      </c>
      <c r="X492">
        <v>7.0000000000000007E-2</v>
      </c>
      <c r="Y492">
        <v>1.29</v>
      </c>
      <c r="Z492">
        <v>1.63</v>
      </c>
      <c r="AA492">
        <v>0.25</v>
      </c>
      <c r="AB492">
        <v>0.25</v>
      </c>
      <c r="AC492" t="s">
        <v>65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1:43" x14ac:dyDescent="0.2">
      <c r="A493">
        <v>11000</v>
      </c>
      <c r="B493">
        <v>5</v>
      </c>
      <c r="C493">
        <v>9999</v>
      </c>
      <c r="D493">
        <v>56</v>
      </c>
      <c r="E493">
        <v>0</v>
      </c>
      <c r="F493">
        <v>2010</v>
      </c>
      <c r="G493" t="s">
        <v>43</v>
      </c>
      <c r="I493" t="s">
        <v>44</v>
      </c>
      <c r="J493" t="s">
        <v>230</v>
      </c>
      <c r="K493" t="s">
        <v>64</v>
      </c>
      <c r="L493" t="s">
        <v>70</v>
      </c>
      <c r="M493" t="s">
        <v>48</v>
      </c>
      <c r="N493">
        <v>2897</v>
      </c>
      <c r="O493">
        <v>4769</v>
      </c>
      <c r="P493">
        <v>360968930</v>
      </c>
      <c r="Q493">
        <v>81379848</v>
      </c>
      <c r="R493">
        <v>2206244</v>
      </c>
      <c r="S493">
        <v>1456</v>
      </c>
      <c r="T493">
        <v>75688</v>
      </c>
      <c r="V493">
        <v>4.38</v>
      </c>
      <c r="W493">
        <v>5.76</v>
      </c>
      <c r="X493">
        <v>5.03</v>
      </c>
      <c r="Y493">
        <v>9.32</v>
      </c>
      <c r="Z493">
        <v>9.65</v>
      </c>
      <c r="AA493">
        <v>0.87</v>
      </c>
      <c r="AB493">
        <v>0.87</v>
      </c>
      <c r="AD493">
        <v>124</v>
      </c>
      <c r="AE493">
        <v>4.5</v>
      </c>
      <c r="AF493">
        <v>-505</v>
      </c>
      <c r="AG493">
        <v>-9.6</v>
      </c>
      <c r="AH493">
        <v>-37548225</v>
      </c>
      <c r="AI493">
        <v>-9.4</v>
      </c>
      <c r="AJ493">
        <v>10872058</v>
      </c>
      <c r="AK493">
        <v>15.4</v>
      </c>
      <c r="AL493">
        <v>402438</v>
      </c>
      <c r="AM493">
        <v>22.3</v>
      </c>
      <c r="AN493">
        <v>3</v>
      </c>
      <c r="AO493">
        <v>0.2</v>
      </c>
      <c r="AP493">
        <v>122</v>
      </c>
      <c r="AQ493">
        <v>0.2</v>
      </c>
    </row>
    <row r="494" spans="1:43" x14ac:dyDescent="0.2">
      <c r="A494">
        <v>11000</v>
      </c>
      <c r="B494">
        <v>5</v>
      </c>
      <c r="C494">
        <v>22111</v>
      </c>
      <c r="D494">
        <v>57</v>
      </c>
      <c r="E494">
        <v>0</v>
      </c>
      <c r="F494">
        <v>2010</v>
      </c>
      <c r="G494" t="s">
        <v>43</v>
      </c>
      <c r="H494" t="s">
        <v>65</v>
      </c>
      <c r="I494" t="s">
        <v>44</v>
      </c>
      <c r="J494" t="s">
        <v>230</v>
      </c>
      <c r="K494" t="s">
        <v>233</v>
      </c>
      <c r="L494" t="s">
        <v>72</v>
      </c>
      <c r="M494" t="s">
        <v>48</v>
      </c>
      <c r="N494">
        <v>5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 t="s">
        <v>65</v>
      </c>
      <c r="V494">
        <v>0.42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 t="s">
        <v>65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1:43" x14ac:dyDescent="0.2">
      <c r="A495">
        <v>11000</v>
      </c>
      <c r="B495">
        <v>5</v>
      </c>
      <c r="C495">
        <v>22112</v>
      </c>
      <c r="D495">
        <v>57</v>
      </c>
      <c r="E495">
        <v>0</v>
      </c>
      <c r="F495">
        <v>2010</v>
      </c>
      <c r="G495" t="s">
        <v>43</v>
      </c>
      <c r="H495" t="s">
        <v>65</v>
      </c>
      <c r="I495" t="s">
        <v>44</v>
      </c>
      <c r="J495" t="s">
        <v>230</v>
      </c>
      <c r="K495" t="s">
        <v>235</v>
      </c>
      <c r="L495" t="s">
        <v>72</v>
      </c>
      <c r="M495" t="s">
        <v>48</v>
      </c>
      <c r="N495">
        <v>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 t="s">
        <v>65</v>
      </c>
      <c r="V495">
        <v>0.2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 t="s">
        <v>65</v>
      </c>
      <c r="AD495">
        <v>-1</v>
      </c>
      <c r="AE495">
        <v>-20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1:43" x14ac:dyDescent="0.2">
      <c r="A496">
        <v>11000</v>
      </c>
      <c r="B496">
        <v>5</v>
      </c>
      <c r="C496">
        <v>22121</v>
      </c>
      <c r="D496">
        <v>57</v>
      </c>
      <c r="E496">
        <v>0</v>
      </c>
      <c r="F496">
        <v>2010</v>
      </c>
      <c r="G496" t="s">
        <v>43</v>
      </c>
      <c r="H496" t="s">
        <v>65</v>
      </c>
      <c r="I496" t="s">
        <v>44</v>
      </c>
      <c r="J496" t="s">
        <v>230</v>
      </c>
      <c r="K496" t="s">
        <v>237</v>
      </c>
      <c r="L496" t="s">
        <v>72</v>
      </c>
      <c r="M496" t="s">
        <v>48</v>
      </c>
      <c r="N496">
        <v>3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 t="s">
        <v>65</v>
      </c>
      <c r="V496">
        <v>0.27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 t="s">
        <v>65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</row>
    <row r="497" spans="1:43" x14ac:dyDescent="0.2">
      <c r="A497">
        <v>11000</v>
      </c>
      <c r="B497">
        <v>5</v>
      </c>
      <c r="C497">
        <v>22131</v>
      </c>
      <c r="D497">
        <v>57</v>
      </c>
      <c r="E497">
        <v>0</v>
      </c>
      <c r="F497">
        <v>2010</v>
      </c>
      <c r="G497" t="s">
        <v>43</v>
      </c>
      <c r="H497" t="s">
        <v>65</v>
      </c>
      <c r="I497" t="s">
        <v>44</v>
      </c>
      <c r="J497" t="s">
        <v>230</v>
      </c>
      <c r="K497" t="s">
        <v>239</v>
      </c>
      <c r="L497" t="s">
        <v>72</v>
      </c>
      <c r="M497" t="s">
        <v>48</v>
      </c>
      <c r="N497">
        <v>3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 t="s">
        <v>65</v>
      </c>
      <c r="V497">
        <v>0.16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 t="s">
        <v>65</v>
      </c>
      <c r="AD497">
        <v>-1</v>
      </c>
      <c r="AE497">
        <v>-25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1:43" x14ac:dyDescent="0.2">
      <c r="A498">
        <v>11000</v>
      </c>
      <c r="B498">
        <v>5</v>
      </c>
      <c r="C498">
        <v>22132</v>
      </c>
      <c r="D498">
        <v>57</v>
      </c>
      <c r="E498">
        <v>0</v>
      </c>
      <c r="F498">
        <v>2010</v>
      </c>
      <c r="G498" t="s">
        <v>43</v>
      </c>
      <c r="H498" t="s">
        <v>65</v>
      </c>
      <c r="I498" t="s">
        <v>44</v>
      </c>
      <c r="J498" t="s">
        <v>230</v>
      </c>
      <c r="K498" t="s">
        <v>240</v>
      </c>
      <c r="L498" t="s">
        <v>72</v>
      </c>
      <c r="M498" t="s">
        <v>48</v>
      </c>
      <c r="N498">
        <v>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65</v>
      </c>
      <c r="V498">
        <v>0.39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 t="s">
        <v>65</v>
      </c>
      <c r="AD498">
        <v>-1</v>
      </c>
      <c r="AE498">
        <v>-50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1:43" x14ac:dyDescent="0.2">
      <c r="A499">
        <v>11000</v>
      </c>
      <c r="B499">
        <v>5</v>
      </c>
      <c r="C499">
        <v>23611</v>
      </c>
      <c r="D499">
        <v>57</v>
      </c>
      <c r="E499">
        <v>0</v>
      </c>
      <c r="F499">
        <v>2010</v>
      </c>
      <c r="G499" t="s">
        <v>43</v>
      </c>
      <c r="I499" t="s">
        <v>44</v>
      </c>
      <c r="J499" t="s">
        <v>230</v>
      </c>
      <c r="K499" t="s">
        <v>242</v>
      </c>
      <c r="L499" t="s">
        <v>72</v>
      </c>
      <c r="M499" t="s">
        <v>48</v>
      </c>
      <c r="N499">
        <v>248</v>
      </c>
      <c r="O499">
        <v>960</v>
      </c>
      <c r="P499">
        <v>55719149</v>
      </c>
      <c r="Q499">
        <v>11494703</v>
      </c>
      <c r="R499">
        <v>366395</v>
      </c>
      <c r="S499">
        <v>1116</v>
      </c>
      <c r="T499">
        <v>58046</v>
      </c>
      <c r="V499">
        <v>0.35</v>
      </c>
      <c r="W499">
        <v>0.31</v>
      </c>
      <c r="X499">
        <v>0.24</v>
      </c>
      <c r="Y499">
        <v>0.41</v>
      </c>
      <c r="Z499">
        <v>0.39</v>
      </c>
      <c r="AA499">
        <v>0.79</v>
      </c>
      <c r="AB499">
        <v>0.79</v>
      </c>
      <c r="AD499">
        <v>8</v>
      </c>
      <c r="AE499">
        <v>3.3</v>
      </c>
      <c r="AF499">
        <v>39</v>
      </c>
      <c r="AG499">
        <v>4.2</v>
      </c>
      <c r="AH499">
        <v>4521119</v>
      </c>
      <c r="AI499">
        <v>8.8000000000000007</v>
      </c>
      <c r="AJ499">
        <v>2239822</v>
      </c>
      <c r="AK499">
        <v>24.2</v>
      </c>
      <c r="AL499">
        <v>136148</v>
      </c>
      <c r="AM499">
        <v>59.1</v>
      </c>
      <c r="AN499">
        <v>47</v>
      </c>
      <c r="AO499">
        <v>4.4000000000000004</v>
      </c>
      <c r="AP499">
        <v>2461</v>
      </c>
      <c r="AQ499">
        <v>4.4000000000000004</v>
      </c>
    </row>
    <row r="500" spans="1:43" x14ac:dyDescent="0.2">
      <c r="A500">
        <v>11000</v>
      </c>
      <c r="B500">
        <v>5</v>
      </c>
      <c r="C500">
        <v>23621</v>
      </c>
      <c r="D500">
        <v>57</v>
      </c>
      <c r="E500">
        <v>0</v>
      </c>
      <c r="F500">
        <v>2010</v>
      </c>
      <c r="G500" t="s">
        <v>43</v>
      </c>
      <c r="I500" t="s">
        <v>44</v>
      </c>
      <c r="J500" t="s">
        <v>230</v>
      </c>
      <c r="K500" t="s">
        <v>248</v>
      </c>
      <c r="L500" t="s">
        <v>72</v>
      </c>
      <c r="M500" t="s">
        <v>48</v>
      </c>
      <c r="N500">
        <v>5</v>
      </c>
      <c r="O500">
        <v>34</v>
      </c>
      <c r="P500">
        <v>1685436</v>
      </c>
      <c r="Q500">
        <v>570999</v>
      </c>
      <c r="R500">
        <v>17416</v>
      </c>
      <c r="S500">
        <v>963</v>
      </c>
      <c r="T500">
        <v>50062</v>
      </c>
      <c r="V500">
        <v>0.21</v>
      </c>
      <c r="W500">
        <v>0.04</v>
      </c>
      <c r="X500">
        <v>0.02</v>
      </c>
      <c r="Y500">
        <v>7.0000000000000007E-2</v>
      </c>
      <c r="Z500">
        <v>0.04</v>
      </c>
      <c r="AA500">
        <v>0.43</v>
      </c>
      <c r="AB500">
        <v>0.43</v>
      </c>
      <c r="AD500">
        <v>-1</v>
      </c>
      <c r="AE500">
        <v>-16.7</v>
      </c>
      <c r="AF500">
        <v>-25</v>
      </c>
      <c r="AG500">
        <v>-42.4</v>
      </c>
      <c r="AH500">
        <v>-1577115</v>
      </c>
      <c r="AI500">
        <v>-48.3</v>
      </c>
      <c r="AJ500">
        <v>-275433</v>
      </c>
      <c r="AK500">
        <v>-32.5</v>
      </c>
      <c r="AL500">
        <v>-6098</v>
      </c>
      <c r="AM500">
        <v>-25.9</v>
      </c>
      <c r="AN500">
        <v>-105</v>
      </c>
      <c r="AO500">
        <v>-9.8000000000000007</v>
      </c>
      <c r="AP500">
        <v>-5471</v>
      </c>
      <c r="AQ500">
        <v>-9.9</v>
      </c>
    </row>
    <row r="501" spans="1:43" x14ac:dyDescent="0.2">
      <c r="A501">
        <v>11000</v>
      </c>
      <c r="B501">
        <v>5</v>
      </c>
      <c r="C501">
        <v>23622</v>
      </c>
      <c r="D501">
        <v>57</v>
      </c>
      <c r="E501">
        <v>0</v>
      </c>
      <c r="F501">
        <v>2010</v>
      </c>
      <c r="G501" t="s">
        <v>43</v>
      </c>
      <c r="I501" t="s">
        <v>44</v>
      </c>
      <c r="J501" t="s">
        <v>230</v>
      </c>
      <c r="K501" t="s">
        <v>249</v>
      </c>
      <c r="L501" t="s">
        <v>72</v>
      </c>
      <c r="M501" t="s">
        <v>48</v>
      </c>
      <c r="N501">
        <v>210</v>
      </c>
      <c r="O501">
        <v>2536</v>
      </c>
      <c r="P501">
        <v>196893796</v>
      </c>
      <c r="Q501">
        <v>29833135</v>
      </c>
      <c r="R501">
        <v>1095444</v>
      </c>
      <c r="S501">
        <v>1493</v>
      </c>
      <c r="T501">
        <v>77634</v>
      </c>
      <c r="V501">
        <v>1.2</v>
      </c>
      <c r="W501">
        <v>0.94</v>
      </c>
      <c r="X501">
        <v>0.68</v>
      </c>
      <c r="Y501">
        <v>1.1200000000000001</v>
      </c>
      <c r="Z501">
        <v>0.98</v>
      </c>
      <c r="AA501">
        <v>0.73</v>
      </c>
      <c r="AB501">
        <v>0.73</v>
      </c>
      <c r="AD501">
        <v>11</v>
      </c>
      <c r="AE501">
        <v>5.5</v>
      </c>
      <c r="AF501">
        <v>52</v>
      </c>
      <c r="AG501">
        <v>2.1</v>
      </c>
      <c r="AH501">
        <v>17283504</v>
      </c>
      <c r="AI501">
        <v>9.6</v>
      </c>
      <c r="AJ501">
        <v>1270155</v>
      </c>
      <c r="AK501">
        <v>4.4000000000000004</v>
      </c>
      <c r="AL501">
        <v>128260</v>
      </c>
      <c r="AM501">
        <v>13.3</v>
      </c>
      <c r="AN501">
        <v>103</v>
      </c>
      <c r="AO501">
        <v>7.4</v>
      </c>
      <c r="AP501">
        <v>5334</v>
      </c>
      <c r="AQ501">
        <v>7.4</v>
      </c>
    </row>
    <row r="502" spans="1:43" x14ac:dyDescent="0.2">
      <c r="A502">
        <v>11000</v>
      </c>
      <c r="B502">
        <v>5</v>
      </c>
      <c r="C502">
        <v>23711</v>
      </c>
      <c r="D502">
        <v>57</v>
      </c>
      <c r="E502">
        <v>0</v>
      </c>
      <c r="F502">
        <v>2010</v>
      </c>
      <c r="G502" t="s">
        <v>43</v>
      </c>
      <c r="I502" t="s">
        <v>44</v>
      </c>
      <c r="J502" t="s">
        <v>230</v>
      </c>
      <c r="K502" t="s">
        <v>251</v>
      </c>
      <c r="L502" t="s">
        <v>72</v>
      </c>
      <c r="M502" t="s">
        <v>48</v>
      </c>
      <c r="N502">
        <v>10</v>
      </c>
      <c r="O502">
        <v>259</v>
      </c>
      <c r="P502">
        <v>13170536</v>
      </c>
      <c r="Q502">
        <v>2970780</v>
      </c>
      <c r="R502">
        <v>142848</v>
      </c>
      <c r="S502">
        <v>979</v>
      </c>
      <c r="T502">
        <v>50884</v>
      </c>
      <c r="V502">
        <v>0.2</v>
      </c>
      <c r="W502">
        <v>0.3</v>
      </c>
      <c r="X502">
        <v>0.17</v>
      </c>
      <c r="Y502">
        <v>0.37</v>
      </c>
      <c r="Z502">
        <v>0.43</v>
      </c>
      <c r="AA502">
        <v>0.56999999999999995</v>
      </c>
      <c r="AB502">
        <v>0.56999999999999995</v>
      </c>
      <c r="AC502" t="s">
        <v>65</v>
      </c>
      <c r="AD502">
        <v>1</v>
      </c>
      <c r="AE502">
        <v>11.1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1:43" x14ac:dyDescent="0.2">
      <c r="A503">
        <v>11000</v>
      </c>
      <c r="B503">
        <v>5</v>
      </c>
      <c r="C503">
        <v>23712</v>
      </c>
      <c r="D503">
        <v>57</v>
      </c>
      <c r="E503">
        <v>0</v>
      </c>
      <c r="F503">
        <v>2010</v>
      </c>
      <c r="G503" t="s">
        <v>43</v>
      </c>
      <c r="H503" t="s">
        <v>65</v>
      </c>
      <c r="I503" t="s">
        <v>44</v>
      </c>
      <c r="J503" t="s">
        <v>230</v>
      </c>
      <c r="K503" t="s">
        <v>252</v>
      </c>
      <c r="L503" t="s">
        <v>72</v>
      </c>
      <c r="M503" t="s">
        <v>48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 t="s">
        <v>65</v>
      </c>
      <c r="V503">
        <v>0.09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 t="s">
        <v>65</v>
      </c>
      <c r="AD503">
        <v>1</v>
      </c>
      <c r="AE503">
        <v>100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</row>
    <row r="504" spans="1:43" x14ac:dyDescent="0.2">
      <c r="A504">
        <v>11000</v>
      </c>
      <c r="B504">
        <v>5</v>
      </c>
      <c r="C504">
        <v>23713</v>
      </c>
      <c r="D504">
        <v>57</v>
      </c>
      <c r="E504">
        <v>0</v>
      </c>
      <c r="F504">
        <v>2010</v>
      </c>
      <c r="G504" t="s">
        <v>43</v>
      </c>
      <c r="H504" t="s">
        <v>65</v>
      </c>
      <c r="I504" t="s">
        <v>44</v>
      </c>
      <c r="J504" t="s">
        <v>230</v>
      </c>
      <c r="K504" t="s">
        <v>253</v>
      </c>
      <c r="L504" t="s">
        <v>72</v>
      </c>
      <c r="M504" t="s">
        <v>48</v>
      </c>
      <c r="N504">
        <v>14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65</v>
      </c>
      <c r="V504">
        <v>0.46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 t="s">
        <v>65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</row>
    <row r="505" spans="1:43" x14ac:dyDescent="0.2">
      <c r="A505">
        <v>11000</v>
      </c>
      <c r="B505">
        <v>5</v>
      </c>
      <c r="C505">
        <v>23721</v>
      </c>
      <c r="D505">
        <v>57</v>
      </c>
      <c r="E505">
        <v>0</v>
      </c>
      <c r="F505">
        <v>2010</v>
      </c>
      <c r="G505" t="s">
        <v>43</v>
      </c>
      <c r="H505" t="s">
        <v>65</v>
      </c>
      <c r="I505" t="s">
        <v>44</v>
      </c>
      <c r="J505" t="s">
        <v>230</v>
      </c>
      <c r="K505" t="s">
        <v>254</v>
      </c>
      <c r="L505" t="s">
        <v>72</v>
      </c>
      <c r="M505" t="s">
        <v>48</v>
      </c>
      <c r="N505">
        <v>32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 t="s">
        <v>65</v>
      </c>
      <c r="V505">
        <v>0.83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 t="s">
        <v>65</v>
      </c>
      <c r="AD505">
        <v>-3</v>
      </c>
      <c r="AE505">
        <v>-8.6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1:43" x14ac:dyDescent="0.2">
      <c r="A506">
        <v>11000</v>
      </c>
      <c r="B506">
        <v>5</v>
      </c>
      <c r="C506">
        <v>23731</v>
      </c>
      <c r="D506">
        <v>57</v>
      </c>
      <c r="E506">
        <v>0</v>
      </c>
      <c r="F506">
        <v>2010</v>
      </c>
      <c r="G506" t="s">
        <v>43</v>
      </c>
      <c r="I506" t="s">
        <v>44</v>
      </c>
      <c r="J506" t="s">
        <v>230</v>
      </c>
      <c r="K506" t="s">
        <v>255</v>
      </c>
      <c r="L506" t="s">
        <v>72</v>
      </c>
      <c r="M506" t="s">
        <v>48</v>
      </c>
      <c r="N506">
        <v>22</v>
      </c>
      <c r="O506">
        <v>1427</v>
      </c>
      <c r="P506">
        <v>78797199</v>
      </c>
      <c r="Q506">
        <v>17516909</v>
      </c>
      <c r="R506">
        <v>946054</v>
      </c>
      <c r="S506">
        <v>1062</v>
      </c>
      <c r="T506">
        <v>55235</v>
      </c>
      <c r="V506">
        <v>0.51</v>
      </c>
      <c r="W506">
        <v>0.92</v>
      </c>
      <c r="X506">
        <v>0.52</v>
      </c>
      <c r="Y506">
        <v>1.0900000000000001</v>
      </c>
      <c r="Z506">
        <v>1.1399999999999999</v>
      </c>
      <c r="AA506">
        <v>0.56000000000000005</v>
      </c>
      <c r="AB506">
        <v>0.56000000000000005</v>
      </c>
      <c r="AD506">
        <v>1</v>
      </c>
      <c r="AE506">
        <v>4.8</v>
      </c>
      <c r="AF506">
        <v>123</v>
      </c>
      <c r="AG506">
        <v>9.4</v>
      </c>
      <c r="AH506">
        <v>12767438</v>
      </c>
      <c r="AI506">
        <v>19.3</v>
      </c>
      <c r="AJ506">
        <v>4012257</v>
      </c>
      <c r="AK506">
        <v>29.7</v>
      </c>
      <c r="AL506">
        <v>223718</v>
      </c>
      <c r="AM506">
        <v>31</v>
      </c>
      <c r="AN506">
        <v>88</v>
      </c>
      <c r="AO506">
        <v>9</v>
      </c>
      <c r="AP506">
        <v>4592</v>
      </c>
      <c r="AQ506">
        <v>9.1</v>
      </c>
    </row>
    <row r="507" spans="1:43" x14ac:dyDescent="0.2">
      <c r="A507">
        <v>11000</v>
      </c>
      <c r="B507">
        <v>3</v>
      </c>
      <c r="C507">
        <v>23799</v>
      </c>
      <c r="D507">
        <v>57</v>
      </c>
      <c r="E507">
        <v>0</v>
      </c>
      <c r="F507">
        <v>2010</v>
      </c>
      <c r="G507" t="s">
        <v>43</v>
      </c>
      <c r="I507" t="s">
        <v>44</v>
      </c>
      <c r="J507" t="s">
        <v>220</v>
      </c>
      <c r="K507" t="s">
        <v>223</v>
      </c>
      <c r="L507" t="s">
        <v>72</v>
      </c>
      <c r="M507" t="s">
        <v>48</v>
      </c>
      <c r="N507">
        <v>3</v>
      </c>
      <c r="O507">
        <v>77</v>
      </c>
      <c r="P507">
        <v>4656400</v>
      </c>
      <c r="Q507">
        <v>0</v>
      </c>
      <c r="R507">
        <v>0</v>
      </c>
      <c r="S507">
        <v>1171</v>
      </c>
      <c r="T507">
        <v>60868</v>
      </c>
      <c r="V507">
        <v>15.84</v>
      </c>
      <c r="W507">
        <v>11.22</v>
      </c>
      <c r="X507">
        <v>8.1</v>
      </c>
      <c r="Y507">
        <v>0</v>
      </c>
      <c r="Z507">
        <v>0</v>
      </c>
      <c r="AA507">
        <v>0.73</v>
      </c>
      <c r="AB507">
        <v>0.73</v>
      </c>
      <c r="AD507">
        <v>0</v>
      </c>
      <c r="AE507">
        <v>0</v>
      </c>
      <c r="AF507">
        <v>1</v>
      </c>
      <c r="AG507">
        <v>1.3</v>
      </c>
      <c r="AH507">
        <v>-46741</v>
      </c>
      <c r="AI507">
        <v>-1</v>
      </c>
      <c r="AJ507">
        <v>0</v>
      </c>
      <c r="AK507">
        <v>0</v>
      </c>
      <c r="AL507">
        <v>0</v>
      </c>
      <c r="AM507">
        <v>0</v>
      </c>
      <c r="AN507">
        <v>-20</v>
      </c>
      <c r="AO507">
        <v>-1.7</v>
      </c>
      <c r="AP507">
        <v>-1083</v>
      </c>
      <c r="AQ507">
        <v>-1.7</v>
      </c>
    </row>
    <row r="508" spans="1:43" x14ac:dyDescent="0.2">
      <c r="A508">
        <v>11000</v>
      </c>
      <c r="B508">
        <v>5</v>
      </c>
      <c r="C508">
        <v>23799</v>
      </c>
      <c r="D508">
        <v>57</v>
      </c>
      <c r="E508">
        <v>0</v>
      </c>
      <c r="F508">
        <v>2010</v>
      </c>
      <c r="G508" t="s">
        <v>43</v>
      </c>
      <c r="H508" t="s">
        <v>65</v>
      </c>
      <c r="I508" t="s">
        <v>44</v>
      </c>
      <c r="J508" t="s">
        <v>230</v>
      </c>
      <c r="K508" t="s">
        <v>223</v>
      </c>
      <c r="L508" t="s">
        <v>72</v>
      </c>
      <c r="M508" t="s">
        <v>48</v>
      </c>
      <c r="N508">
        <v>9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65</v>
      </c>
      <c r="V508">
        <v>0.3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 t="s">
        <v>65</v>
      </c>
      <c r="AD508">
        <v>2</v>
      </c>
      <c r="AE508">
        <v>28.6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1:43" x14ac:dyDescent="0.2">
      <c r="A509">
        <v>11000</v>
      </c>
      <c r="B509">
        <v>5</v>
      </c>
      <c r="C509">
        <v>23811</v>
      </c>
      <c r="D509">
        <v>57</v>
      </c>
      <c r="E509">
        <v>0</v>
      </c>
      <c r="F509">
        <v>2010</v>
      </c>
      <c r="G509" t="s">
        <v>43</v>
      </c>
      <c r="I509" t="s">
        <v>44</v>
      </c>
      <c r="J509" t="s">
        <v>230</v>
      </c>
      <c r="K509" t="s">
        <v>258</v>
      </c>
      <c r="L509" t="s">
        <v>72</v>
      </c>
      <c r="M509" t="s">
        <v>48</v>
      </c>
      <c r="N509">
        <v>25</v>
      </c>
      <c r="O509">
        <v>515</v>
      </c>
      <c r="P509">
        <v>23810172</v>
      </c>
      <c r="Q509">
        <v>6204462</v>
      </c>
      <c r="R509">
        <v>198909</v>
      </c>
      <c r="S509">
        <v>889</v>
      </c>
      <c r="T509">
        <v>46203</v>
      </c>
      <c r="V509">
        <v>0.34</v>
      </c>
      <c r="W509">
        <v>0.66</v>
      </c>
      <c r="X509">
        <v>0.46</v>
      </c>
      <c r="Y509">
        <v>0.87</v>
      </c>
      <c r="Z509">
        <v>0.7</v>
      </c>
      <c r="AA509">
        <v>0.7</v>
      </c>
      <c r="AB509">
        <v>0.7</v>
      </c>
      <c r="AD509">
        <v>3</v>
      </c>
      <c r="AE509">
        <v>13.6</v>
      </c>
      <c r="AF509">
        <v>-202</v>
      </c>
      <c r="AG509">
        <v>-28.2</v>
      </c>
      <c r="AH509">
        <v>-3686001</v>
      </c>
      <c r="AI509">
        <v>-13.4</v>
      </c>
      <c r="AJ509">
        <v>-3246526</v>
      </c>
      <c r="AK509">
        <v>-34.4</v>
      </c>
      <c r="AL509">
        <v>-54638</v>
      </c>
      <c r="AM509">
        <v>-21.5</v>
      </c>
      <c r="AN509">
        <v>151</v>
      </c>
      <c r="AO509">
        <v>20.5</v>
      </c>
      <c r="AP509">
        <v>7841</v>
      </c>
      <c r="AQ509">
        <v>20.399999999999999</v>
      </c>
    </row>
    <row r="510" spans="1:43" x14ac:dyDescent="0.2">
      <c r="A510">
        <v>11000</v>
      </c>
      <c r="B510">
        <v>5</v>
      </c>
      <c r="C510">
        <v>23812</v>
      </c>
      <c r="D510">
        <v>57</v>
      </c>
      <c r="E510">
        <v>0</v>
      </c>
      <c r="F510">
        <v>2010</v>
      </c>
      <c r="G510" t="s">
        <v>43</v>
      </c>
      <c r="I510" t="s">
        <v>44</v>
      </c>
      <c r="J510" t="s">
        <v>230</v>
      </c>
      <c r="K510" t="s">
        <v>261</v>
      </c>
      <c r="L510" t="s">
        <v>72</v>
      </c>
      <c r="M510" t="s">
        <v>48</v>
      </c>
      <c r="N510">
        <v>21</v>
      </c>
      <c r="O510">
        <v>395</v>
      </c>
      <c r="P510">
        <v>17928627</v>
      </c>
      <c r="Q510">
        <v>4273631</v>
      </c>
      <c r="R510">
        <v>154593</v>
      </c>
      <c r="S510">
        <v>872</v>
      </c>
      <c r="T510">
        <v>45351</v>
      </c>
      <c r="V510">
        <v>0.97</v>
      </c>
      <c r="W510">
        <v>1.1399999999999999</v>
      </c>
      <c r="X510">
        <v>0.57999999999999996</v>
      </c>
      <c r="Y510">
        <v>1.17</v>
      </c>
      <c r="Z510">
        <v>1.04</v>
      </c>
      <c r="AA510">
        <v>0.51</v>
      </c>
      <c r="AB510">
        <v>0.51</v>
      </c>
      <c r="AD510">
        <v>4</v>
      </c>
      <c r="AE510">
        <v>23.5</v>
      </c>
      <c r="AF510">
        <v>-354</v>
      </c>
      <c r="AG510">
        <v>-47.3</v>
      </c>
      <c r="AH510">
        <v>-7951979</v>
      </c>
      <c r="AI510">
        <v>-30.7</v>
      </c>
      <c r="AJ510">
        <v>-5037825</v>
      </c>
      <c r="AK510">
        <v>-54.1</v>
      </c>
      <c r="AL510">
        <v>-143546</v>
      </c>
      <c r="AM510">
        <v>-48.1</v>
      </c>
      <c r="AN510">
        <v>207</v>
      </c>
      <c r="AO510">
        <v>31.1</v>
      </c>
      <c r="AP510">
        <v>10782</v>
      </c>
      <c r="AQ510">
        <v>31.2</v>
      </c>
    </row>
    <row r="511" spans="1:43" x14ac:dyDescent="0.2">
      <c r="A511">
        <v>11000</v>
      </c>
      <c r="B511">
        <v>5</v>
      </c>
      <c r="C511">
        <v>23813</v>
      </c>
      <c r="D511">
        <v>57</v>
      </c>
      <c r="E511">
        <v>0</v>
      </c>
      <c r="F511">
        <v>2010</v>
      </c>
      <c r="G511" t="s">
        <v>43</v>
      </c>
      <c r="I511" t="s">
        <v>44</v>
      </c>
      <c r="J511" t="s">
        <v>230</v>
      </c>
      <c r="K511" t="s">
        <v>264</v>
      </c>
      <c r="L511" t="s">
        <v>72</v>
      </c>
      <c r="M511" t="s">
        <v>48</v>
      </c>
      <c r="N511">
        <v>12</v>
      </c>
      <c r="O511">
        <v>44</v>
      </c>
      <c r="P511">
        <v>1787828</v>
      </c>
      <c r="Q511">
        <v>569787</v>
      </c>
      <c r="R511">
        <v>28334</v>
      </c>
      <c r="S511">
        <v>774</v>
      </c>
      <c r="T511">
        <v>40251</v>
      </c>
      <c r="V511">
        <v>0.24</v>
      </c>
      <c r="W511">
        <v>0.15</v>
      </c>
      <c r="X511">
        <v>0.1</v>
      </c>
      <c r="Y511">
        <v>0.21</v>
      </c>
      <c r="Z511">
        <v>0.28999999999999998</v>
      </c>
      <c r="AA511">
        <v>0.69</v>
      </c>
      <c r="AB511">
        <v>0.69</v>
      </c>
      <c r="AD511">
        <v>1</v>
      </c>
      <c r="AE511">
        <v>9.1</v>
      </c>
      <c r="AF511">
        <v>2</v>
      </c>
      <c r="AG511">
        <v>4.8</v>
      </c>
      <c r="AH511">
        <v>181209</v>
      </c>
      <c r="AI511">
        <v>11.3</v>
      </c>
      <c r="AJ511">
        <v>-3259</v>
      </c>
      <c r="AK511">
        <v>-0.6</v>
      </c>
      <c r="AL511">
        <v>9785</v>
      </c>
      <c r="AM511">
        <v>52.8</v>
      </c>
      <c r="AN511">
        <v>32</v>
      </c>
      <c r="AO511">
        <v>4.3</v>
      </c>
      <c r="AP511">
        <v>1692</v>
      </c>
      <c r="AQ511">
        <v>4.4000000000000004</v>
      </c>
    </row>
    <row r="512" spans="1:43" x14ac:dyDescent="0.2">
      <c r="A512">
        <v>11000</v>
      </c>
      <c r="B512">
        <v>5</v>
      </c>
      <c r="C512">
        <v>23814</v>
      </c>
      <c r="D512">
        <v>57</v>
      </c>
      <c r="E512">
        <v>0</v>
      </c>
      <c r="F512">
        <v>2010</v>
      </c>
      <c r="G512" t="s">
        <v>43</v>
      </c>
      <c r="I512" t="s">
        <v>44</v>
      </c>
      <c r="J512" t="s">
        <v>230</v>
      </c>
      <c r="K512" t="s">
        <v>267</v>
      </c>
      <c r="L512" t="s">
        <v>72</v>
      </c>
      <c r="M512" t="s">
        <v>48</v>
      </c>
      <c r="N512">
        <v>27</v>
      </c>
      <c r="O512">
        <v>187</v>
      </c>
      <c r="P512">
        <v>6509871</v>
      </c>
      <c r="Q512">
        <v>2764884</v>
      </c>
      <c r="R512">
        <v>92130</v>
      </c>
      <c r="S512">
        <v>671</v>
      </c>
      <c r="T512">
        <v>34874</v>
      </c>
      <c r="V512">
        <v>0.28000000000000003</v>
      </c>
      <c r="W512">
        <v>0.26</v>
      </c>
      <c r="X512">
        <v>0.14000000000000001</v>
      </c>
      <c r="Y512">
        <v>0.39</v>
      </c>
      <c r="Z512">
        <v>0.28999999999999998</v>
      </c>
      <c r="AA512">
        <v>0.54</v>
      </c>
      <c r="AB512">
        <v>0.54</v>
      </c>
      <c r="AD512">
        <v>2</v>
      </c>
      <c r="AE512">
        <v>8</v>
      </c>
      <c r="AF512">
        <v>30</v>
      </c>
      <c r="AG512">
        <v>19.100000000000001</v>
      </c>
      <c r="AH512">
        <v>1460394</v>
      </c>
      <c r="AI512">
        <v>28.9</v>
      </c>
      <c r="AJ512">
        <v>839228</v>
      </c>
      <c r="AK512">
        <v>43.6</v>
      </c>
      <c r="AL512">
        <v>21294</v>
      </c>
      <c r="AM512">
        <v>30.1</v>
      </c>
      <c r="AN512">
        <v>53</v>
      </c>
      <c r="AO512">
        <v>8.6</v>
      </c>
      <c r="AP512">
        <v>2729</v>
      </c>
      <c r="AQ512">
        <v>8.5</v>
      </c>
    </row>
    <row r="513" spans="1:43" x14ac:dyDescent="0.2">
      <c r="A513">
        <v>11000</v>
      </c>
      <c r="B513">
        <v>5</v>
      </c>
      <c r="C513">
        <v>23815</v>
      </c>
      <c r="D513">
        <v>57</v>
      </c>
      <c r="E513">
        <v>0</v>
      </c>
      <c r="F513">
        <v>2010</v>
      </c>
      <c r="G513" t="s">
        <v>43</v>
      </c>
      <c r="H513" t="s">
        <v>65</v>
      </c>
      <c r="I513" t="s">
        <v>44</v>
      </c>
      <c r="J513" t="s">
        <v>230</v>
      </c>
      <c r="K513" t="s">
        <v>270</v>
      </c>
      <c r="L513" t="s">
        <v>72</v>
      </c>
      <c r="M513" t="s">
        <v>48</v>
      </c>
      <c r="N513">
        <v>17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 t="s">
        <v>65</v>
      </c>
      <c r="V513">
        <v>0.74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 t="s">
        <v>65</v>
      </c>
      <c r="AD513">
        <v>2</v>
      </c>
      <c r="AE513">
        <v>13.3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1:43" x14ac:dyDescent="0.2">
      <c r="A514">
        <v>11000</v>
      </c>
      <c r="B514">
        <v>5</v>
      </c>
      <c r="C514">
        <v>23816</v>
      </c>
      <c r="D514">
        <v>57</v>
      </c>
      <c r="E514">
        <v>0</v>
      </c>
      <c r="F514">
        <v>2010</v>
      </c>
      <c r="G514" t="s">
        <v>43</v>
      </c>
      <c r="I514" t="s">
        <v>44</v>
      </c>
      <c r="J514" t="s">
        <v>230</v>
      </c>
      <c r="K514" t="s">
        <v>273</v>
      </c>
      <c r="L514" t="s">
        <v>72</v>
      </c>
      <c r="M514" t="s">
        <v>48</v>
      </c>
      <c r="N514">
        <v>13</v>
      </c>
      <c r="O514">
        <v>32</v>
      </c>
      <c r="P514">
        <v>1078215</v>
      </c>
      <c r="Q514">
        <v>336221</v>
      </c>
      <c r="R514">
        <v>20494</v>
      </c>
      <c r="S514">
        <v>646</v>
      </c>
      <c r="T514">
        <v>33607</v>
      </c>
      <c r="V514">
        <v>0.17</v>
      </c>
      <c r="W514">
        <v>0.04</v>
      </c>
      <c r="X514">
        <v>0.02</v>
      </c>
      <c r="Y514">
        <v>0.04</v>
      </c>
      <c r="Z514">
        <v>7.0000000000000007E-2</v>
      </c>
      <c r="AA514">
        <v>0.51</v>
      </c>
      <c r="AB514">
        <v>0.51</v>
      </c>
      <c r="AD514">
        <v>0</v>
      </c>
      <c r="AE514">
        <v>0</v>
      </c>
      <c r="AF514">
        <v>-7</v>
      </c>
      <c r="AG514">
        <v>-17.899999999999999</v>
      </c>
      <c r="AH514">
        <v>-203780</v>
      </c>
      <c r="AI514">
        <v>-15.9</v>
      </c>
      <c r="AJ514">
        <v>-150873</v>
      </c>
      <c r="AK514">
        <v>-31</v>
      </c>
      <c r="AL514">
        <v>-6344</v>
      </c>
      <c r="AM514">
        <v>-23.6</v>
      </c>
      <c r="AN514">
        <v>11</v>
      </c>
      <c r="AO514">
        <v>1.7</v>
      </c>
      <c r="AP514">
        <v>594</v>
      </c>
      <c r="AQ514">
        <v>1.8</v>
      </c>
    </row>
    <row r="515" spans="1:43" x14ac:dyDescent="0.2">
      <c r="A515">
        <v>11000</v>
      </c>
      <c r="B515">
        <v>5</v>
      </c>
      <c r="C515">
        <v>23817</v>
      </c>
      <c r="D515">
        <v>57</v>
      </c>
      <c r="E515">
        <v>0</v>
      </c>
      <c r="F515">
        <v>2010</v>
      </c>
      <c r="G515" t="s">
        <v>43</v>
      </c>
      <c r="H515" t="s">
        <v>65</v>
      </c>
      <c r="I515" t="s">
        <v>44</v>
      </c>
      <c r="J515" t="s">
        <v>230</v>
      </c>
      <c r="K515" t="s">
        <v>276</v>
      </c>
      <c r="L515" t="s">
        <v>72</v>
      </c>
      <c r="M515" t="s">
        <v>48</v>
      </c>
      <c r="N515">
        <v>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 t="s">
        <v>65</v>
      </c>
      <c r="V515">
        <v>0.06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 t="s">
        <v>65</v>
      </c>
      <c r="AD515">
        <v>-2</v>
      </c>
      <c r="AE515">
        <v>-50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1:43" x14ac:dyDescent="0.2">
      <c r="A516">
        <v>11000</v>
      </c>
      <c r="B516">
        <v>5</v>
      </c>
      <c r="C516">
        <v>23819</v>
      </c>
      <c r="D516">
        <v>57</v>
      </c>
      <c r="E516">
        <v>0</v>
      </c>
      <c r="F516">
        <v>2010</v>
      </c>
      <c r="G516" t="s">
        <v>43</v>
      </c>
      <c r="H516" t="s">
        <v>65</v>
      </c>
      <c r="I516" t="s">
        <v>44</v>
      </c>
      <c r="J516" t="s">
        <v>230</v>
      </c>
      <c r="K516" t="s">
        <v>278</v>
      </c>
      <c r="L516" t="s">
        <v>72</v>
      </c>
      <c r="M516" t="s">
        <v>48</v>
      </c>
      <c r="N516">
        <v>3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 t="s">
        <v>65</v>
      </c>
      <c r="V516">
        <v>0.13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 t="s">
        <v>65</v>
      </c>
      <c r="AD516">
        <v>-1</v>
      </c>
      <c r="AE516">
        <v>-25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1:43" x14ac:dyDescent="0.2">
      <c r="A517">
        <v>11000</v>
      </c>
      <c r="B517">
        <v>5</v>
      </c>
      <c r="C517">
        <v>23821</v>
      </c>
      <c r="D517">
        <v>57</v>
      </c>
      <c r="E517">
        <v>0</v>
      </c>
      <c r="F517">
        <v>2010</v>
      </c>
      <c r="G517" t="s">
        <v>43</v>
      </c>
      <c r="I517" t="s">
        <v>44</v>
      </c>
      <c r="J517" t="s">
        <v>230</v>
      </c>
      <c r="K517" t="s">
        <v>282</v>
      </c>
      <c r="L517" t="s">
        <v>72</v>
      </c>
      <c r="M517" t="s">
        <v>48</v>
      </c>
      <c r="N517">
        <v>113</v>
      </c>
      <c r="O517">
        <v>1075</v>
      </c>
      <c r="P517">
        <v>63922673</v>
      </c>
      <c r="Q517">
        <v>12802795</v>
      </c>
      <c r="R517">
        <v>469836</v>
      </c>
      <c r="S517">
        <v>1144</v>
      </c>
      <c r="T517">
        <v>59477</v>
      </c>
      <c r="V517">
        <v>0.34</v>
      </c>
      <c r="W517">
        <v>0.28000000000000003</v>
      </c>
      <c r="X517">
        <v>0.18</v>
      </c>
      <c r="Y517">
        <v>0.35</v>
      </c>
      <c r="Z517">
        <v>0.34</v>
      </c>
      <c r="AA517">
        <v>0.66</v>
      </c>
      <c r="AB517">
        <v>0.66</v>
      </c>
      <c r="AD517">
        <v>5</v>
      </c>
      <c r="AE517">
        <v>4.5999999999999996</v>
      </c>
      <c r="AF517">
        <v>-141</v>
      </c>
      <c r="AG517">
        <v>-11.6</v>
      </c>
      <c r="AH517">
        <v>-7463945</v>
      </c>
      <c r="AI517">
        <v>-10.5</v>
      </c>
      <c r="AJ517">
        <v>-3309097</v>
      </c>
      <c r="AK517">
        <v>-20.5</v>
      </c>
      <c r="AL517">
        <v>-9084</v>
      </c>
      <c r="AM517">
        <v>-1.9</v>
      </c>
      <c r="AN517">
        <v>15</v>
      </c>
      <c r="AO517">
        <v>1.3</v>
      </c>
      <c r="AP517">
        <v>787</v>
      </c>
      <c r="AQ517">
        <v>1.3</v>
      </c>
    </row>
    <row r="518" spans="1:43" x14ac:dyDescent="0.2">
      <c r="A518">
        <v>11000</v>
      </c>
      <c r="B518">
        <v>5</v>
      </c>
      <c r="C518">
        <v>23822</v>
      </c>
      <c r="D518">
        <v>57</v>
      </c>
      <c r="E518">
        <v>0</v>
      </c>
      <c r="F518">
        <v>2010</v>
      </c>
      <c r="G518" t="s">
        <v>43</v>
      </c>
      <c r="I518" t="s">
        <v>44</v>
      </c>
      <c r="J518" t="s">
        <v>230</v>
      </c>
      <c r="K518" t="s">
        <v>285</v>
      </c>
      <c r="L518" t="s">
        <v>72</v>
      </c>
      <c r="M518" t="s">
        <v>48</v>
      </c>
      <c r="N518">
        <v>83</v>
      </c>
      <c r="O518">
        <v>1224</v>
      </c>
      <c r="P518">
        <v>75892374</v>
      </c>
      <c r="Q518">
        <v>14515212</v>
      </c>
      <c r="R518">
        <v>451414</v>
      </c>
      <c r="S518">
        <v>1192</v>
      </c>
      <c r="T518">
        <v>61991</v>
      </c>
      <c r="V518">
        <v>0.22</v>
      </c>
      <c r="W518">
        <v>0.28000000000000003</v>
      </c>
      <c r="X518">
        <v>0.21</v>
      </c>
      <c r="Y518">
        <v>0.36</v>
      </c>
      <c r="Z518">
        <v>0.31</v>
      </c>
      <c r="AA518">
        <v>0.72</v>
      </c>
      <c r="AB518">
        <v>0.72</v>
      </c>
      <c r="AD518">
        <v>8</v>
      </c>
      <c r="AE518">
        <v>10.7</v>
      </c>
      <c r="AF518">
        <v>-244</v>
      </c>
      <c r="AG518">
        <v>-16.600000000000001</v>
      </c>
      <c r="AH518">
        <v>-11941298</v>
      </c>
      <c r="AI518">
        <v>-13.6</v>
      </c>
      <c r="AJ518">
        <v>-2373211</v>
      </c>
      <c r="AK518">
        <v>-14.1</v>
      </c>
      <c r="AL518">
        <v>2615</v>
      </c>
      <c r="AM518">
        <v>0.6</v>
      </c>
      <c r="AN518">
        <v>41</v>
      </c>
      <c r="AO518">
        <v>3.6</v>
      </c>
      <c r="AP518">
        <v>2145</v>
      </c>
      <c r="AQ518">
        <v>3.6</v>
      </c>
    </row>
    <row r="519" spans="1:43" x14ac:dyDescent="0.2">
      <c r="A519">
        <v>11000</v>
      </c>
      <c r="B519">
        <v>5</v>
      </c>
      <c r="C519">
        <v>23829</v>
      </c>
      <c r="D519">
        <v>57</v>
      </c>
      <c r="E519">
        <v>0</v>
      </c>
      <c r="F519">
        <v>2010</v>
      </c>
      <c r="G519" t="s">
        <v>43</v>
      </c>
      <c r="I519" t="s">
        <v>44</v>
      </c>
      <c r="J519" t="s">
        <v>230</v>
      </c>
      <c r="K519" t="s">
        <v>288</v>
      </c>
      <c r="L519" t="s">
        <v>72</v>
      </c>
      <c r="M519" t="s">
        <v>48</v>
      </c>
      <c r="N519">
        <v>18</v>
      </c>
      <c r="O519">
        <v>82</v>
      </c>
      <c r="P519">
        <v>7292392</v>
      </c>
      <c r="Q519">
        <v>998499</v>
      </c>
      <c r="R519">
        <v>27033</v>
      </c>
      <c r="S519">
        <v>1715</v>
      </c>
      <c r="T519">
        <v>89204</v>
      </c>
      <c r="V519">
        <v>0.47</v>
      </c>
      <c r="W519">
        <v>0.13</v>
      </c>
      <c r="X519">
        <v>0.11</v>
      </c>
      <c r="Y519">
        <v>0.16</v>
      </c>
      <c r="Z519">
        <v>0.12</v>
      </c>
      <c r="AA519">
        <v>0.86</v>
      </c>
      <c r="AB519">
        <v>0.86</v>
      </c>
      <c r="AD519">
        <v>2</v>
      </c>
      <c r="AE519">
        <v>12.5</v>
      </c>
      <c r="AF519">
        <v>-25</v>
      </c>
      <c r="AG519">
        <v>-23.4</v>
      </c>
      <c r="AH519">
        <v>-2361383</v>
      </c>
      <c r="AI519">
        <v>-24.5</v>
      </c>
      <c r="AJ519">
        <v>-321200</v>
      </c>
      <c r="AK519">
        <v>-24.3</v>
      </c>
      <c r="AL519">
        <v>-1495</v>
      </c>
      <c r="AM519">
        <v>-5.2</v>
      </c>
      <c r="AN519">
        <v>-19</v>
      </c>
      <c r="AO519">
        <v>-1.1000000000000001</v>
      </c>
      <c r="AP519">
        <v>-948</v>
      </c>
      <c r="AQ519">
        <v>-1.1000000000000001</v>
      </c>
    </row>
    <row r="520" spans="1:43" x14ac:dyDescent="0.2">
      <c r="A520">
        <v>11000</v>
      </c>
      <c r="B520">
        <v>5</v>
      </c>
      <c r="C520">
        <v>23831</v>
      </c>
      <c r="D520">
        <v>57</v>
      </c>
      <c r="E520">
        <v>0</v>
      </c>
      <c r="F520">
        <v>2010</v>
      </c>
      <c r="G520" t="s">
        <v>43</v>
      </c>
      <c r="I520" t="s">
        <v>44</v>
      </c>
      <c r="J520" t="s">
        <v>230</v>
      </c>
      <c r="K520" t="s">
        <v>292</v>
      </c>
      <c r="L520" t="s">
        <v>72</v>
      </c>
      <c r="M520" t="s">
        <v>48</v>
      </c>
      <c r="N520">
        <v>28</v>
      </c>
      <c r="O520">
        <v>309</v>
      </c>
      <c r="P520">
        <v>11202996</v>
      </c>
      <c r="Q520">
        <v>4349875</v>
      </c>
      <c r="R520">
        <v>105299</v>
      </c>
      <c r="S520">
        <v>698</v>
      </c>
      <c r="T520">
        <v>36285</v>
      </c>
      <c r="V520">
        <v>0.32</v>
      </c>
      <c r="W520">
        <v>0.28000000000000003</v>
      </c>
      <c r="X520">
        <v>0.14000000000000001</v>
      </c>
      <c r="Y520">
        <v>0.41</v>
      </c>
      <c r="Z520">
        <v>0.25</v>
      </c>
      <c r="AA520">
        <v>0.5</v>
      </c>
      <c r="AB520">
        <v>0.5</v>
      </c>
      <c r="AD520">
        <v>-2</v>
      </c>
      <c r="AE520">
        <v>-6.7</v>
      </c>
      <c r="AF520">
        <v>-171</v>
      </c>
      <c r="AG520">
        <v>-35.6</v>
      </c>
      <c r="AH520">
        <v>-8550458</v>
      </c>
      <c r="AI520">
        <v>-43.3</v>
      </c>
      <c r="AJ520">
        <v>-2228084</v>
      </c>
      <c r="AK520">
        <v>-33.9</v>
      </c>
      <c r="AL520">
        <v>-68003</v>
      </c>
      <c r="AM520">
        <v>-39.200000000000003</v>
      </c>
      <c r="AN520">
        <v>-94</v>
      </c>
      <c r="AO520">
        <v>-11.9</v>
      </c>
      <c r="AP520">
        <v>-4911</v>
      </c>
      <c r="AQ520">
        <v>-11.9</v>
      </c>
    </row>
    <row r="521" spans="1:43" x14ac:dyDescent="0.2">
      <c r="A521">
        <v>11000</v>
      </c>
      <c r="B521">
        <v>5</v>
      </c>
      <c r="C521">
        <v>23832</v>
      </c>
      <c r="D521">
        <v>57</v>
      </c>
      <c r="E521">
        <v>0</v>
      </c>
      <c r="F521">
        <v>2010</v>
      </c>
      <c r="G521" t="s">
        <v>43</v>
      </c>
      <c r="I521" t="s">
        <v>44</v>
      </c>
      <c r="J521" t="s">
        <v>230</v>
      </c>
      <c r="K521" t="s">
        <v>295</v>
      </c>
      <c r="L521" t="s">
        <v>72</v>
      </c>
      <c r="M521" t="s">
        <v>48</v>
      </c>
      <c r="N521">
        <v>29</v>
      </c>
      <c r="O521">
        <v>215</v>
      </c>
      <c r="P521">
        <v>10252044</v>
      </c>
      <c r="Q521">
        <v>2804158</v>
      </c>
      <c r="R521">
        <v>99401</v>
      </c>
      <c r="S521">
        <v>916</v>
      </c>
      <c r="T521">
        <v>47610</v>
      </c>
      <c r="V521">
        <v>0.2</v>
      </c>
      <c r="W521">
        <v>0.24</v>
      </c>
      <c r="X521">
        <v>0.18</v>
      </c>
      <c r="Y521">
        <v>0.34</v>
      </c>
      <c r="Z521">
        <v>0.31</v>
      </c>
      <c r="AA521">
        <v>0.77</v>
      </c>
      <c r="AB521">
        <v>0.77</v>
      </c>
      <c r="AD521">
        <v>-2</v>
      </c>
      <c r="AE521">
        <v>-6.5</v>
      </c>
      <c r="AF521">
        <v>0</v>
      </c>
      <c r="AG521">
        <v>0</v>
      </c>
      <c r="AH521">
        <v>777799</v>
      </c>
      <c r="AI521">
        <v>8.1999999999999993</v>
      </c>
      <c r="AJ521">
        <v>812877</v>
      </c>
      <c r="AK521">
        <v>40.799999999999997</v>
      </c>
      <c r="AL521">
        <v>49934</v>
      </c>
      <c r="AM521">
        <v>100.9</v>
      </c>
      <c r="AN521">
        <v>69</v>
      </c>
      <c r="AO521">
        <v>8.1</v>
      </c>
      <c r="AP521">
        <v>3561</v>
      </c>
      <c r="AQ521">
        <v>8.1</v>
      </c>
    </row>
    <row r="522" spans="1:43" x14ac:dyDescent="0.2">
      <c r="A522">
        <v>11000</v>
      </c>
      <c r="B522">
        <v>5</v>
      </c>
      <c r="C522">
        <v>23833</v>
      </c>
      <c r="D522">
        <v>57</v>
      </c>
      <c r="E522">
        <v>0</v>
      </c>
      <c r="F522">
        <v>2010</v>
      </c>
      <c r="G522" t="s">
        <v>43</v>
      </c>
      <c r="I522" t="s">
        <v>44</v>
      </c>
      <c r="J522" t="s">
        <v>230</v>
      </c>
      <c r="K522" t="s">
        <v>298</v>
      </c>
      <c r="L522" t="s">
        <v>72</v>
      </c>
      <c r="M522" t="s">
        <v>48</v>
      </c>
      <c r="N522">
        <v>13</v>
      </c>
      <c r="O522">
        <v>47</v>
      </c>
      <c r="P522">
        <v>2371321</v>
      </c>
      <c r="Q522">
        <v>530937</v>
      </c>
      <c r="R522">
        <v>11914</v>
      </c>
      <c r="S522">
        <v>977</v>
      </c>
      <c r="T522">
        <v>50814</v>
      </c>
      <c r="V522">
        <v>0.21</v>
      </c>
      <c r="W522">
        <v>0.14000000000000001</v>
      </c>
      <c r="X522">
        <v>0.11</v>
      </c>
      <c r="Y522">
        <v>0.18</v>
      </c>
      <c r="Z522">
        <v>0.12</v>
      </c>
      <c r="AA522">
        <v>0.74</v>
      </c>
      <c r="AB522">
        <v>0.74</v>
      </c>
      <c r="AD522">
        <v>0</v>
      </c>
      <c r="AE522">
        <v>0</v>
      </c>
      <c r="AF522">
        <v>0</v>
      </c>
      <c r="AG522">
        <v>0</v>
      </c>
      <c r="AH522">
        <v>-515977</v>
      </c>
      <c r="AI522">
        <v>-17.899999999999999</v>
      </c>
      <c r="AJ522">
        <v>27727</v>
      </c>
      <c r="AK522">
        <v>5.5</v>
      </c>
      <c r="AL522">
        <v>1862</v>
      </c>
      <c r="AM522">
        <v>18.5</v>
      </c>
      <c r="AN522">
        <v>-194</v>
      </c>
      <c r="AO522">
        <v>-16.600000000000001</v>
      </c>
      <c r="AP522">
        <v>-10078</v>
      </c>
      <c r="AQ522">
        <v>-16.600000000000001</v>
      </c>
    </row>
    <row r="523" spans="1:43" x14ac:dyDescent="0.2">
      <c r="A523">
        <v>11000</v>
      </c>
      <c r="B523">
        <v>5</v>
      </c>
      <c r="C523">
        <v>23834</v>
      </c>
      <c r="D523">
        <v>57</v>
      </c>
      <c r="E523">
        <v>0</v>
      </c>
      <c r="F523">
        <v>2010</v>
      </c>
      <c r="G523" t="s">
        <v>43</v>
      </c>
      <c r="I523" t="s">
        <v>44</v>
      </c>
      <c r="J523" t="s">
        <v>230</v>
      </c>
      <c r="K523" t="s">
        <v>301</v>
      </c>
      <c r="L523" t="s">
        <v>72</v>
      </c>
      <c r="M523" t="s">
        <v>48</v>
      </c>
      <c r="N523">
        <v>9</v>
      </c>
      <c r="O523">
        <v>20</v>
      </c>
      <c r="P523">
        <v>868622</v>
      </c>
      <c r="Q523">
        <v>421167</v>
      </c>
      <c r="R523">
        <v>17499</v>
      </c>
      <c r="S523">
        <v>849</v>
      </c>
      <c r="T523">
        <v>44167</v>
      </c>
      <c r="V523">
        <v>0.23</v>
      </c>
      <c r="W523">
        <v>0.09</v>
      </c>
      <c r="X523">
        <v>0.06</v>
      </c>
      <c r="Y523">
        <v>0.21</v>
      </c>
      <c r="Z523">
        <v>0.27</v>
      </c>
      <c r="AA523">
        <v>0.7</v>
      </c>
      <c r="AB523">
        <v>0.7</v>
      </c>
      <c r="AD523">
        <v>-2</v>
      </c>
      <c r="AE523">
        <v>-18.2</v>
      </c>
      <c r="AF523">
        <v>-16</v>
      </c>
      <c r="AG523">
        <v>-44.4</v>
      </c>
      <c r="AH523">
        <v>-233121</v>
      </c>
      <c r="AI523">
        <v>-21.2</v>
      </c>
      <c r="AJ523">
        <v>-143848</v>
      </c>
      <c r="AK523">
        <v>-25.5</v>
      </c>
      <c r="AL523">
        <v>-10547</v>
      </c>
      <c r="AM523">
        <v>-37.6</v>
      </c>
      <c r="AN523">
        <v>258</v>
      </c>
      <c r="AO523">
        <v>43.7</v>
      </c>
      <c r="AP523">
        <v>13421</v>
      </c>
      <c r="AQ523">
        <v>43.7</v>
      </c>
    </row>
    <row r="524" spans="1:43" x14ac:dyDescent="0.2">
      <c r="A524">
        <v>11000</v>
      </c>
      <c r="B524">
        <v>5</v>
      </c>
      <c r="C524">
        <v>23835</v>
      </c>
      <c r="D524">
        <v>57</v>
      </c>
      <c r="E524">
        <v>0</v>
      </c>
      <c r="F524">
        <v>2010</v>
      </c>
      <c r="G524" t="s">
        <v>43</v>
      </c>
      <c r="I524" t="s">
        <v>44</v>
      </c>
      <c r="J524" t="s">
        <v>230</v>
      </c>
      <c r="K524" t="s">
        <v>304</v>
      </c>
      <c r="L524" t="s">
        <v>72</v>
      </c>
      <c r="M524" t="s">
        <v>48</v>
      </c>
      <c r="N524">
        <v>26</v>
      </c>
      <c r="O524">
        <v>263</v>
      </c>
      <c r="P524">
        <v>9353761</v>
      </c>
      <c r="Q524">
        <v>2528731</v>
      </c>
      <c r="R524">
        <v>85322</v>
      </c>
      <c r="S524">
        <v>683</v>
      </c>
      <c r="T524">
        <v>35532</v>
      </c>
      <c r="V524">
        <v>0.21</v>
      </c>
      <c r="W524">
        <v>0.44</v>
      </c>
      <c r="X524">
        <v>0.23</v>
      </c>
      <c r="Y524">
        <v>0.46</v>
      </c>
      <c r="Z524">
        <v>0.44</v>
      </c>
      <c r="AA524">
        <v>0.53</v>
      </c>
      <c r="AB524">
        <v>0.53</v>
      </c>
      <c r="AD524">
        <v>-3</v>
      </c>
      <c r="AE524">
        <v>-10.3</v>
      </c>
      <c r="AF524">
        <v>-36</v>
      </c>
      <c r="AG524">
        <v>-12</v>
      </c>
      <c r="AH524">
        <v>-392842</v>
      </c>
      <c r="AI524">
        <v>-4</v>
      </c>
      <c r="AJ524">
        <v>-546534</v>
      </c>
      <c r="AK524">
        <v>-17.8</v>
      </c>
      <c r="AL524">
        <v>23274</v>
      </c>
      <c r="AM524">
        <v>37.5</v>
      </c>
      <c r="AN524">
        <v>55</v>
      </c>
      <c r="AO524">
        <v>8.8000000000000007</v>
      </c>
      <c r="AP524">
        <v>2898</v>
      </c>
      <c r="AQ524">
        <v>8.9</v>
      </c>
    </row>
    <row r="525" spans="1:43" x14ac:dyDescent="0.2">
      <c r="A525">
        <v>11000</v>
      </c>
      <c r="B525">
        <v>5</v>
      </c>
      <c r="C525">
        <v>23839</v>
      </c>
      <c r="D525">
        <v>57</v>
      </c>
      <c r="E525">
        <v>0</v>
      </c>
      <c r="F525">
        <v>2010</v>
      </c>
      <c r="G525" t="s">
        <v>43</v>
      </c>
      <c r="I525" t="s">
        <v>44</v>
      </c>
      <c r="J525" t="s">
        <v>230</v>
      </c>
      <c r="K525" t="s">
        <v>307</v>
      </c>
      <c r="L525" t="s">
        <v>72</v>
      </c>
      <c r="M525" t="s">
        <v>48</v>
      </c>
      <c r="N525">
        <v>23</v>
      </c>
      <c r="O525">
        <v>134</v>
      </c>
      <c r="P525">
        <v>4651864</v>
      </c>
      <c r="Q525">
        <v>2153530</v>
      </c>
      <c r="R525">
        <v>128210</v>
      </c>
      <c r="S525">
        <v>666</v>
      </c>
      <c r="T525">
        <v>34651</v>
      </c>
      <c r="V525">
        <v>0.69</v>
      </c>
      <c r="W525">
        <v>0.41</v>
      </c>
      <c r="X525">
        <v>0.2</v>
      </c>
      <c r="Y525">
        <v>0.75</v>
      </c>
      <c r="Z525">
        <v>1.1100000000000001</v>
      </c>
      <c r="AA525">
        <v>0.48</v>
      </c>
      <c r="AB525">
        <v>0.48</v>
      </c>
      <c r="AD525">
        <v>3</v>
      </c>
      <c r="AE525">
        <v>15</v>
      </c>
      <c r="AF525">
        <v>-15</v>
      </c>
      <c r="AG525">
        <v>-10.1</v>
      </c>
      <c r="AH525">
        <v>308101</v>
      </c>
      <c r="AI525">
        <v>7.1</v>
      </c>
      <c r="AJ525">
        <v>-358668</v>
      </c>
      <c r="AK525">
        <v>-14.3</v>
      </c>
      <c r="AL525">
        <v>17338</v>
      </c>
      <c r="AM525">
        <v>15.6</v>
      </c>
      <c r="AN525">
        <v>104</v>
      </c>
      <c r="AO525">
        <v>18.5</v>
      </c>
      <c r="AP525">
        <v>5416</v>
      </c>
      <c r="AQ525">
        <v>18.5</v>
      </c>
    </row>
    <row r="526" spans="1:43" x14ac:dyDescent="0.2">
      <c r="A526">
        <v>11000</v>
      </c>
      <c r="B526">
        <v>5</v>
      </c>
      <c r="C526">
        <v>23891</v>
      </c>
      <c r="D526">
        <v>57</v>
      </c>
      <c r="E526">
        <v>0</v>
      </c>
      <c r="F526">
        <v>2010</v>
      </c>
      <c r="G526" t="s">
        <v>43</v>
      </c>
      <c r="I526" t="s">
        <v>44</v>
      </c>
      <c r="J526" t="s">
        <v>230</v>
      </c>
      <c r="K526" t="s">
        <v>311</v>
      </c>
      <c r="L526" t="s">
        <v>72</v>
      </c>
      <c r="M526" t="s">
        <v>48</v>
      </c>
      <c r="N526">
        <v>22</v>
      </c>
      <c r="O526">
        <v>157</v>
      </c>
      <c r="P526">
        <v>8420628</v>
      </c>
      <c r="Q526">
        <v>2307711</v>
      </c>
      <c r="R526">
        <v>117870</v>
      </c>
      <c r="S526">
        <v>1031</v>
      </c>
      <c r="T526">
        <v>53606</v>
      </c>
      <c r="V526">
        <v>0.14000000000000001</v>
      </c>
      <c r="W526">
        <v>0.11</v>
      </c>
      <c r="X526">
        <v>0.08</v>
      </c>
      <c r="Y526">
        <v>0.17</v>
      </c>
      <c r="Z526">
        <v>0.2</v>
      </c>
      <c r="AA526">
        <v>0.7</v>
      </c>
      <c r="AB526">
        <v>0.7</v>
      </c>
      <c r="AD526">
        <v>0</v>
      </c>
      <c r="AE526">
        <v>0</v>
      </c>
      <c r="AF526">
        <v>47</v>
      </c>
      <c r="AG526">
        <v>42.7</v>
      </c>
      <c r="AH526">
        <v>2746420</v>
      </c>
      <c r="AI526">
        <v>48.4</v>
      </c>
      <c r="AJ526">
        <v>866943</v>
      </c>
      <c r="AK526">
        <v>60.2</v>
      </c>
      <c r="AL526">
        <v>75368</v>
      </c>
      <c r="AM526">
        <v>177.3</v>
      </c>
      <c r="AN526">
        <v>35</v>
      </c>
      <c r="AO526">
        <v>3.5</v>
      </c>
      <c r="AP526">
        <v>1826</v>
      </c>
      <c r="AQ526">
        <v>3.5</v>
      </c>
    </row>
    <row r="527" spans="1:43" x14ac:dyDescent="0.2">
      <c r="A527">
        <v>11000</v>
      </c>
      <c r="B527">
        <v>5</v>
      </c>
      <c r="C527">
        <v>23899</v>
      </c>
      <c r="D527">
        <v>57</v>
      </c>
      <c r="E527">
        <v>0</v>
      </c>
      <c r="F527">
        <v>2010</v>
      </c>
      <c r="G527" t="s">
        <v>43</v>
      </c>
      <c r="I527" t="s">
        <v>44</v>
      </c>
      <c r="J527" t="s">
        <v>230</v>
      </c>
      <c r="K527" t="s">
        <v>314</v>
      </c>
      <c r="L527" t="s">
        <v>72</v>
      </c>
      <c r="M527" t="s">
        <v>48</v>
      </c>
      <c r="N527">
        <v>11</v>
      </c>
      <c r="O527">
        <v>92</v>
      </c>
      <c r="P527">
        <v>3517179</v>
      </c>
      <c r="Q527">
        <v>1288262</v>
      </c>
      <c r="R527">
        <v>60424</v>
      </c>
      <c r="S527">
        <v>735</v>
      </c>
      <c r="T527">
        <v>38196</v>
      </c>
      <c r="V527">
        <v>7.0000000000000007E-2</v>
      </c>
      <c r="W527">
        <v>7.0000000000000007E-2</v>
      </c>
      <c r="X527">
        <v>0.04</v>
      </c>
      <c r="Y527">
        <v>0.1</v>
      </c>
      <c r="Z527">
        <v>0.11</v>
      </c>
      <c r="AA527">
        <v>0.53</v>
      </c>
      <c r="AB527">
        <v>0.53</v>
      </c>
      <c r="AD527">
        <v>-1</v>
      </c>
      <c r="AE527">
        <v>-8.3000000000000007</v>
      </c>
      <c r="AF527">
        <v>11</v>
      </c>
      <c r="AG527">
        <v>13.6</v>
      </c>
      <c r="AH527">
        <v>229245</v>
      </c>
      <c r="AI527">
        <v>7</v>
      </c>
      <c r="AJ527">
        <v>291771</v>
      </c>
      <c r="AK527">
        <v>29.3</v>
      </c>
      <c r="AL527">
        <v>19268</v>
      </c>
      <c r="AM527">
        <v>46.8</v>
      </c>
      <c r="AN527">
        <v>-43</v>
      </c>
      <c r="AO527">
        <v>-5.5</v>
      </c>
      <c r="AP527">
        <v>-2271</v>
      </c>
      <c r="AQ527">
        <v>-5.6</v>
      </c>
    </row>
    <row r="528" spans="1:43" x14ac:dyDescent="0.2">
      <c r="A528">
        <v>11000</v>
      </c>
      <c r="B528">
        <v>5</v>
      </c>
      <c r="C528">
        <v>31133</v>
      </c>
      <c r="D528">
        <v>57</v>
      </c>
      <c r="E528">
        <v>0</v>
      </c>
      <c r="F528">
        <v>2010</v>
      </c>
      <c r="G528" t="s">
        <v>43</v>
      </c>
      <c r="H528" t="s">
        <v>65</v>
      </c>
      <c r="I528" t="s">
        <v>44</v>
      </c>
      <c r="J528" t="s">
        <v>230</v>
      </c>
      <c r="K528" t="s">
        <v>319</v>
      </c>
      <c r="L528" t="s">
        <v>72</v>
      </c>
      <c r="M528" t="s">
        <v>48</v>
      </c>
      <c r="N528">
        <v>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 t="s">
        <v>65</v>
      </c>
      <c r="V528">
        <v>0.43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 t="s">
        <v>65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1:43" x14ac:dyDescent="0.2">
      <c r="A529">
        <v>11000</v>
      </c>
      <c r="B529">
        <v>5</v>
      </c>
      <c r="C529">
        <v>31181</v>
      </c>
      <c r="D529">
        <v>57</v>
      </c>
      <c r="E529">
        <v>0</v>
      </c>
      <c r="F529">
        <v>2010</v>
      </c>
      <c r="G529" t="s">
        <v>43</v>
      </c>
      <c r="H529" t="s">
        <v>65</v>
      </c>
      <c r="I529" t="s">
        <v>44</v>
      </c>
      <c r="J529" t="s">
        <v>230</v>
      </c>
      <c r="K529" t="s">
        <v>321</v>
      </c>
      <c r="L529" t="s">
        <v>72</v>
      </c>
      <c r="M529" t="s">
        <v>48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 t="s">
        <v>65</v>
      </c>
      <c r="V529">
        <v>0.23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 t="s">
        <v>65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1:43" x14ac:dyDescent="0.2">
      <c r="A530">
        <v>11000</v>
      </c>
      <c r="B530">
        <v>5</v>
      </c>
      <c r="C530">
        <v>31182</v>
      </c>
      <c r="D530">
        <v>57</v>
      </c>
      <c r="E530">
        <v>0</v>
      </c>
      <c r="F530">
        <v>2010</v>
      </c>
      <c r="G530" t="s">
        <v>43</v>
      </c>
      <c r="H530" t="s">
        <v>65</v>
      </c>
      <c r="I530" t="s">
        <v>44</v>
      </c>
      <c r="J530" t="s">
        <v>230</v>
      </c>
      <c r="K530" t="s">
        <v>324</v>
      </c>
      <c r="L530" t="s">
        <v>72</v>
      </c>
      <c r="M530" t="s">
        <v>48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 t="s">
        <v>65</v>
      </c>
      <c r="V530">
        <v>0.28000000000000003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 t="s">
        <v>65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</row>
    <row r="531" spans="1:43" x14ac:dyDescent="0.2">
      <c r="A531">
        <v>11000</v>
      </c>
      <c r="B531">
        <v>5</v>
      </c>
      <c r="C531">
        <v>31199</v>
      </c>
      <c r="D531">
        <v>57</v>
      </c>
      <c r="E531">
        <v>0</v>
      </c>
      <c r="F531">
        <v>2010</v>
      </c>
      <c r="G531" t="s">
        <v>43</v>
      </c>
      <c r="H531" t="s">
        <v>65</v>
      </c>
      <c r="I531" t="s">
        <v>44</v>
      </c>
      <c r="J531" t="s">
        <v>230</v>
      </c>
      <c r="K531" t="s">
        <v>327</v>
      </c>
      <c r="L531" t="s">
        <v>72</v>
      </c>
      <c r="M531" t="s">
        <v>48</v>
      </c>
      <c r="N531">
        <v>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 t="s">
        <v>65</v>
      </c>
      <c r="V531">
        <v>0.5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 t="s">
        <v>65</v>
      </c>
      <c r="AD531">
        <v>1</v>
      </c>
      <c r="AE531">
        <v>50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1:43" x14ac:dyDescent="0.2">
      <c r="A532">
        <v>11000</v>
      </c>
      <c r="B532">
        <v>5</v>
      </c>
      <c r="C532">
        <v>31212</v>
      </c>
      <c r="D532">
        <v>57</v>
      </c>
      <c r="E532">
        <v>0</v>
      </c>
      <c r="F532">
        <v>2010</v>
      </c>
      <c r="G532" t="s">
        <v>43</v>
      </c>
      <c r="H532" t="s">
        <v>65</v>
      </c>
      <c r="I532" t="s">
        <v>44</v>
      </c>
      <c r="J532" t="s">
        <v>230</v>
      </c>
      <c r="K532" t="s">
        <v>331</v>
      </c>
      <c r="L532" t="s">
        <v>72</v>
      </c>
      <c r="M532" t="s">
        <v>48</v>
      </c>
      <c r="N532">
        <v>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65</v>
      </c>
      <c r="V532">
        <v>0.49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 t="s">
        <v>65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</row>
    <row r="533" spans="1:43" x14ac:dyDescent="0.2">
      <c r="A533">
        <v>11000</v>
      </c>
      <c r="B533">
        <v>5</v>
      </c>
      <c r="C533">
        <v>31222</v>
      </c>
      <c r="D533">
        <v>57</v>
      </c>
      <c r="E533">
        <v>0</v>
      </c>
      <c r="F533">
        <v>2010</v>
      </c>
      <c r="G533" t="s">
        <v>43</v>
      </c>
      <c r="H533" t="s">
        <v>65</v>
      </c>
      <c r="I533" t="s">
        <v>44</v>
      </c>
      <c r="J533" t="s">
        <v>230</v>
      </c>
      <c r="K533" t="s">
        <v>333</v>
      </c>
      <c r="L533" t="s">
        <v>72</v>
      </c>
      <c r="M533" t="s">
        <v>48</v>
      </c>
      <c r="N533">
        <v>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 t="s">
        <v>65</v>
      </c>
      <c r="V533">
        <v>1.77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 t="s">
        <v>65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1:43" x14ac:dyDescent="0.2">
      <c r="A534">
        <v>11000</v>
      </c>
      <c r="B534">
        <v>5</v>
      </c>
      <c r="C534">
        <v>31321</v>
      </c>
      <c r="D534">
        <v>57</v>
      </c>
      <c r="E534">
        <v>0</v>
      </c>
      <c r="F534">
        <v>2010</v>
      </c>
      <c r="G534" t="s">
        <v>43</v>
      </c>
      <c r="H534" t="s">
        <v>65</v>
      </c>
      <c r="I534" t="s">
        <v>44</v>
      </c>
      <c r="J534" t="s">
        <v>230</v>
      </c>
      <c r="K534" t="s">
        <v>337</v>
      </c>
      <c r="L534" t="s">
        <v>72</v>
      </c>
      <c r="M534" t="s">
        <v>48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 t="s">
        <v>65</v>
      </c>
      <c r="V534">
        <v>0.51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 t="s">
        <v>65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</row>
    <row r="535" spans="1:43" x14ac:dyDescent="0.2">
      <c r="A535">
        <v>11000</v>
      </c>
      <c r="B535">
        <v>5</v>
      </c>
      <c r="C535">
        <v>31331</v>
      </c>
      <c r="D535">
        <v>57</v>
      </c>
      <c r="E535">
        <v>0</v>
      </c>
      <c r="F535">
        <v>2010</v>
      </c>
      <c r="G535" t="s">
        <v>43</v>
      </c>
      <c r="H535" t="s">
        <v>65</v>
      </c>
      <c r="I535" t="s">
        <v>44</v>
      </c>
      <c r="J535" t="s">
        <v>230</v>
      </c>
      <c r="K535" t="s">
        <v>338</v>
      </c>
      <c r="L535" t="s">
        <v>72</v>
      </c>
      <c r="M535" t="s">
        <v>48</v>
      </c>
      <c r="N535">
        <v>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 t="s">
        <v>65</v>
      </c>
      <c r="V535">
        <v>0.37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 t="s">
        <v>65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1:43" x14ac:dyDescent="0.2">
      <c r="A536">
        <v>11000</v>
      </c>
      <c r="B536">
        <v>5</v>
      </c>
      <c r="C536">
        <v>31411</v>
      </c>
      <c r="D536">
        <v>57</v>
      </c>
      <c r="E536">
        <v>0</v>
      </c>
      <c r="F536">
        <v>2010</v>
      </c>
      <c r="G536" t="s">
        <v>43</v>
      </c>
      <c r="H536" t="s">
        <v>65</v>
      </c>
      <c r="I536" t="s">
        <v>44</v>
      </c>
      <c r="J536" t="s">
        <v>230</v>
      </c>
      <c r="K536" t="s">
        <v>342</v>
      </c>
      <c r="L536" t="s">
        <v>72</v>
      </c>
      <c r="M536" t="s">
        <v>48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65</v>
      </c>
      <c r="V536">
        <v>0.64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 t="s">
        <v>65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</row>
    <row r="537" spans="1:43" x14ac:dyDescent="0.2">
      <c r="A537">
        <v>11000</v>
      </c>
      <c r="B537">
        <v>5</v>
      </c>
      <c r="C537">
        <v>31412</v>
      </c>
      <c r="D537">
        <v>57</v>
      </c>
      <c r="E537">
        <v>0</v>
      </c>
      <c r="F537">
        <v>2010</v>
      </c>
      <c r="G537" t="s">
        <v>43</v>
      </c>
      <c r="H537" t="s">
        <v>65</v>
      </c>
      <c r="I537" t="s">
        <v>44</v>
      </c>
      <c r="J537" t="s">
        <v>230</v>
      </c>
      <c r="K537" t="s">
        <v>343</v>
      </c>
      <c r="L537" t="s">
        <v>72</v>
      </c>
      <c r="M537" t="s">
        <v>48</v>
      </c>
      <c r="N537">
        <v>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 t="s">
        <v>65</v>
      </c>
      <c r="V537">
        <v>0.39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 t="s">
        <v>65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1:43" x14ac:dyDescent="0.2">
      <c r="A538">
        <v>11000</v>
      </c>
      <c r="B538">
        <v>5</v>
      </c>
      <c r="C538">
        <v>31521</v>
      </c>
      <c r="D538">
        <v>57</v>
      </c>
      <c r="E538">
        <v>0</v>
      </c>
      <c r="F538">
        <v>2010</v>
      </c>
      <c r="G538" t="s">
        <v>43</v>
      </c>
      <c r="H538" t="s">
        <v>65</v>
      </c>
      <c r="I538" t="s">
        <v>44</v>
      </c>
      <c r="J538" t="s">
        <v>230</v>
      </c>
      <c r="K538" t="s">
        <v>348</v>
      </c>
      <c r="L538" t="s">
        <v>72</v>
      </c>
      <c r="M538" t="s">
        <v>48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 t="s">
        <v>65</v>
      </c>
      <c r="V538">
        <v>7.0000000000000007E-2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 t="s">
        <v>65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1:43" x14ac:dyDescent="0.2">
      <c r="A539">
        <v>11000</v>
      </c>
      <c r="B539">
        <v>5</v>
      </c>
      <c r="C539">
        <v>31522</v>
      </c>
      <c r="D539">
        <v>57</v>
      </c>
      <c r="E539">
        <v>0</v>
      </c>
      <c r="F539">
        <v>2010</v>
      </c>
      <c r="G539" t="s">
        <v>43</v>
      </c>
      <c r="I539" t="s">
        <v>44</v>
      </c>
      <c r="J539" t="s">
        <v>230</v>
      </c>
      <c r="K539" t="s">
        <v>351</v>
      </c>
      <c r="L539" t="s">
        <v>72</v>
      </c>
      <c r="M539" t="s">
        <v>48</v>
      </c>
      <c r="N539">
        <v>4</v>
      </c>
      <c r="O539">
        <v>11</v>
      </c>
      <c r="P539">
        <v>426487</v>
      </c>
      <c r="Q539">
        <v>110941</v>
      </c>
      <c r="R539">
        <v>1974</v>
      </c>
      <c r="S539">
        <v>769</v>
      </c>
      <c r="T539">
        <v>39983</v>
      </c>
      <c r="V539">
        <v>1.1299999999999999</v>
      </c>
      <c r="W539">
        <v>7.0000000000000007E-2</v>
      </c>
      <c r="X539">
        <v>0.05</v>
      </c>
      <c r="Y539">
        <v>0.1</v>
      </c>
      <c r="Z539">
        <v>0.05</v>
      </c>
      <c r="AA539">
        <v>0.69</v>
      </c>
      <c r="AB539">
        <v>0.69</v>
      </c>
      <c r="AD539">
        <v>-1</v>
      </c>
      <c r="AE539">
        <v>-20</v>
      </c>
      <c r="AF539">
        <v>-2</v>
      </c>
      <c r="AG539">
        <v>-15.4</v>
      </c>
      <c r="AH539">
        <v>-34492</v>
      </c>
      <c r="AI539">
        <v>-7.5</v>
      </c>
      <c r="AJ539">
        <v>-23125</v>
      </c>
      <c r="AK539">
        <v>-17.2</v>
      </c>
      <c r="AL539">
        <v>-22</v>
      </c>
      <c r="AM539">
        <v>-1.1000000000000001</v>
      </c>
      <c r="AN539">
        <v>104</v>
      </c>
      <c r="AO539">
        <v>15.6</v>
      </c>
      <c r="AP539">
        <v>5410</v>
      </c>
      <c r="AQ539">
        <v>15.6</v>
      </c>
    </row>
    <row r="540" spans="1:43" x14ac:dyDescent="0.2">
      <c r="A540">
        <v>11000</v>
      </c>
      <c r="B540">
        <v>5</v>
      </c>
      <c r="C540">
        <v>31523</v>
      </c>
      <c r="D540">
        <v>57</v>
      </c>
      <c r="E540">
        <v>0</v>
      </c>
      <c r="F540">
        <v>2010</v>
      </c>
      <c r="G540" t="s">
        <v>43</v>
      </c>
      <c r="H540" t="s">
        <v>65</v>
      </c>
      <c r="I540" t="s">
        <v>44</v>
      </c>
      <c r="J540" t="s">
        <v>230</v>
      </c>
      <c r="K540" t="s">
        <v>354</v>
      </c>
      <c r="L540" t="s">
        <v>72</v>
      </c>
      <c r="M540" t="s">
        <v>48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 t="s">
        <v>65</v>
      </c>
      <c r="V540">
        <v>0.19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 t="s">
        <v>65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</row>
    <row r="541" spans="1:43" x14ac:dyDescent="0.2">
      <c r="A541">
        <v>11000</v>
      </c>
      <c r="B541">
        <v>5</v>
      </c>
      <c r="C541">
        <v>32191</v>
      </c>
      <c r="D541">
        <v>57</v>
      </c>
      <c r="E541">
        <v>0</v>
      </c>
      <c r="F541">
        <v>2010</v>
      </c>
      <c r="G541" t="s">
        <v>43</v>
      </c>
      <c r="H541" t="s">
        <v>65</v>
      </c>
      <c r="I541" t="s">
        <v>44</v>
      </c>
      <c r="J541" t="s">
        <v>230</v>
      </c>
      <c r="K541" t="s">
        <v>358</v>
      </c>
      <c r="L541" t="s">
        <v>72</v>
      </c>
      <c r="M541" t="s">
        <v>48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 t="s">
        <v>65</v>
      </c>
      <c r="V541">
        <v>7.0000000000000007E-2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 t="s">
        <v>65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</row>
    <row r="542" spans="1:43" x14ac:dyDescent="0.2">
      <c r="A542">
        <v>11000</v>
      </c>
      <c r="B542">
        <v>5</v>
      </c>
      <c r="C542">
        <v>32212</v>
      </c>
      <c r="D542">
        <v>57</v>
      </c>
      <c r="E542">
        <v>0</v>
      </c>
      <c r="F542">
        <v>2010</v>
      </c>
      <c r="G542" t="s">
        <v>43</v>
      </c>
      <c r="H542" t="s">
        <v>65</v>
      </c>
      <c r="I542" t="s">
        <v>44</v>
      </c>
      <c r="J542" t="s">
        <v>230</v>
      </c>
      <c r="K542" t="s">
        <v>362</v>
      </c>
      <c r="L542" t="s">
        <v>72</v>
      </c>
      <c r="M542" t="s">
        <v>48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 t="s">
        <v>65</v>
      </c>
      <c r="V542">
        <v>0.51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 t="s">
        <v>65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1:43" x14ac:dyDescent="0.2">
      <c r="A543">
        <v>11000</v>
      </c>
      <c r="B543">
        <v>1</v>
      </c>
      <c r="C543">
        <v>32311</v>
      </c>
      <c r="D543">
        <v>57</v>
      </c>
      <c r="E543">
        <v>0</v>
      </c>
      <c r="F543">
        <v>2010</v>
      </c>
      <c r="G543" t="s">
        <v>43</v>
      </c>
      <c r="I543" t="s">
        <v>44</v>
      </c>
      <c r="J543" t="s">
        <v>49</v>
      </c>
      <c r="K543" t="s">
        <v>71</v>
      </c>
      <c r="L543" t="s">
        <v>72</v>
      </c>
      <c r="M543" t="s">
        <v>48</v>
      </c>
      <c r="N543">
        <v>2</v>
      </c>
      <c r="O543">
        <v>3440</v>
      </c>
      <c r="P543">
        <v>307605347</v>
      </c>
      <c r="Q543">
        <v>0</v>
      </c>
      <c r="R543">
        <v>0</v>
      </c>
      <c r="S543">
        <v>1720</v>
      </c>
      <c r="T543">
        <v>89433</v>
      </c>
      <c r="V543">
        <v>39.81</v>
      </c>
      <c r="W543">
        <v>181.06</v>
      </c>
      <c r="X543">
        <v>105.7</v>
      </c>
      <c r="Y543">
        <v>0</v>
      </c>
      <c r="Z543">
        <v>0</v>
      </c>
      <c r="AA543">
        <v>0.57999999999999996</v>
      </c>
      <c r="AB543">
        <v>0.57999999999999996</v>
      </c>
      <c r="AD543">
        <v>0</v>
      </c>
      <c r="AE543">
        <v>0</v>
      </c>
      <c r="AF543">
        <v>-57</v>
      </c>
      <c r="AG543">
        <v>-1.6</v>
      </c>
      <c r="AH543">
        <v>10228929</v>
      </c>
      <c r="AI543">
        <v>3.4</v>
      </c>
      <c r="AJ543">
        <v>0</v>
      </c>
      <c r="AK543">
        <v>0</v>
      </c>
      <c r="AL543">
        <v>0</v>
      </c>
      <c r="AM543">
        <v>0</v>
      </c>
      <c r="AN543">
        <v>85</v>
      </c>
      <c r="AO543">
        <v>5.2</v>
      </c>
      <c r="AP543">
        <v>4389</v>
      </c>
      <c r="AQ543">
        <v>5.2</v>
      </c>
    </row>
    <row r="544" spans="1:43" x14ac:dyDescent="0.2">
      <c r="A544">
        <v>11000</v>
      </c>
      <c r="B544">
        <v>5</v>
      </c>
      <c r="C544">
        <v>32311</v>
      </c>
      <c r="D544">
        <v>57</v>
      </c>
      <c r="E544">
        <v>0</v>
      </c>
      <c r="F544">
        <v>2010</v>
      </c>
      <c r="G544" t="s">
        <v>43</v>
      </c>
      <c r="H544" t="s">
        <v>65</v>
      </c>
      <c r="I544" t="s">
        <v>44</v>
      </c>
      <c r="J544" t="s">
        <v>230</v>
      </c>
      <c r="K544" t="s">
        <v>71</v>
      </c>
      <c r="L544" t="s">
        <v>72</v>
      </c>
      <c r="M544" t="s">
        <v>48</v>
      </c>
      <c r="N544">
        <v>50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 t="s">
        <v>65</v>
      </c>
      <c r="V544">
        <v>0.43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 t="s">
        <v>65</v>
      </c>
      <c r="AD544">
        <v>-8</v>
      </c>
      <c r="AE544">
        <v>-13.8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</row>
    <row r="545" spans="1:43" x14ac:dyDescent="0.2">
      <c r="A545">
        <v>11000</v>
      </c>
      <c r="B545">
        <v>5</v>
      </c>
      <c r="C545">
        <v>32312</v>
      </c>
      <c r="D545">
        <v>57</v>
      </c>
      <c r="E545">
        <v>0</v>
      </c>
      <c r="F545">
        <v>2010</v>
      </c>
      <c r="G545" t="s">
        <v>43</v>
      </c>
      <c r="H545" t="s">
        <v>65</v>
      </c>
      <c r="I545" t="s">
        <v>44</v>
      </c>
      <c r="J545" t="s">
        <v>230</v>
      </c>
      <c r="K545" t="s">
        <v>371</v>
      </c>
      <c r="L545" t="s">
        <v>72</v>
      </c>
      <c r="M545" t="s">
        <v>48</v>
      </c>
      <c r="N545">
        <v>6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 t="s">
        <v>65</v>
      </c>
      <c r="V545">
        <v>0.75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 t="s">
        <v>65</v>
      </c>
      <c r="AD545">
        <v>1</v>
      </c>
      <c r="AE545">
        <v>20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</row>
    <row r="546" spans="1:43" x14ac:dyDescent="0.2">
      <c r="A546">
        <v>11000</v>
      </c>
      <c r="B546">
        <v>5</v>
      </c>
      <c r="C546">
        <v>32411</v>
      </c>
      <c r="D546">
        <v>57</v>
      </c>
      <c r="E546">
        <v>0</v>
      </c>
      <c r="F546">
        <v>2010</v>
      </c>
      <c r="G546" t="s">
        <v>43</v>
      </c>
      <c r="H546" t="s">
        <v>65</v>
      </c>
      <c r="I546" t="s">
        <v>44</v>
      </c>
      <c r="J546" t="s">
        <v>230</v>
      </c>
      <c r="K546" t="s">
        <v>375</v>
      </c>
      <c r="L546" t="s">
        <v>72</v>
      </c>
      <c r="M546" t="s">
        <v>48</v>
      </c>
      <c r="N546">
        <v>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 t="s">
        <v>65</v>
      </c>
      <c r="V546">
        <v>0.68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 t="s">
        <v>65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</row>
    <row r="547" spans="1:43" x14ac:dyDescent="0.2">
      <c r="A547">
        <v>11000</v>
      </c>
      <c r="B547">
        <v>5</v>
      </c>
      <c r="C547">
        <v>32518</v>
      </c>
      <c r="D547">
        <v>57</v>
      </c>
      <c r="E547">
        <v>0</v>
      </c>
      <c r="F547">
        <v>2010</v>
      </c>
      <c r="G547" t="s">
        <v>43</v>
      </c>
      <c r="H547" t="s">
        <v>65</v>
      </c>
      <c r="I547" t="s">
        <v>44</v>
      </c>
      <c r="J547" t="s">
        <v>230</v>
      </c>
      <c r="K547" t="s">
        <v>378</v>
      </c>
      <c r="L547" t="s">
        <v>72</v>
      </c>
      <c r="M547" t="s">
        <v>48</v>
      </c>
      <c r="N547">
        <v>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 t="s">
        <v>65</v>
      </c>
      <c r="V547">
        <v>0.34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 t="s">
        <v>65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1:43" x14ac:dyDescent="0.2">
      <c r="A548">
        <v>11000</v>
      </c>
      <c r="B548">
        <v>5</v>
      </c>
      <c r="C548">
        <v>32531</v>
      </c>
      <c r="D548">
        <v>57</v>
      </c>
      <c r="E548">
        <v>0</v>
      </c>
      <c r="F548">
        <v>2010</v>
      </c>
      <c r="G548" t="s">
        <v>43</v>
      </c>
      <c r="H548" t="s">
        <v>65</v>
      </c>
      <c r="I548" t="s">
        <v>44</v>
      </c>
      <c r="J548" t="s">
        <v>230</v>
      </c>
      <c r="K548" t="s">
        <v>381</v>
      </c>
      <c r="L548" t="s">
        <v>72</v>
      </c>
      <c r="M548" t="s">
        <v>48</v>
      </c>
      <c r="N548">
        <v>2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 t="s">
        <v>65</v>
      </c>
      <c r="V548">
        <v>0.6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 t="s">
        <v>65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</row>
    <row r="549" spans="1:43" x14ac:dyDescent="0.2">
      <c r="A549">
        <v>11000</v>
      </c>
      <c r="B549">
        <v>5</v>
      </c>
      <c r="C549">
        <v>32541</v>
      </c>
      <c r="D549">
        <v>57</v>
      </c>
      <c r="E549">
        <v>0</v>
      </c>
      <c r="F549">
        <v>2010</v>
      </c>
      <c r="G549" t="s">
        <v>43</v>
      </c>
      <c r="I549" t="s">
        <v>44</v>
      </c>
      <c r="J549" t="s">
        <v>230</v>
      </c>
      <c r="K549" t="s">
        <v>383</v>
      </c>
      <c r="L549" t="s">
        <v>72</v>
      </c>
      <c r="M549" t="s">
        <v>48</v>
      </c>
      <c r="N549">
        <v>10</v>
      </c>
      <c r="O549">
        <v>121</v>
      </c>
      <c r="P549">
        <v>25762958</v>
      </c>
      <c r="Q549">
        <v>1322177</v>
      </c>
      <c r="R549">
        <v>24436</v>
      </c>
      <c r="S549">
        <v>4109</v>
      </c>
      <c r="T549">
        <v>213653</v>
      </c>
      <c r="V549">
        <v>0.91</v>
      </c>
      <c r="W549">
        <v>0.08</v>
      </c>
      <c r="X549">
        <v>0.1</v>
      </c>
      <c r="Y549">
        <v>0.1</v>
      </c>
      <c r="Z549">
        <v>0.08</v>
      </c>
      <c r="AA549">
        <v>1.22</v>
      </c>
      <c r="AB549">
        <v>1.22</v>
      </c>
      <c r="AD549">
        <v>2</v>
      </c>
      <c r="AE549">
        <v>25</v>
      </c>
      <c r="AF549">
        <v>1</v>
      </c>
      <c r="AG549">
        <v>0.8</v>
      </c>
      <c r="AH549">
        <v>-2008805</v>
      </c>
      <c r="AI549">
        <v>-7.2</v>
      </c>
      <c r="AJ549">
        <v>-21692</v>
      </c>
      <c r="AK549">
        <v>-1.6</v>
      </c>
      <c r="AL549">
        <v>3624</v>
      </c>
      <c r="AM549">
        <v>17.399999999999999</v>
      </c>
      <c r="AN549">
        <v>-360</v>
      </c>
      <c r="AO549">
        <v>-8.1</v>
      </c>
      <c r="AP549">
        <v>-18747</v>
      </c>
      <c r="AQ549">
        <v>-8.1</v>
      </c>
    </row>
    <row r="550" spans="1:43" x14ac:dyDescent="0.2">
      <c r="A550">
        <v>11000</v>
      </c>
      <c r="B550">
        <v>5</v>
      </c>
      <c r="C550">
        <v>32552</v>
      </c>
      <c r="D550">
        <v>57</v>
      </c>
      <c r="E550">
        <v>0</v>
      </c>
      <c r="F550">
        <v>2010</v>
      </c>
      <c r="G550" t="s">
        <v>43</v>
      </c>
      <c r="H550" t="s">
        <v>65</v>
      </c>
      <c r="I550" t="s">
        <v>44</v>
      </c>
      <c r="J550" t="s">
        <v>230</v>
      </c>
      <c r="K550" t="s">
        <v>387</v>
      </c>
      <c r="L550" t="s">
        <v>72</v>
      </c>
      <c r="M550" t="s">
        <v>48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 t="s">
        <v>65</v>
      </c>
      <c r="V550">
        <v>0.42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 t="s">
        <v>65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1:43" x14ac:dyDescent="0.2">
      <c r="A551">
        <v>11000</v>
      </c>
      <c r="B551">
        <v>5</v>
      </c>
      <c r="C551">
        <v>32561</v>
      </c>
      <c r="D551">
        <v>57</v>
      </c>
      <c r="E551">
        <v>0</v>
      </c>
      <c r="F551">
        <v>2010</v>
      </c>
      <c r="G551" t="s">
        <v>43</v>
      </c>
      <c r="H551" t="s">
        <v>65</v>
      </c>
      <c r="I551" t="s">
        <v>44</v>
      </c>
      <c r="J551" t="s">
        <v>230</v>
      </c>
      <c r="K551" t="s">
        <v>389</v>
      </c>
      <c r="L551" t="s">
        <v>72</v>
      </c>
      <c r="M551" t="s">
        <v>48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 t="s">
        <v>65</v>
      </c>
      <c r="V551">
        <v>0.15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 t="s">
        <v>65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</row>
    <row r="552" spans="1:43" x14ac:dyDescent="0.2">
      <c r="A552">
        <v>11000</v>
      </c>
      <c r="B552">
        <v>5</v>
      </c>
      <c r="C552">
        <v>32619</v>
      </c>
      <c r="D552">
        <v>57</v>
      </c>
      <c r="E552">
        <v>0</v>
      </c>
      <c r="F552">
        <v>2010</v>
      </c>
      <c r="G552" t="s">
        <v>43</v>
      </c>
      <c r="H552" t="s">
        <v>65</v>
      </c>
      <c r="I552" t="s">
        <v>44</v>
      </c>
      <c r="J552" t="s">
        <v>230</v>
      </c>
      <c r="K552" t="s">
        <v>393</v>
      </c>
      <c r="L552" t="s">
        <v>72</v>
      </c>
      <c r="M552" t="s">
        <v>48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 t="s">
        <v>65</v>
      </c>
      <c r="V552">
        <v>0.04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 t="s">
        <v>65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</row>
    <row r="553" spans="1:43" x14ac:dyDescent="0.2">
      <c r="A553">
        <v>11000</v>
      </c>
      <c r="B553">
        <v>5</v>
      </c>
      <c r="C553">
        <v>32711</v>
      </c>
      <c r="D553">
        <v>57</v>
      </c>
      <c r="E553">
        <v>0</v>
      </c>
      <c r="F553">
        <v>2010</v>
      </c>
      <c r="G553" t="s">
        <v>43</v>
      </c>
      <c r="H553" t="s">
        <v>65</v>
      </c>
      <c r="I553" t="s">
        <v>44</v>
      </c>
      <c r="J553" t="s">
        <v>230</v>
      </c>
      <c r="K553" t="s">
        <v>397</v>
      </c>
      <c r="L553" t="s">
        <v>72</v>
      </c>
      <c r="M553" t="s">
        <v>48</v>
      </c>
      <c r="N553">
        <v>3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 t="s">
        <v>65</v>
      </c>
      <c r="V553">
        <v>0.79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 t="s">
        <v>65</v>
      </c>
      <c r="AD553">
        <v>-1</v>
      </c>
      <c r="AE553">
        <v>-25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</row>
    <row r="554" spans="1:43" x14ac:dyDescent="0.2">
      <c r="A554">
        <v>11000</v>
      </c>
      <c r="B554">
        <v>5</v>
      </c>
      <c r="C554">
        <v>32732</v>
      </c>
      <c r="D554">
        <v>57</v>
      </c>
      <c r="E554">
        <v>0</v>
      </c>
      <c r="F554">
        <v>2010</v>
      </c>
      <c r="G554" t="s">
        <v>43</v>
      </c>
      <c r="H554" t="s">
        <v>65</v>
      </c>
      <c r="I554" t="s">
        <v>44</v>
      </c>
      <c r="J554" t="s">
        <v>230</v>
      </c>
      <c r="K554" t="s">
        <v>400</v>
      </c>
      <c r="L554" t="s">
        <v>72</v>
      </c>
      <c r="M554" t="s">
        <v>48</v>
      </c>
      <c r="N554">
        <v>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 t="s">
        <v>65</v>
      </c>
      <c r="V554">
        <v>0.19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 t="s">
        <v>65</v>
      </c>
      <c r="AD554">
        <v>1</v>
      </c>
      <c r="AE554">
        <v>33.299999999999997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</row>
    <row r="555" spans="1:43" x14ac:dyDescent="0.2">
      <c r="A555">
        <v>11000</v>
      </c>
      <c r="B555">
        <v>5</v>
      </c>
      <c r="C555">
        <v>32799</v>
      </c>
      <c r="D555">
        <v>57</v>
      </c>
      <c r="E555">
        <v>0</v>
      </c>
      <c r="F555">
        <v>2010</v>
      </c>
      <c r="G555" t="s">
        <v>43</v>
      </c>
      <c r="H555" t="s">
        <v>65</v>
      </c>
      <c r="I555" t="s">
        <v>44</v>
      </c>
      <c r="J555" t="s">
        <v>230</v>
      </c>
      <c r="K555" t="s">
        <v>402</v>
      </c>
      <c r="L555" t="s">
        <v>72</v>
      </c>
      <c r="M555" t="s">
        <v>48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 t="s">
        <v>65</v>
      </c>
      <c r="V555">
        <v>0.08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 t="s">
        <v>65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</row>
    <row r="556" spans="1:43" x14ac:dyDescent="0.2">
      <c r="A556">
        <v>11000</v>
      </c>
      <c r="B556">
        <v>5</v>
      </c>
      <c r="C556">
        <v>33111</v>
      </c>
      <c r="D556">
        <v>57</v>
      </c>
      <c r="E556">
        <v>0</v>
      </c>
      <c r="F556">
        <v>2010</v>
      </c>
      <c r="G556" t="s">
        <v>43</v>
      </c>
      <c r="H556" t="s">
        <v>65</v>
      </c>
      <c r="I556" t="s">
        <v>44</v>
      </c>
      <c r="J556" t="s">
        <v>230</v>
      </c>
      <c r="K556" t="s">
        <v>405</v>
      </c>
      <c r="L556" t="s">
        <v>72</v>
      </c>
      <c r="M556" t="s">
        <v>48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 t="s">
        <v>65</v>
      </c>
      <c r="V556">
        <v>0.28000000000000003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 t="s">
        <v>65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</row>
    <row r="557" spans="1:43" x14ac:dyDescent="0.2">
      <c r="A557">
        <v>11000</v>
      </c>
      <c r="B557">
        <v>5</v>
      </c>
      <c r="C557">
        <v>33131</v>
      </c>
      <c r="D557">
        <v>57</v>
      </c>
      <c r="E557">
        <v>0</v>
      </c>
      <c r="F557">
        <v>2010</v>
      </c>
      <c r="G557" t="s">
        <v>43</v>
      </c>
      <c r="H557" t="s">
        <v>65</v>
      </c>
      <c r="I557" t="s">
        <v>44</v>
      </c>
      <c r="J557" t="s">
        <v>230</v>
      </c>
      <c r="K557" t="s">
        <v>407</v>
      </c>
      <c r="L557" t="s">
        <v>72</v>
      </c>
      <c r="M557" t="s">
        <v>48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 t="s">
        <v>65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 t="s">
        <v>65</v>
      </c>
      <c r="AD557">
        <v>-1</v>
      </c>
      <c r="AE557">
        <v>-100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</row>
    <row r="558" spans="1:43" x14ac:dyDescent="0.2">
      <c r="A558">
        <v>11000</v>
      </c>
      <c r="B558">
        <v>1</v>
      </c>
      <c r="C558">
        <v>33211</v>
      </c>
      <c r="D558">
        <v>57</v>
      </c>
      <c r="E558">
        <v>0</v>
      </c>
      <c r="F558">
        <v>2010</v>
      </c>
      <c r="G558" t="s">
        <v>43</v>
      </c>
      <c r="I558" t="s">
        <v>44</v>
      </c>
      <c r="J558" t="s">
        <v>49</v>
      </c>
      <c r="K558" t="s">
        <v>77</v>
      </c>
      <c r="L558" t="s">
        <v>72</v>
      </c>
      <c r="M558" t="s">
        <v>48</v>
      </c>
      <c r="N558">
        <v>1</v>
      </c>
      <c r="O558">
        <v>367</v>
      </c>
      <c r="P558">
        <v>38020074</v>
      </c>
      <c r="Q558">
        <v>0</v>
      </c>
      <c r="R558">
        <v>0</v>
      </c>
      <c r="S558">
        <v>1993</v>
      </c>
      <c r="T558">
        <v>103644</v>
      </c>
      <c r="V558">
        <v>258.76</v>
      </c>
      <c r="W558">
        <v>184.37</v>
      </c>
      <c r="X558">
        <v>107.47</v>
      </c>
      <c r="Y558">
        <v>0</v>
      </c>
      <c r="Z558">
        <v>0</v>
      </c>
      <c r="AA558">
        <v>0.57999999999999996</v>
      </c>
      <c r="AB558">
        <v>0.57999999999999996</v>
      </c>
      <c r="AD558">
        <v>0</v>
      </c>
      <c r="AE558">
        <v>0</v>
      </c>
      <c r="AF558">
        <v>-3</v>
      </c>
      <c r="AG558">
        <v>-0.8</v>
      </c>
      <c r="AH558">
        <v>-127942</v>
      </c>
      <c r="AI558">
        <v>-0.3</v>
      </c>
      <c r="AJ558">
        <v>0</v>
      </c>
      <c r="AK558">
        <v>0</v>
      </c>
      <c r="AL558">
        <v>0</v>
      </c>
      <c r="AM558">
        <v>0</v>
      </c>
      <c r="AN558">
        <v>8</v>
      </c>
      <c r="AO558">
        <v>0.4</v>
      </c>
      <c r="AP558">
        <v>425</v>
      </c>
      <c r="AQ558">
        <v>0.4</v>
      </c>
    </row>
    <row r="559" spans="1:43" x14ac:dyDescent="0.2">
      <c r="A559">
        <v>11000</v>
      </c>
      <c r="B559">
        <v>5</v>
      </c>
      <c r="C559">
        <v>33232</v>
      </c>
      <c r="D559">
        <v>57</v>
      </c>
      <c r="E559">
        <v>0</v>
      </c>
      <c r="F559">
        <v>2010</v>
      </c>
      <c r="G559" t="s">
        <v>43</v>
      </c>
      <c r="H559" t="s">
        <v>65</v>
      </c>
      <c r="I559" t="s">
        <v>44</v>
      </c>
      <c r="J559" t="s">
        <v>230</v>
      </c>
      <c r="K559" t="s">
        <v>410</v>
      </c>
      <c r="L559" t="s">
        <v>72</v>
      </c>
      <c r="M559" t="s">
        <v>48</v>
      </c>
      <c r="N559">
        <v>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 t="s">
        <v>65</v>
      </c>
      <c r="V559">
        <v>0.09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 t="s">
        <v>65</v>
      </c>
      <c r="AD559">
        <v>1</v>
      </c>
      <c r="AE559">
        <v>50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</row>
    <row r="560" spans="1:43" x14ac:dyDescent="0.2">
      <c r="A560">
        <v>11000</v>
      </c>
      <c r="B560">
        <v>5</v>
      </c>
      <c r="C560">
        <v>33291</v>
      </c>
      <c r="D560">
        <v>57</v>
      </c>
      <c r="E560">
        <v>0</v>
      </c>
      <c r="F560">
        <v>2010</v>
      </c>
      <c r="G560" t="s">
        <v>43</v>
      </c>
      <c r="H560" t="s">
        <v>65</v>
      </c>
      <c r="I560" t="s">
        <v>44</v>
      </c>
      <c r="J560" t="s">
        <v>230</v>
      </c>
      <c r="K560" t="s">
        <v>414</v>
      </c>
      <c r="L560" t="s">
        <v>72</v>
      </c>
      <c r="M560" t="s">
        <v>48</v>
      </c>
      <c r="N560">
        <v>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 t="s">
        <v>65</v>
      </c>
      <c r="V560">
        <v>0.34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 t="s">
        <v>65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</row>
    <row r="561" spans="1:43" x14ac:dyDescent="0.2">
      <c r="A561">
        <v>11000</v>
      </c>
      <c r="B561">
        <v>5</v>
      </c>
      <c r="C561">
        <v>33299</v>
      </c>
      <c r="D561">
        <v>57</v>
      </c>
      <c r="E561">
        <v>0</v>
      </c>
      <c r="F561">
        <v>2010</v>
      </c>
      <c r="G561" t="s">
        <v>43</v>
      </c>
      <c r="H561" t="s">
        <v>65</v>
      </c>
      <c r="I561" t="s">
        <v>44</v>
      </c>
      <c r="J561" t="s">
        <v>230</v>
      </c>
      <c r="K561" t="s">
        <v>416</v>
      </c>
      <c r="L561" t="s">
        <v>72</v>
      </c>
      <c r="M561" t="s">
        <v>48</v>
      </c>
      <c r="N561">
        <v>2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 t="s">
        <v>65</v>
      </c>
      <c r="V561">
        <v>0.11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 t="s">
        <v>65</v>
      </c>
      <c r="AD561">
        <v>2</v>
      </c>
      <c r="AE561">
        <v>100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</row>
    <row r="562" spans="1:43" x14ac:dyDescent="0.2">
      <c r="A562">
        <v>11000</v>
      </c>
      <c r="B562">
        <v>5</v>
      </c>
      <c r="C562">
        <v>33361</v>
      </c>
      <c r="D562">
        <v>57</v>
      </c>
      <c r="E562">
        <v>0</v>
      </c>
      <c r="F562">
        <v>2010</v>
      </c>
      <c r="G562" t="s">
        <v>43</v>
      </c>
      <c r="H562" t="s">
        <v>65</v>
      </c>
      <c r="I562" t="s">
        <v>44</v>
      </c>
      <c r="J562" t="s">
        <v>230</v>
      </c>
      <c r="K562" t="s">
        <v>419</v>
      </c>
      <c r="L562" t="s">
        <v>72</v>
      </c>
      <c r="M562" t="s">
        <v>48</v>
      </c>
      <c r="N562">
        <v>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 t="s">
        <v>65</v>
      </c>
      <c r="V562">
        <v>0.22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 t="s">
        <v>65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</row>
    <row r="563" spans="1:43" x14ac:dyDescent="0.2">
      <c r="A563">
        <v>11000</v>
      </c>
      <c r="B563">
        <v>5</v>
      </c>
      <c r="C563">
        <v>33392</v>
      </c>
      <c r="D563">
        <v>57</v>
      </c>
      <c r="E563">
        <v>0</v>
      </c>
      <c r="F563">
        <v>2010</v>
      </c>
      <c r="G563" t="s">
        <v>43</v>
      </c>
      <c r="H563" t="s">
        <v>65</v>
      </c>
      <c r="I563" t="s">
        <v>44</v>
      </c>
      <c r="J563" t="s">
        <v>230</v>
      </c>
      <c r="K563" t="s">
        <v>422</v>
      </c>
      <c r="L563" t="s">
        <v>72</v>
      </c>
      <c r="M563" t="s">
        <v>48</v>
      </c>
      <c r="N563">
        <v>3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 t="s">
        <v>65</v>
      </c>
      <c r="V563">
        <v>0.44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 t="s">
        <v>65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</row>
    <row r="564" spans="1:43" x14ac:dyDescent="0.2">
      <c r="A564">
        <v>11000</v>
      </c>
      <c r="B564">
        <v>5</v>
      </c>
      <c r="C564">
        <v>33411</v>
      </c>
      <c r="D564">
        <v>57</v>
      </c>
      <c r="E564">
        <v>0</v>
      </c>
      <c r="F564">
        <v>2010</v>
      </c>
      <c r="G564" t="s">
        <v>43</v>
      </c>
      <c r="H564" t="s">
        <v>65</v>
      </c>
      <c r="I564" t="s">
        <v>44</v>
      </c>
      <c r="J564" t="s">
        <v>230</v>
      </c>
      <c r="K564" t="s">
        <v>426</v>
      </c>
      <c r="L564" t="s">
        <v>72</v>
      </c>
      <c r="M564" t="s">
        <v>48</v>
      </c>
      <c r="N564">
        <v>2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 t="s">
        <v>65</v>
      </c>
      <c r="V564">
        <v>0.31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 t="s">
        <v>65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1:43" x14ac:dyDescent="0.2">
      <c r="A565">
        <v>11000</v>
      </c>
      <c r="B565">
        <v>5</v>
      </c>
      <c r="C565">
        <v>33421</v>
      </c>
      <c r="D565">
        <v>57</v>
      </c>
      <c r="E565">
        <v>0</v>
      </c>
      <c r="F565">
        <v>2010</v>
      </c>
      <c r="G565" t="s">
        <v>43</v>
      </c>
      <c r="H565" t="s">
        <v>65</v>
      </c>
      <c r="I565" t="s">
        <v>44</v>
      </c>
      <c r="J565" t="s">
        <v>230</v>
      </c>
      <c r="K565" t="s">
        <v>430</v>
      </c>
      <c r="L565" t="s">
        <v>72</v>
      </c>
      <c r="M565" t="s">
        <v>48</v>
      </c>
      <c r="N565">
        <v>8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 t="s">
        <v>65</v>
      </c>
      <c r="V565">
        <v>4.62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 t="s">
        <v>65</v>
      </c>
      <c r="AD565">
        <v>1</v>
      </c>
      <c r="AE565">
        <v>14.3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1:43" x14ac:dyDescent="0.2">
      <c r="A566">
        <v>11000</v>
      </c>
      <c r="B566">
        <v>5</v>
      </c>
      <c r="C566">
        <v>33422</v>
      </c>
      <c r="D566">
        <v>57</v>
      </c>
      <c r="E566">
        <v>0</v>
      </c>
      <c r="F566">
        <v>2010</v>
      </c>
      <c r="G566" t="s">
        <v>43</v>
      </c>
      <c r="H566" t="s">
        <v>65</v>
      </c>
      <c r="I566" t="s">
        <v>44</v>
      </c>
      <c r="J566" t="s">
        <v>230</v>
      </c>
      <c r="K566" t="s">
        <v>431</v>
      </c>
      <c r="L566" t="s">
        <v>72</v>
      </c>
      <c r="M566" t="s">
        <v>48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 t="s">
        <v>65</v>
      </c>
      <c r="V566">
        <v>0.24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 t="s">
        <v>65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1:43" x14ac:dyDescent="0.2">
      <c r="A567">
        <v>11000</v>
      </c>
      <c r="B567">
        <v>5</v>
      </c>
      <c r="C567">
        <v>33431</v>
      </c>
      <c r="D567">
        <v>57</v>
      </c>
      <c r="E567">
        <v>0</v>
      </c>
      <c r="F567">
        <v>2010</v>
      </c>
      <c r="G567" t="s">
        <v>43</v>
      </c>
      <c r="H567" t="s">
        <v>65</v>
      </c>
      <c r="I567" t="s">
        <v>44</v>
      </c>
      <c r="J567" t="s">
        <v>230</v>
      </c>
      <c r="K567" t="s">
        <v>432</v>
      </c>
      <c r="L567" t="s">
        <v>72</v>
      </c>
      <c r="M567" t="s">
        <v>48</v>
      </c>
      <c r="N567">
        <v>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 t="s">
        <v>65</v>
      </c>
      <c r="V567">
        <v>0.75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 t="s">
        <v>65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1:43" x14ac:dyDescent="0.2">
      <c r="A568">
        <v>11000</v>
      </c>
      <c r="B568">
        <v>5</v>
      </c>
      <c r="C568">
        <v>33441</v>
      </c>
      <c r="D568">
        <v>57</v>
      </c>
      <c r="E568">
        <v>0</v>
      </c>
      <c r="F568">
        <v>2010</v>
      </c>
      <c r="G568" t="s">
        <v>43</v>
      </c>
      <c r="H568" t="s">
        <v>65</v>
      </c>
      <c r="I568" t="s">
        <v>44</v>
      </c>
      <c r="J568" t="s">
        <v>230</v>
      </c>
      <c r="K568" t="s">
        <v>433</v>
      </c>
      <c r="L568" t="s">
        <v>72</v>
      </c>
      <c r="M568" t="s">
        <v>48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 t="s">
        <v>65</v>
      </c>
      <c r="V568">
        <v>0.04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 t="s">
        <v>65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1:43" x14ac:dyDescent="0.2">
      <c r="A569">
        <v>11000</v>
      </c>
      <c r="B569">
        <v>5</v>
      </c>
      <c r="C569">
        <v>33451</v>
      </c>
      <c r="D569">
        <v>57</v>
      </c>
      <c r="E569">
        <v>0</v>
      </c>
      <c r="F569">
        <v>2010</v>
      </c>
      <c r="G569" t="s">
        <v>43</v>
      </c>
      <c r="H569" t="s">
        <v>65</v>
      </c>
      <c r="I569" t="s">
        <v>44</v>
      </c>
      <c r="J569" t="s">
        <v>230</v>
      </c>
      <c r="K569" t="s">
        <v>435</v>
      </c>
      <c r="L569" t="s">
        <v>72</v>
      </c>
      <c r="M569" t="s">
        <v>48</v>
      </c>
      <c r="N569">
        <v>4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 t="s">
        <v>65</v>
      </c>
      <c r="V569">
        <v>0.14000000000000001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 t="s">
        <v>65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</row>
    <row r="570" spans="1:43" x14ac:dyDescent="0.2">
      <c r="A570">
        <v>11000</v>
      </c>
      <c r="B570">
        <v>5</v>
      </c>
      <c r="C570">
        <v>33461</v>
      </c>
      <c r="D570">
        <v>57</v>
      </c>
      <c r="E570">
        <v>0</v>
      </c>
      <c r="F570">
        <v>2010</v>
      </c>
      <c r="G570" t="s">
        <v>43</v>
      </c>
      <c r="I570" t="s">
        <v>44</v>
      </c>
      <c r="J570" t="s">
        <v>230</v>
      </c>
      <c r="K570" t="s">
        <v>440</v>
      </c>
      <c r="L570" t="s">
        <v>72</v>
      </c>
      <c r="M570" t="s">
        <v>48</v>
      </c>
      <c r="N570">
        <v>7</v>
      </c>
      <c r="O570">
        <v>73</v>
      </c>
      <c r="P570">
        <v>5430848</v>
      </c>
      <c r="Q570">
        <v>840921</v>
      </c>
      <c r="R570">
        <v>19503</v>
      </c>
      <c r="S570">
        <v>1434</v>
      </c>
      <c r="T570">
        <v>74565</v>
      </c>
      <c r="V570">
        <v>1.8</v>
      </c>
      <c r="W570">
        <v>0.54</v>
      </c>
      <c r="X570">
        <v>0.28999999999999998</v>
      </c>
      <c r="Y570">
        <v>0.77</v>
      </c>
      <c r="Z570">
        <v>0.53</v>
      </c>
      <c r="AA570">
        <v>0.53</v>
      </c>
      <c r="AB570">
        <v>0.53</v>
      </c>
      <c r="AD570">
        <v>0</v>
      </c>
      <c r="AE570">
        <v>0</v>
      </c>
      <c r="AF570">
        <v>6</v>
      </c>
      <c r="AG570">
        <v>9</v>
      </c>
      <c r="AH570">
        <v>208079</v>
      </c>
      <c r="AI570">
        <v>4</v>
      </c>
      <c r="AJ570">
        <v>99349</v>
      </c>
      <c r="AK570">
        <v>13.4</v>
      </c>
      <c r="AL570">
        <v>3679</v>
      </c>
      <c r="AM570">
        <v>23.2</v>
      </c>
      <c r="AN570">
        <v>-59</v>
      </c>
      <c r="AO570">
        <v>-4</v>
      </c>
      <c r="AP570">
        <v>-3097</v>
      </c>
      <c r="AQ570">
        <v>-4</v>
      </c>
    </row>
    <row r="571" spans="1:43" x14ac:dyDescent="0.2">
      <c r="A571">
        <v>11000</v>
      </c>
      <c r="B571">
        <v>5</v>
      </c>
      <c r="C571">
        <v>33592</v>
      </c>
      <c r="D571">
        <v>57</v>
      </c>
      <c r="E571">
        <v>0</v>
      </c>
      <c r="F571">
        <v>2010</v>
      </c>
      <c r="G571" t="s">
        <v>43</v>
      </c>
      <c r="H571" t="s">
        <v>65</v>
      </c>
      <c r="I571" t="s">
        <v>44</v>
      </c>
      <c r="J571" t="s">
        <v>230</v>
      </c>
      <c r="K571" t="s">
        <v>446</v>
      </c>
      <c r="L571" t="s">
        <v>72</v>
      </c>
      <c r="M571" t="s">
        <v>48</v>
      </c>
      <c r="N571">
        <v>1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65</v>
      </c>
      <c r="V571">
        <v>0.64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 t="s">
        <v>65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1:43" x14ac:dyDescent="0.2">
      <c r="A572">
        <v>11000</v>
      </c>
      <c r="B572">
        <v>5</v>
      </c>
      <c r="C572">
        <v>33711</v>
      </c>
      <c r="D572">
        <v>57</v>
      </c>
      <c r="E572">
        <v>0</v>
      </c>
      <c r="F572">
        <v>2010</v>
      </c>
      <c r="G572" t="s">
        <v>43</v>
      </c>
      <c r="H572" t="s">
        <v>65</v>
      </c>
      <c r="I572" t="s">
        <v>44</v>
      </c>
      <c r="J572" t="s">
        <v>230</v>
      </c>
      <c r="K572" t="s">
        <v>450</v>
      </c>
      <c r="L572" t="s">
        <v>72</v>
      </c>
      <c r="M572" t="s">
        <v>48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 t="s">
        <v>65</v>
      </c>
      <c r="V572">
        <v>0.03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 t="s">
        <v>65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</row>
    <row r="573" spans="1:43" x14ac:dyDescent="0.2">
      <c r="A573">
        <v>11000</v>
      </c>
      <c r="B573">
        <v>5</v>
      </c>
      <c r="C573">
        <v>33712</v>
      </c>
      <c r="D573">
        <v>57</v>
      </c>
      <c r="E573">
        <v>0</v>
      </c>
      <c r="F573">
        <v>2010</v>
      </c>
      <c r="G573" t="s">
        <v>43</v>
      </c>
      <c r="I573" t="s">
        <v>44</v>
      </c>
      <c r="J573" t="s">
        <v>230</v>
      </c>
      <c r="K573" t="s">
        <v>451</v>
      </c>
      <c r="L573" t="s">
        <v>72</v>
      </c>
      <c r="M573" t="s">
        <v>48</v>
      </c>
      <c r="N573">
        <v>4</v>
      </c>
      <c r="O573">
        <v>6</v>
      </c>
      <c r="P573">
        <v>385345</v>
      </c>
      <c r="Q573">
        <v>57881</v>
      </c>
      <c r="R573">
        <v>1304</v>
      </c>
      <c r="S573">
        <v>1155</v>
      </c>
      <c r="T573">
        <v>60054</v>
      </c>
      <c r="V573">
        <v>0.19</v>
      </c>
      <c r="W573">
        <v>0.01</v>
      </c>
      <c r="X573">
        <v>0.01</v>
      </c>
      <c r="Y573">
        <v>0.01</v>
      </c>
      <c r="Z573">
        <v>0.01</v>
      </c>
      <c r="AA573">
        <v>1.01</v>
      </c>
      <c r="AB573">
        <v>1.01</v>
      </c>
      <c r="AD573">
        <v>0</v>
      </c>
      <c r="AE573">
        <v>0</v>
      </c>
      <c r="AF573">
        <v>-2</v>
      </c>
      <c r="AG573">
        <v>-25</v>
      </c>
      <c r="AH573">
        <v>79355</v>
      </c>
      <c r="AI573">
        <v>25.9</v>
      </c>
      <c r="AJ573">
        <v>-20054</v>
      </c>
      <c r="AK573">
        <v>-25.7</v>
      </c>
      <c r="AL573">
        <v>290</v>
      </c>
      <c r="AM573">
        <v>28.6</v>
      </c>
      <c r="AN573">
        <v>379</v>
      </c>
      <c r="AO573">
        <v>48.8</v>
      </c>
      <c r="AP573">
        <v>19704</v>
      </c>
      <c r="AQ573">
        <v>48.8</v>
      </c>
    </row>
    <row r="574" spans="1:43" x14ac:dyDescent="0.2">
      <c r="A574">
        <v>11000</v>
      </c>
      <c r="B574">
        <v>5</v>
      </c>
      <c r="C574">
        <v>33721</v>
      </c>
      <c r="D574">
        <v>57</v>
      </c>
      <c r="E574">
        <v>0</v>
      </c>
      <c r="F574">
        <v>2010</v>
      </c>
      <c r="G574" t="s">
        <v>43</v>
      </c>
      <c r="H574" t="s">
        <v>65</v>
      </c>
      <c r="I574" t="s">
        <v>44</v>
      </c>
      <c r="J574" t="s">
        <v>230</v>
      </c>
      <c r="K574" t="s">
        <v>455</v>
      </c>
      <c r="L574" t="s">
        <v>72</v>
      </c>
      <c r="M574" t="s">
        <v>48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65</v>
      </c>
      <c r="V574">
        <v>7.0000000000000007E-2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 t="s">
        <v>65</v>
      </c>
      <c r="AD574">
        <v>-1</v>
      </c>
      <c r="AE574">
        <v>-50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</row>
    <row r="575" spans="1:43" x14ac:dyDescent="0.2">
      <c r="A575">
        <v>11000</v>
      </c>
      <c r="B575">
        <v>5</v>
      </c>
      <c r="C575">
        <v>33911</v>
      </c>
      <c r="D575">
        <v>57</v>
      </c>
      <c r="E575">
        <v>0</v>
      </c>
      <c r="F575">
        <v>2010</v>
      </c>
      <c r="G575" t="s">
        <v>43</v>
      </c>
      <c r="H575" t="s">
        <v>65</v>
      </c>
      <c r="I575" t="s">
        <v>44</v>
      </c>
      <c r="J575" t="s">
        <v>230</v>
      </c>
      <c r="K575" t="s">
        <v>458</v>
      </c>
      <c r="L575" t="s">
        <v>72</v>
      </c>
      <c r="M575" t="s">
        <v>48</v>
      </c>
      <c r="N575">
        <v>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65</v>
      </c>
      <c r="V575">
        <v>0.08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 t="s">
        <v>65</v>
      </c>
      <c r="AD575">
        <v>1</v>
      </c>
      <c r="AE575">
        <v>33.299999999999997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1:43" x14ac:dyDescent="0.2">
      <c r="A576">
        <v>11000</v>
      </c>
      <c r="B576">
        <v>5</v>
      </c>
      <c r="C576">
        <v>33994</v>
      </c>
      <c r="D576">
        <v>57</v>
      </c>
      <c r="E576">
        <v>0</v>
      </c>
      <c r="F576">
        <v>2010</v>
      </c>
      <c r="G576" t="s">
        <v>43</v>
      </c>
      <c r="H576" t="s">
        <v>65</v>
      </c>
      <c r="I576" t="s">
        <v>44</v>
      </c>
      <c r="J576" t="s">
        <v>230</v>
      </c>
      <c r="K576" t="s">
        <v>462</v>
      </c>
      <c r="L576" t="s">
        <v>72</v>
      </c>
      <c r="M576" t="s">
        <v>48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 t="s">
        <v>65</v>
      </c>
      <c r="V576">
        <v>0.36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 t="s">
        <v>65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</row>
    <row r="577" spans="1:43" x14ac:dyDescent="0.2">
      <c r="A577">
        <v>11000</v>
      </c>
      <c r="B577">
        <v>5</v>
      </c>
      <c r="C577">
        <v>33995</v>
      </c>
      <c r="D577">
        <v>57</v>
      </c>
      <c r="E577">
        <v>0</v>
      </c>
      <c r="F577">
        <v>2010</v>
      </c>
      <c r="G577" t="s">
        <v>43</v>
      </c>
      <c r="H577" t="s">
        <v>65</v>
      </c>
      <c r="I577" t="s">
        <v>44</v>
      </c>
      <c r="J577" t="s">
        <v>230</v>
      </c>
      <c r="K577" t="s">
        <v>464</v>
      </c>
      <c r="L577" t="s">
        <v>72</v>
      </c>
      <c r="M577" t="s">
        <v>48</v>
      </c>
      <c r="N577">
        <v>1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 t="s">
        <v>65</v>
      </c>
      <c r="V577">
        <v>0.04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 t="s">
        <v>65</v>
      </c>
      <c r="AD577">
        <v>-1</v>
      </c>
      <c r="AE577">
        <v>-50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</row>
    <row r="578" spans="1:43" x14ac:dyDescent="0.2">
      <c r="A578">
        <v>11000</v>
      </c>
      <c r="B578">
        <v>5</v>
      </c>
      <c r="C578">
        <v>33999</v>
      </c>
      <c r="D578">
        <v>57</v>
      </c>
      <c r="E578">
        <v>0</v>
      </c>
      <c r="F578">
        <v>2010</v>
      </c>
      <c r="G578" t="s">
        <v>43</v>
      </c>
      <c r="H578" t="s">
        <v>65</v>
      </c>
      <c r="I578" t="s">
        <v>44</v>
      </c>
      <c r="J578" t="s">
        <v>230</v>
      </c>
      <c r="K578" t="s">
        <v>465</v>
      </c>
      <c r="L578" t="s">
        <v>72</v>
      </c>
      <c r="M578" t="s">
        <v>48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 t="s">
        <v>65</v>
      </c>
      <c r="V578">
        <v>0.05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 t="s">
        <v>65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</row>
    <row r="579" spans="1:43" x14ac:dyDescent="0.2">
      <c r="A579">
        <v>11000</v>
      </c>
      <c r="B579">
        <v>5</v>
      </c>
      <c r="C579">
        <v>42311</v>
      </c>
      <c r="D579">
        <v>57</v>
      </c>
      <c r="E579">
        <v>0</v>
      </c>
      <c r="F579">
        <v>2010</v>
      </c>
      <c r="G579" t="s">
        <v>43</v>
      </c>
      <c r="H579" t="s">
        <v>65</v>
      </c>
      <c r="I579" t="s">
        <v>44</v>
      </c>
      <c r="J579" t="s">
        <v>230</v>
      </c>
      <c r="K579" t="s">
        <v>470</v>
      </c>
      <c r="L579" t="s">
        <v>72</v>
      </c>
      <c r="M579" t="s">
        <v>48</v>
      </c>
      <c r="N579">
        <v>10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 t="s">
        <v>65</v>
      </c>
      <c r="V579">
        <v>0.45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 t="s">
        <v>65</v>
      </c>
      <c r="AD579">
        <v>-1</v>
      </c>
      <c r="AE579">
        <v>-9.1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1:43" x14ac:dyDescent="0.2">
      <c r="A580">
        <v>11000</v>
      </c>
      <c r="B580">
        <v>5</v>
      </c>
      <c r="C580">
        <v>42312</v>
      </c>
      <c r="D580">
        <v>57</v>
      </c>
      <c r="E580">
        <v>0</v>
      </c>
      <c r="F580">
        <v>2010</v>
      </c>
      <c r="G580" t="s">
        <v>43</v>
      </c>
      <c r="H580" t="s">
        <v>65</v>
      </c>
      <c r="I580" t="s">
        <v>44</v>
      </c>
      <c r="J580" t="s">
        <v>230</v>
      </c>
      <c r="K580" t="s">
        <v>471</v>
      </c>
      <c r="L580" t="s">
        <v>72</v>
      </c>
      <c r="M580" t="s">
        <v>48</v>
      </c>
      <c r="N580">
        <v>5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 t="s">
        <v>65</v>
      </c>
      <c r="V580">
        <v>0.1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 t="s">
        <v>65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</row>
    <row r="581" spans="1:43" x14ac:dyDescent="0.2">
      <c r="A581">
        <v>11000</v>
      </c>
      <c r="B581">
        <v>5</v>
      </c>
      <c r="C581">
        <v>42321</v>
      </c>
      <c r="D581">
        <v>57</v>
      </c>
      <c r="E581">
        <v>0</v>
      </c>
      <c r="F581">
        <v>2010</v>
      </c>
      <c r="G581" t="s">
        <v>43</v>
      </c>
      <c r="I581" t="s">
        <v>44</v>
      </c>
      <c r="J581" t="s">
        <v>230</v>
      </c>
      <c r="K581" t="s">
        <v>473</v>
      </c>
      <c r="L581" t="s">
        <v>72</v>
      </c>
      <c r="M581" t="s">
        <v>48</v>
      </c>
      <c r="N581">
        <v>15</v>
      </c>
      <c r="O581">
        <v>59</v>
      </c>
      <c r="P581">
        <v>4739917</v>
      </c>
      <c r="Q581">
        <v>896947</v>
      </c>
      <c r="R581">
        <v>18462</v>
      </c>
      <c r="S581">
        <v>1538</v>
      </c>
      <c r="T581">
        <v>79999</v>
      </c>
      <c r="V581">
        <v>0.88</v>
      </c>
      <c r="W581">
        <v>0.28000000000000003</v>
      </c>
      <c r="X581">
        <v>0.25</v>
      </c>
      <c r="Y581">
        <v>0.53</v>
      </c>
      <c r="Z581">
        <v>0.36</v>
      </c>
      <c r="AA581">
        <v>0.88</v>
      </c>
      <c r="AB581">
        <v>0.88</v>
      </c>
      <c r="AD581">
        <v>3</v>
      </c>
      <c r="AE581">
        <v>25</v>
      </c>
      <c r="AF581">
        <v>8</v>
      </c>
      <c r="AG581">
        <v>15.7</v>
      </c>
      <c r="AH581">
        <v>884447</v>
      </c>
      <c r="AI581">
        <v>22.9</v>
      </c>
      <c r="AJ581">
        <v>398028</v>
      </c>
      <c r="AK581">
        <v>79.8</v>
      </c>
      <c r="AL581">
        <v>11941</v>
      </c>
      <c r="AM581">
        <v>183.1</v>
      </c>
      <c r="AN581">
        <v>96</v>
      </c>
      <c r="AO581">
        <v>6.7</v>
      </c>
      <c r="AP581">
        <v>5014</v>
      </c>
      <c r="AQ581">
        <v>6.7</v>
      </c>
    </row>
    <row r="582" spans="1:43" x14ac:dyDescent="0.2">
      <c r="A582">
        <v>11000</v>
      </c>
      <c r="B582">
        <v>5</v>
      </c>
      <c r="C582">
        <v>42322</v>
      </c>
      <c r="D582">
        <v>57</v>
      </c>
      <c r="E582">
        <v>0</v>
      </c>
      <c r="F582">
        <v>2010</v>
      </c>
      <c r="G582" t="s">
        <v>43</v>
      </c>
      <c r="I582" t="s">
        <v>44</v>
      </c>
      <c r="J582" t="s">
        <v>230</v>
      </c>
      <c r="K582" t="s">
        <v>474</v>
      </c>
      <c r="L582" t="s">
        <v>72</v>
      </c>
      <c r="M582" t="s">
        <v>48</v>
      </c>
      <c r="N582">
        <v>16</v>
      </c>
      <c r="O582">
        <v>33</v>
      </c>
      <c r="P582">
        <v>2837104</v>
      </c>
      <c r="Q582">
        <v>418049</v>
      </c>
      <c r="R582">
        <v>10625</v>
      </c>
      <c r="S582">
        <v>1674</v>
      </c>
      <c r="T582">
        <v>87072</v>
      </c>
      <c r="V582">
        <v>0.7</v>
      </c>
      <c r="W582">
        <v>0.11</v>
      </c>
      <c r="X582">
        <v>0.11</v>
      </c>
      <c r="Y582">
        <v>0.17</v>
      </c>
      <c r="Z582">
        <v>0.14000000000000001</v>
      </c>
      <c r="AA582">
        <v>0.96</v>
      </c>
      <c r="AB582">
        <v>0.96</v>
      </c>
      <c r="AD582">
        <v>-2</v>
      </c>
      <c r="AE582">
        <v>-11.1</v>
      </c>
      <c r="AF582">
        <v>-4</v>
      </c>
      <c r="AG582">
        <v>-10.8</v>
      </c>
      <c r="AH582">
        <v>56936</v>
      </c>
      <c r="AI582">
        <v>2</v>
      </c>
      <c r="AJ582">
        <v>-84668</v>
      </c>
      <c r="AK582">
        <v>-16.8</v>
      </c>
      <c r="AL582">
        <v>-1095</v>
      </c>
      <c r="AM582">
        <v>-9.3000000000000007</v>
      </c>
      <c r="AN582">
        <v>209</v>
      </c>
      <c r="AO582">
        <v>14.3</v>
      </c>
      <c r="AP582">
        <v>10903</v>
      </c>
      <c r="AQ582">
        <v>14.3</v>
      </c>
    </row>
    <row r="583" spans="1:43" x14ac:dyDescent="0.2">
      <c r="A583">
        <v>11000</v>
      </c>
      <c r="B583">
        <v>5</v>
      </c>
      <c r="C583">
        <v>42331</v>
      </c>
      <c r="D583">
        <v>57</v>
      </c>
      <c r="E583">
        <v>0</v>
      </c>
      <c r="F583">
        <v>2010</v>
      </c>
      <c r="G583" t="s">
        <v>43</v>
      </c>
      <c r="H583" t="s">
        <v>65</v>
      </c>
      <c r="I583" t="s">
        <v>44</v>
      </c>
      <c r="J583" t="s">
        <v>230</v>
      </c>
      <c r="K583" t="s">
        <v>476</v>
      </c>
      <c r="L583" t="s">
        <v>72</v>
      </c>
      <c r="M583" t="s">
        <v>48</v>
      </c>
      <c r="N583">
        <v>3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 t="s">
        <v>65</v>
      </c>
      <c r="V583">
        <v>0.1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 t="s">
        <v>65</v>
      </c>
      <c r="AD583">
        <v>-1</v>
      </c>
      <c r="AE583">
        <v>-25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</row>
    <row r="584" spans="1:43" x14ac:dyDescent="0.2">
      <c r="A584">
        <v>11000</v>
      </c>
      <c r="B584">
        <v>5</v>
      </c>
      <c r="C584">
        <v>42332</v>
      </c>
      <c r="D584">
        <v>57</v>
      </c>
      <c r="E584">
        <v>0</v>
      </c>
      <c r="F584">
        <v>2010</v>
      </c>
      <c r="G584" t="s">
        <v>43</v>
      </c>
      <c r="H584" t="s">
        <v>65</v>
      </c>
      <c r="I584" t="s">
        <v>44</v>
      </c>
      <c r="J584" t="s">
        <v>230</v>
      </c>
      <c r="K584" t="s">
        <v>477</v>
      </c>
      <c r="L584" t="s">
        <v>72</v>
      </c>
      <c r="M584" t="s">
        <v>48</v>
      </c>
      <c r="N584">
        <v>2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 t="s">
        <v>65</v>
      </c>
      <c r="V584">
        <v>0.09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 t="s">
        <v>65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1:43" x14ac:dyDescent="0.2">
      <c r="A585">
        <v>11000</v>
      </c>
      <c r="B585">
        <v>5</v>
      </c>
      <c r="C585">
        <v>42339</v>
      </c>
      <c r="D585">
        <v>57</v>
      </c>
      <c r="E585">
        <v>0</v>
      </c>
      <c r="F585">
        <v>2010</v>
      </c>
      <c r="G585" t="s">
        <v>43</v>
      </c>
      <c r="H585" t="s">
        <v>65</v>
      </c>
      <c r="I585" t="s">
        <v>44</v>
      </c>
      <c r="J585" t="s">
        <v>230</v>
      </c>
      <c r="K585" t="s">
        <v>478</v>
      </c>
      <c r="L585" t="s">
        <v>72</v>
      </c>
      <c r="M585" t="s">
        <v>48</v>
      </c>
      <c r="N585">
        <v>2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 t="s">
        <v>65</v>
      </c>
      <c r="V585">
        <v>0.18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 t="s">
        <v>65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1:43" x14ac:dyDescent="0.2">
      <c r="A586">
        <v>11000</v>
      </c>
      <c r="B586">
        <v>5</v>
      </c>
      <c r="C586">
        <v>42341</v>
      </c>
      <c r="D586">
        <v>57</v>
      </c>
      <c r="E586">
        <v>0</v>
      </c>
      <c r="F586">
        <v>2010</v>
      </c>
      <c r="G586" t="s">
        <v>43</v>
      </c>
      <c r="H586" t="s">
        <v>65</v>
      </c>
      <c r="I586" t="s">
        <v>44</v>
      </c>
      <c r="J586" t="s">
        <v>230</v>
      </c>
      <c r="K586" t="s">
        <v>480</v>
      </c>
      <c r="L586" t="s">
        <v>72</v>
      </c>
      <c r="M586" t="s">
        <v>48</v>
      </c>
      <c r="N586">
        <v>3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 t="s">
        <v>65</v>
      </c>
      <c r="V586">
        <v>0.73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 t="s">
        <v>65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</row>
    <row r="587" spans="1:43" x14ac:dyDescent="0.2">
      <c r="A587">
        <v>11000</v>
      </c>
      <c r="B587">
        <v>5</v>
      </c>
      <c r="C587">
        <v>42342</v>
      </c>
      <c r="D587">
        <v>57</v>
      </c>
      <c r="E587">
        <v>0</v>
      </c>
      <c r="F587">
        <v>2010</v>
      </c>
      <c r="G587" t="s">
        <v>43</v>
      </c>
      <c r="I587" t="s">
        <v>44</v>
      </c>
      <c r="J587" t="s">
        <v>230</v>
      </c>
      <c r="K587" t="s">
        <v>481</v>
      </c>
      <c r="L587" t="s">
        <v>72</v>
      </c>
      <c r="M587" t="s">
        <v>48</v>
      </c>
      <c r="N587">
        <v>4</v>
      </c>
      <c r="O587">
        <v>22</v>
      </c>
      <c r="P587">
        <v>1827944</v>
      </c>
      <c r="Q587">
        <v>270769</v>
      </c>
      <c r="R587">
        <v>6618</v>
      </c>
      <c r="S587">
        <v>1598</v>
      </c>
      <c r="T587">
        <v>83088</v>
      </c>
      <c r="V587">
        <v>0.19</v>
      </c>
      <c r="W587">
        <v>0.04</v>
      </c>
      <c r="X587">
        <v>0.03</v>
      </c>
      <c r="Y587">
        <v>0.06</v>
      </c>
      <c r="Z587">
        <v>0.05</v>
      </c>
      <c r="AA587">
        <v>0.77</v>
      </c>
      <c r="AB587">
        <v>0.77</v>
      </c>
      <c r="AD587">
        <v>0</v>
      </c>
      <c r="AE587">
        <v>0</v>
      </c>
      <c r="AF587">
        <v>0</v>
      </c>
      <c r="AG587">
        <v>0</v>
      </c>
      <c r="AH587">
        <v>182580</v>
      </c>
      <c r="AI587">
        <v>11.1</v>
      </c>
      <c r="AJ587">
        <v>31988</v>
      </c>
      <c r="AK587">
        <v>13.4</v>
      </c>
      <c r="AL587">
        <v>1106</v>
      </c>
      <c r="AM587">
        <v>20.100000000000001</v>
      </c>
      <c r="AN587">
        <v>138</v>
      </c>
      <c r="AO587">
        <v>9.5</v>
      </c>
      <c r="AP587">
        <v>7148</v>
      </c>
      <c r="AQ587">
        <v>9.4</v>
      </c>
    </row>
    <row r="588" spans="1:43" x14ac:dyDescent="0.2">
      <c r="A588">
        <v>11000</v>
      </c>
      <c r="B588">
        <v>5</v>
      </c>
      <c r="C588">
        <v>42343</v>
      </c>
      <c r="D588">
        <v>57</v>
      </c>
      <c r="E588">
        <v>0</v>
      </c>
      <c r="F588">
        <v>2010</v>
      </c>
      <c r="G588" t="s">
        <v>43</v>
      </c>
      <c r="I588" t="s">
        <v>44</v>
      </c>
      <c r="J588" t="s">
        <v>230</v>
      </c>
      <c r="K588" t="s">
        <v>482</v>
      </c>
      <c r="L588" t="s">
        <v>72</v>
      </c>
      <c r="M588" t="s">
        <v>48</v>
      </c>
      <c r="N588">
        <v>36</v>
      </c>
      <c r="O588">
        <v>1098</v>
      </c>
      <c r="P588">
        <v>155880931</v>
      </c>
      <c r="Q588">
        <v>11026363</v>
      </c>
      <c r="R588">
        <v>176826</v>
      </c>
      <c r="S588">
        <v>2731</v>
      </c>
      <c r="T588">
        <v>142022</v>
      </c>
      <c r="V588">
        <v>0.76</v>
      </c>
      <c r="W588">
        <v>0.94</v>
      </c>
      <c r="X588">
        <v>0.7</v>
      </c>
      <c r="Y588">
        <v>1.1599999999999999</v>
      </c>
      <c r="Z588">
        <v>0.61</v>
      </c>
      <c r="AA588">
        <v>0.74</v>
      </c>
      <c r="AB588">
        <v>0.74</v>
      </c>
      <c r="AD588">
        <v>-5</v>
      </c>
      <c r="AE588">
        <v>-12.2</v>
      </c>
      <c r="AF588">
        <v>85</v>
      </c>
      <c r="AG588">
        <v>8.4</v>
      </c>
      <c r="AH588">
        <v>18760799</v>
      </c>
      <c r="AI588">
        <v>13.7</v>
      </c>
      <c r="AJ588">
        <v>1100866</v>
      </c>
      <c r="AK588">
        <v>11.1</v>
      </c>
      <c r="AL588">
        <v>47667</v>
      </c>
      <c r="AM588">
        <v>36.9</v>
      </c>
      <c r="AN588">
        <v>128</v>
      </c>
      <c r="AO588">
        <v>4.9000000000000004</v>
      </c>
      <c r="AP588">
        <v>6684</v>
      </c>
      <c r="AQ588">
        <v>4.9000000000000004</v>
      </c>
    </row>
    <row r="589" spans="1:43" x14ac:dyDescent="0.2">
      <c r="A589">
        <v>11000</v>
      </c>
      <c r="B589">
        <v>5</v>
      </c>
      <c r="C589">
        <v>42344</v>
      </c>
      <c r="D589">
        <v>57</v>
      </c>
      <c r="E589">
        <v>0</v>
      </c>
      <c r="F589">
        <v>2010</v>
      </c>
      <c r="G589" t="s">
        <v>43</v>
      </c>
      <c r="I589" t="s">
        <v>44</v>
      </c>
      <c r="J589" t="s">
        <v>230</v>
      </c>
      <c r="K589" t="s">
        <v>483</v>
      </c>
      <c r="L589" t="s">
        <v>72</v>
      </c>
      <c r="M589" t="s">
        <v>48</v>
      </c>
      <c r="N589">
        <v>5</v>
      </c>
      <c r="O589">
        <v>16</v>
      </c>
      <c r="P589">
        <v>527615</v>
      </c>
      <c r="Q589">
        <v>149679</v>
      </c>
      <c r="R589">
        <v>2406</v>
      </c>
      <c r="S589">
        <v>628</v>
      </c>
      <c r="T589">
        <v>32636</v>
      </c>
      <c r="V589">
        <v>0.25</v>
      </c>
      <c r="W589">
        <v>0.06</v>
      </c>
      <c r="X589">
        <v>0.02</v>
      </c>
      <c r="Y589">
        <v>7.0000000000000007E-2</v>
      </c>
      <c r="Z589">
        <v>0.05</v>
      </c>
      <c r="AA589">
        <v>0.38</v>
      </c>
      <c r="AB589">
        <v>0.38</v>
      </c>
      <c r="AD589">
        <v>1</v>
      </c>
      <c r="AE589">
        <v>25</v>
      </c>
      <c r="AF589">
        <v>1</v>
      </c>
      <c r="AG589">
        <v>6.7</v>
      </c>
      <c r="AH589">
        <v>64137</v>
      </c>
      <c r="AI589">
        <v>13.8</v>
      </c>
      <c r="AJ589">
        <v>4073</v>
      </c>
      <c r="AK589">
        <v>2.8</v>
      </c>
      <c r="AL589">
        <v>134</v>
      </c>
      <c r="AM589">
        <v>5.9</v>
      </c>
      <c r="AN589">
        <v>27</v>
      </c>
      <c r="AO589">
        <v>4.5</v>
      </c>
      <c r="AP589">
        <v>1390</v>
      </c>
      <c r="AQ589">
        <v>4.4000000000000004</v>
      </c>
    </row>
    <row r="590" spans="1:43" x14ac:dyDescent="0.2">
      <c r="A590">
        <v>11000</v>
      </c>
      <c r="B590">
        <v>5</v>
      </c>
      <c r="C590">
        <v>42345</v>
      </c>
      <c r="D590">
        <v>57</v>
      </c>
      <c r="E590">
        <v>0</v>
      </c>
      <c r="F590">
        <v>2010</v>
      </c>
      <c r="G590" t="s">
        <v>43</v>
      </c>
      <c r="I590" t="s">
        <v>44</v>
      </c>
      <c r="J590" t="s">
        <v>230</v>
      </c>
      <c r="K590" t="s">
        <v>484</v>
      </c>
      <c r="L590" t="s">
        <v>72</v>
      </c>
      <c r="M590" t="s">
        <v>48</v>
      </c>
      <c r="N590">
        <v>17</v>
      </c>
      <c r="O590">
        <v>43</v>
      </c>
      <c r="P590">
        <v>5549096</v>
      </c>
      <c r="Q590">
        <v>471624</v>
      </c>
      <c r="R590">
        <v>11195</v>
      </c>
      <c r="S590">
        <v>2477</v>
      </c>
      <c r="T590">
        <v>128799</v>
      </c>
      <c r="V590">
        <v>0.25</v>
      </c>
      <c r="W590">
        <v>0.04</v>
      </c>
      <c r="X590">
        <v>0.04</v>
      </c>
      <c r="Y590">
        <v>0.06</v>
      </c>
      <c r="Z590">
        <v>0.05</v>
      </c>
      <c r="AA590">
        <v>0.91</v>
      </c>
      <c r="AB590">
        <v>0.91</v>
      </c>
      <c r="AD590">
        <v>0</v>
      </c>
      <c r="AE590">
        <v>0</v>
      </c>
      <c r="AF590">
        <v>5</v>
      </c>
      <c r="AG590">
        <v>13.2</v>
      </c>
      <c r="AH590">
        <v>1238834</v>
      </c>
      <c r="AI590">
        <v>28.7</v>
      </c>
      <c r="AJ590">
        <v>80856</v>
      </c>
      <c r="AK590">
        <v>20.7</v>
      </c>
      <c r="AL590">
        <v>4012</v>
      </c>
      <c r="AM590">
        <v>55.9</v>
      </c>
      <c r="AN590">
        <v>281</v>
      </c>
      <c r="AO590">
        <v>12.8</v>
      </c>
      <c r="AP590">
        <v>14620</v>
      </c>
      <c r="AQ590">
        <v>12.8</v>
      </c>
    </row>
    <row r="591" spans="1:43" x14ac:dyDescent="0.2">
      <c r="A591">
        <v>11000</v>
      </c>
      <c r="B591">
        <v>5</v>
      </c>
      <c r="C591">
        <v>42346</v>
      </c>
      <c r="D591">
        <v>57</v>
      </c>
      <c r="E591">
        <v>0</v>
      </c>
      <c r="F591">
        <v>2010</v>
      </c>
      <c r="G591" t="s">
        <v>43</v>
      </c>
      <c r="H591" t="s">
        <v>65</v>
      </c>
      <c r="I591" t="s">
        <v>44</v>
      </c>
      <c r="J591" t="s">
        <v>230</v>
      </c>
      <c r="K591" t="s">
        <v>485</v>
      </c>
      <c r="L591" t="s">
        <v>72</v>
      </c>
      <c r="M591" t="s">
        <v>48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 t="s">
        <v>65</v>
      </c>
      <c r="V591">
        <v>0.15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 t="s">
        <v>65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</row>
    <row r="592" spans="1:43" x14ac:dyDescent="0.2">
      <c r="A592">
        <v>11000</v>
      </c>
      <c r="B592">
        <v>5</v>
      </c>
      <c r="C592">
        <v>42349</v>
      </c>
      <c r="D592">
        <v>57</v>
      </c>
      <c r="E592">
        <v>0</v>
      </c>
      <c r="F592">
        <v>2010</v>
      </c>
      <c r="G592" t="s">
        <v>43</v>
      </c>
      <c r="H592" t="s">
        <v>65</v>
      </c>
      <c r="I592" t="s">
        <v>44</v>
      </c>
      <c r="J592" t="s">
        <v>230</v>
      </c>
      <c r="K592" t="s">
        <v>486</v>
      </c>
      <c r="L592" t="s">
        <v>72</v>
      </c>
      <c r="M592" t="s">
        <v>48</v>
      </c>
      <c r="N592">
        <v>2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65</v>
      </c>
      <c r="V592">
        <v>0.18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 t="s">
        <v>65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</row>
    <row r="593" spans="1:43" x14ac:dyDescent="0.2">
      <c r="A593">
        <v>11000</v>
      </c>
      <c r="B593">
        <v>5</v>
      </c>
      <c r="C593">
        <v>42351</v>
      </c>
      <c r="D593">
        <v>57</v>
      </c>
      <c r="E593">
        <v>0</v>
      </c>
      <c r="F593">
        <v>2010</v>
      </c>
      <c r="G593" t="s">
        <v>43</v>
      </c>
      <c r="H593" t="s">
        <v>65</v>
      </c>
      <c r="I593" t="s">
        <v>44</v>
      </c>
      <c r="J593" t="s">
        <v>230</v>
      </c>
      <c r="K593" t="s">
        <v>488</v>
      </c>
      <c r="L593" t="s">
        <v>72</v>
      </c>
      <c r="M593" t="s">
        <v>48</v>
      </c>
      <c r="N593">
        <v>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 t="s">
        <v>65</v>
      </c>
      <c r="V593">
        <v>0.06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 t="s">
        <v>65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</row>
    <row r="594" spans="1:43" x14ac:dyDescent="0.2">
      <c r="A594">
        <v>11000</v>
      </c>
      <c r="B594">
        <v>5</v>
      </c>
      <c r="C594">
        <v>42361</v>
      </c>
      <c r="D594">
        <v>57</v>
      </c>
      <c r="E594">
        <v>0</v>
      </c>
      <c r="F594">
        <v>2010</v>
      </c>
      <c r="G594" t="s">
        <v>43</v>
      </c>
      <c r="H594" t="s">
        <v>65</v>
      </c>
      <c r="I594" t="s">
        <v>44</v>
      </c>
      <c r="J594" t="s">
        <v>230</v>
      </c>
      <c r="K594" t="s">
        <v>490</v>
      </c>
      <c r="L594" t="s">
        <v>72</v>
      </c>
      <c r="M594" t="s">
        <v>48</v>
      </c>
      <c r="N594">
        <v>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65</v>
      </c>
      <c r="V594">
        <v>0.17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 t="s">
        <v>65</v>
      </c>
      <c r="AD594">
        <v>1</v>
      </c>
      <c r="AE594">
        <v>14.3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</row>
    <row r="595" spans="1:43" x14ac:dyDescent="0.2">
      <c r="A595">
        <v>11000</v>
      </c>
      <c r="B595">
        <v>5</v>
      </c>
      <c r="C595">
        <v>42362</v>
      </c>
      <c r="D595">
        <v>57</v>
      </c>
      <c r="E595">
        <v>0</v>
      </c>
      <c r="F595">
        <v>2010</v>
      </c>
      <c r="G595" t="s">
        <v>43</v>
      </c>
      <c r="H595" t="s">
        <v>65</v>
      </c>
      <c r="I595" t="s">
        <v>44</v>
      </c>
      <c r="J595" t="s">
        <v>230</v>
      </c>
      <c r="K595" t="s">
        <v>491</v>
      </c>
      <c r="L595" t="s">
        <v>72</v>
      </c>
      <c r="M595" t="s">
        <v>48</v>
      </c>
      <c r="N595">
        <v>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 t="s">
        <v>65</v>
      </c>
      <c r="V595">
        <v>0.18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 t="s">
        <v>65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1:43" x14ac:dyDescent="0.2">
      <c r="A596">
        <v>11000</v>
      </c>
      <c r="B596">
        <v>5</v>
      </c>
      <c r="C596">
        <v>42369</v>
      </c>
      <c r="D596">
        <v>57</v>
      </c>
      <c r="E596">
        <v>0</v>
      </c>
      <c r="F596">
        <v>2010</v>
      </c>
      <c r="G596" t="s">
        <v>43</v>
      </c>
      <c r="I596" t="s">
        <v>44</v>
      </c>
      <c r="J596" t="s">
        <v>230</v>
      </c>
      <c r="K596" t="s">
        <v>493</v>
      </c>
      <c r="L596" t="s">
        <v>72</v>
      </c>
      <c r="M596" t="s">
        <v>48</v>
      </c>
      <c r="N596">
        <v>7</v>
      </c>
      <c r="O596">
        <v>259</v>
      </c>
      <c r="P596">
        <v>33349997</v>
      </c>
      <c r="Q596">
        <v>2704531</v>
      </c>
      <c r="R596">
        <v>62854</v>
      </c>
      <c r="S596">
        <v>2476</v>
      </c>
      <c r="T596">
        <v>128764</v>
      </c>
      <c r="V596">
        <v>0.14000000000000001</v>
      </c>
      <c r="W596">
        <v>0.33</v>
      </c>
      <c r="X596">
        <v>0.28999999999999998</v>
      </c>
      <c r="Y596">
        <v>0.41</v>
      </c>
      <c r="Z596">
        <v>0.31</v>
      </c>
      <c r="AA596">
        <v>0.88</v>
      </c>
      <c r="AB596">
        <v>0.88</v>
      </c>
      <c r="AD596">
        <v>1</v>
      </c>
      <c r="AE596">
        <v>16.7</v>
      </c>
      <c r="AF596">
        <v>14</v>
      </c>
      <c r="AG596">
        <v>5.7</v>
      </c>
      <c r="AH596">
        <v>2879078</v>
      </c>
      <c r="AI596">
        <v>9.4</v>
      </c>
      <c r="AJ596">
        <v>-4604</v>
      </c>
      <c r="AK596">
        <v>-0.2</v>
      </c>
      <c r="AL596">
        <v>15438</v>
      </c>
      <c r="AM596">
        <v>32.6</v>
      </c>
      <c r="AN596">
        <v>82</v>
      </c>
      <c r="AO596">
        <v>3.4</v>
      </c>
      <c r="AP596">
        <v>4266</v>
      </c>
      <c r="AQ596">
        <v>3.4</v>
      </c>
    </row>
    <row r="597" spans="1:43" x14ac:dyDescent="0.2">
      <c r="A597">
        <v>11000</v>
      </c>
      <c r="B597">
        <v>5</v>
      </c>
      <c r="C597">
        <v>42371</v>
      </c>
      <c r="D597">
        <v>57</v>
      </c>
      <c r="E597">
        <v>0</v>
      </c>
      <c r="F597">
        <v>2010</v>
      </c>
      <c r="G597" t="s">
        <v>43</v>
      </c>
      <c r="H597" t="s">
        <v>65</v>
      </c>
      <c r="I597" t="s">
        <v>44</v>
      </c>
      <c r="J597" t="s">
        <v>230</v>
      </c>
      <c r="K597" t="s">
        <v>495</v>
      </c>
      <c r="L597" t="s">
        <v>72</v>
      </c>
      <c r="M597" t="s">
        <v>48</v>
      </c>
      <c r="N597">
        <v>3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65</v>
      </c>
      <c r="V597">
        <v>0.12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 t="s">
        <v>65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</row>
    <row r="598" spans="1:43" x14ac:dyDescent="0.2">
      <c r="A598">
        <v>11000</v>
      </c>
      <c r="B598">
        <v>5</v>
      </c>
      <c r="C598">
        <v>42372</v>
      </c>
      <c r="D598">
        <v>57</v>
      </c>
      <c r="E598">
        <v>0</v>
      </c>
      <c r="F598">
        <v>2010</v>
      </c>
      <c r="G598" t="s">
        <v>43</v>
      </c>
      <c r="I598" t="s">
        <v>44</v>
      </c>
      <c r="J598" t="s">
        <v>230</v>
      </c>
      <c r="K598" t="s">
        <v>496</v>
      </c>
      <c r="L598" t="s">
        <v>72</v>
      </c>
      <c r="M598" t="s">
        <v>48</v>
      </c>
      <c r="N598">
        <v>8</v>
      </c>
      <c r="O598">
        <v>25</v>
      </c>
      <c r="P598">
        <v>1418437</v>
      </c>
      <c r="Q598">
        <v>225500</v>
      </c>
      <c r="R598">
        <v>3706</v>
      </c>
      <c r="S598">
        <v>1095</v>
      </c>
      <c r="T598">
        <v>56927</v>
      </c>
      <c r="V598">
        <v>0.26</v>
      </c>
      <c r="W598">
        <v>0.06</v>
      </c>
      <c r="X598">
        <v>0.03</v>
      </c>
      <c r="Y598">
        <v>0.06</v>
      </c>
      <c r="Z598">
        <v>0.04</v>
      </c>
      <c r="AA598">
        <v>0.62</v>
      </c>
      <c r="AB598">
        <v>0.62</v>
      </c>
      <c r="AD598">
        <v>-1</v>
      </c>
      <c r="AE598">
        <v>-11.1</v>
      </c>
      <c r="AF598">
        <v>-5</v>
      </c>
      <c r="AG598">
        <v>-16.7</v>
      </c>
      <c r="AH598">
        <v>-349093</v>
      </c>
      <c r="AI598">
        <v>-19.8</v>
      </c>
      <c r="AJ598">
        <v>-101617</v>
      </c>
      <c r="AK598">
        <v>-31.1</v>
      </c>
      <c r="AL598">
        <v>-673</v>
      </c>
      <c r="AM598">
        <v>-15.4</v>
      </c>
      <c r="AN598">
        <v>-26</v>
      </c>
      <c r="AO598">
        <v>-2.2999999999999998</v>
      </c>
      <c r="AP598">
        <v>-1343</v>
      </c>
      <c r="AQ598">
        <v>-2.2999999999999998</v>
      </c>
    </row>
    <row r="599" spans="1:43" x14ac:dyDescent="0.2">
      <c r="A599">
        <v>11000</v>
      </c>
      <c r="B599">
        <v>5</v>
      </c>
      <c r="C599">
        <v>42373</v>
      </c>
      <c r="D599">
        <v>57</v>
      </c>
      <c r="E599">
        <v>0</v>
      </c>
      <c r="F599">
        <v>2010</v>
      </c>
      <c r="G599" t="s">
        <v>43</v>
      </c>
      <c r="H599" t="s">
        <v>65</v>
      </c>
      <c r="I599" t="s">
        <v>44</v>
      </c>
      <c r="J599" t="s">
        <v>230</v>
      </c>
      <c r="K599" t="s">
        <v>498</v>
      </c>
      <c r="L599" t="s">
        <v>72</v>
      </c>
      <c r="M599" t="s">
        <v>48</v>
      </c>
      <c r="N599">
        <v>2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65</v>
      </c>
      <c r="V599">
        <v>0.11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 t="s">
        <v>65</v>
      </c>
      <c r="AD599">
        <v>1</v>
      </c>
      <c r="AE599">
        <v>100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</row>
    <row r="600" spans="1:43" x14ac:dyDescent="0.2">
      <c r="A600">
        <v>11000</v>
      </c>
      <c r="B600">
        <v>5</v>
      </c>
      <c r="C600">
        <v>42374</v>
      </c>
      <c r="D600">
        <v>57</v>
      </c>
      <c r="E600">
        <v>0</v>
      </c>
      <c r="F600">
        <v>2010</v>
      </c>
      <c r="G600" t="s">
        <v>43</v>
      </c>
      <c r="H600" t="s">
        <v>65</v>
      </c>
      <c r="I600" t="s">
        <v>44</v>
      </c>
      <c r="J600" t="s">
        <v>230</v>
      </c>
      <c r="K600" t="s">
        <v>499</v>
      </c>
      <c r="L600" t="s">
        <v>72</v>
      </c>
      <c r="M600" t="s">
        <v>48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 t="s">
        <v>65</v>
      </c>
      <c r="V600">
        <v>0.2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 t="s">
        <v>65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</row>
    <row r="601" spans="1:43" x14ac:dyDescent="0.2">
      <c r="A601">
        <v>11000</v>
      </c>
      <c r="B601">
        <v>5</v>
      </c>
      <c r="C601">
        <v>42382</v>
      </c>
      <c r="D601">
        <v>57</v>
      </c>
      <c r="E601">
        <v>0</v>
      </c>
      <c r="F601">
        <v>2010</v>
      </c>
      <c r="G601" t="s">
        <v>43</v>
      </c>
      <c r="H601" t="s">
        <v>65</v>
      </c>
      <c r="I601" t="s">
        <v>44</v>
      </c>
      <c r="J601" t="s">
        <v>230</v>
      </c>
      <c r="K601" t="s">
        <v>501</v>
      </c>
      <c r="L601" t="s">
        <v>72</v>
      </c>
      <c r="M601" t="s">
        <v>48</v>
      </c>
      <c r="N601">
        <v>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65</v>
      </c>
      <c r="V601">
        <v>0.06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 t="s">
        <v>65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</row>
    <row r="602" spans="1:43" x14ac:dyDescent="0.2">
      <c r="A602">
        <v>11000</v>
      </c>
      <c r="B602">
        <v>5</v>
      </c>
      <c r="C602">
        <v>42383</v>
      </c>
      <c r="D602">
        <v>57</v>
      </c>
      <c r="E602">
        <v>0</v>
      </c>
      <c r="F602">
        <v>2010</v>
      </c>
      <c r="G602" t="s">
        <v>43</v>
      </c>
      <c r="H602" t="s">
        <v>65</v>
      </c>
      <c r="I602" t="s">
        <v>44</v>
      </c>
      <c r="J602" t="s">
        <v>230</v>
      </c>
      <c r="K602" t="s">
        <v>502</v>
      </c>
      <c r="L602" t="s">
        <v>72</v>
      </c>
      <c r="M602" t="s">
        <v>48</v>
      </c>
      <c r="N602">
        <v>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 t="s">
        <v>65</v>
      </c>
      <c r="V602">
        <v>0.04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 t="s">
        <v>65</v>
      </c>
      <c r="AD602">
        <v>-2</v>
      </c>
      <c r="AE602">
        <v>-33.299999999999997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</row>
    <row r="603" spans="1:43" x14ac:dyDescent="0.2">
      <c r="A603">
        <v>11000</v>
      </c>
      <c r="B603">
        <v>5</v>
      </c>
      <c r="C603">
        <v>42385</v>
      </c>
      <c r="D603">
        <v>57</v>
      </c>
      <c r="E603">
        <v>0</v>
      </c>
      <c r="F603">
        <v>2010</v>
      </c>
      <c r="G603" t="s">
        <v>43</v>
      </c>
      <c r="I603" t="s">
        <v>44</v>
      </c>
      <c r="J603" t="s">
        <v>230</v>
      </c>
      <c r="K603" t="s">
        <v>503</v>
      </c>
      <c r="L603" t="s">
        <v>72</v>
      </c>
      <c r="M603" t="s">
        <v>48</v>
      </c>
      <c r="N603">
        <v>5</v>
      </c>
      <c r="O603">
        <v>23</v>
      </c>
      <c r="P603">
        <v>1354057</v>
      </c>
      <c r="Q603">
        <v>266128</v>
      </c>
      <c r="R603">
        <v>8767</v>
      </c>
      <c r="S603">
        <v>1112</v>
      </c>
      <c r="T603">
        <v>57824</v>
      </c>
      <c r="V603">
        <v>0.2</v>
      </c>
      <c r="W603">
        <v>0.08</v>
      </c>
      <c r="X603">
        <v>0.06</v>
      </c>
      <c r="Y603">
        <v>0.11</v>
      </c>
      <c r="Z603">
        <v>0.16</v>
      </c>
      <c r="AA603">
        <v>0.73</v>
      </c>
      <c r="AB603">
        <v>0.73</v>
      </c>
      <c r="AD603">
        <v>1</v>
      </c>
      <c r="AE603">
        <v>25</v>
      </c>
      <c r="AF603">
        <v>4</v>
      </c>
      <c r="AG603">
        <v>21.1</v>
      </c>
      <c r="AH603">
        <v>108387</v>
      </c>
      <c r="AI603">
        <v>8.6999999999999993</v>
      </c>
      <c r="AJ603">
        <v>27497</v>
      </c>
      <c r="AK603">
        <v>11.5</v>
      </c>
      <c r="AL603">
        <v>2559</v>
      </c>
      <c r="AM603">
        <v>41.2</v>
      </c>
      <c r="AN603">
        <v>-122</v>
      </c>
      <c r="AO603">
        <v>-9.9</v>
      </c>
      <c r="AP603">
        <v>-6331</v>
      </c>
      <c r="AQ603">
        <v>-9.9</v>
      </c>
    </row>
    <row r="604" spans="1:43" x14ac:dyDescent="0.2">
      <c r="A604">
        <v>11000</v>
      </c>
      <c r="B604">
        <v>5</v>
      </c>
      <c r="C604">
        <v>42386</v>
      </c>
      <c r="D604">
        <v>57</v>
      </c>
      <c r="E604">
        <v>0</v>
      </c>
      <c r="F604">
        <v>2010</v>
      </c>
      <c r="G604" t="s">
        <v>43</v>
      </c>
      <c r="H604" t="s">
        <v>65</v>
      </c>
      <c r="I604" t="s">
        <v>44</v>
      </c>
      <c r="J604" t="s">
        <v>230</v>
      </c>
      <c r="K604" t="s">
        <v>504</v>
      </c>
      <c r="L604" t="s">
        <v>72</v>
      </c>
      <c r="M604" t="s">
        <v>48</v>
      </c>
      <c r="N604">
        <v>2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65</v>
      </c>
      <c r="V604">
        <v>0.16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 t="s">
        <v>65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</row>
    <row r="605" spans="1:43" x14ac:dyDescent="0.2">
      <c r="A605">
        <v>11000</v>
      </c>
      <c r="B605">
        <v>5</v>
      </c>
      <c r="C605">
        <v>42391</v>
      </c>
      <c r="D605">
        <v>57</v>
      </c>
      <c r="E605">
        <v>0</v>
      </c>
      <c r="F605">
        <v>2010</v>
      </c>
      <c r="G605" t="s">
        <v>43</v>
      </c>
      <c r="H605" t="s">
        <v>65</v>
      </c>
      <c r="I605" t="s">
        <v>44</v>
      </c>
      <c r="J605" t="s">
        <v>230</v>
      </c>
      <c r="K605" t="s">
        <v>506</v>
      </c>
      <c r="L605" t="s">
        <v>72</v>
      </c>
      <c r="M605" t="s">
        <v>48</v>
      </c>
      <c r="N605">
        <v>3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65</v>
      </c>
      <c r="V605">
        <v>0.15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 t="s">
        <v>65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1:43" x14ac:dyDescent="0.2">
      <c r="A606">
        <v>11000</v>
      </c>
      <c r="B606">
        <v>5</v>
      </c>
      <c r="C606">
        <v>42392</v>
      </c>
      <c r="D606">
        <v>57</v>
      </c>
      <c r="E606">
        <v>0</v>
      </c>
      <c r="F606">
        <v>2010</v>
      </c>
      <c r="G606" t="s">
        <v>43</v>
      </c>
      <c r="H606" t="s">
        <v>65</v>
      </c>
      <c r="I606" t="s">
        <v>44</v>
      </c>
      <c r="J606" t="s">
        <v>230</v>
      </c>
      <c r="K606" t="s">
        <v>507</v>
      </c>
      <c r="L606" t="s">
        <v>72</v>
      </c>
      <c r="M606" t="s">
        <v>48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 t="s">
        <v>65</v>
      </c>
      <c r="V606">
        <v>0.26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 t="s">
        <v>65</v>
      </c>
      <c r="AD606">
        <v>-1</v>
      </c>
      <c r="AE606">
        <v>-33.299999999999997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1:43" x14ac:dyDescent="0.2">
      <c r="A607">
        <v>11000</v>
      </c>
      <c r="B607">
        <v>5</v>
      </c>
      <c r="C607">
        <v>42393</v>
      </c>
      <c r="D607">
        <v>57</v>
      </c>
      <c r="E607">
        <v>0</v>
      </c>
      <c r="F607">
        <v>2010</v>
      </c>
      <c r="G607" t="s">
        <v>43</v>
      </c>
      <c r="H607" t="s">
        <v>65</v>
      </c>
      <c r="I607" t="s">
        <v>44</v>
      </c>
      <c r="J607" t="s">
        <v>230</v>
      </c>
      <c r="K607" t="s">
        <v>508</v>
      </c>
      <c r="L607" t="s">
        <v>72</v>
      </c>
      <c r="M607" t="s">
        <v>48</v>
      </c>
      <c r="N607">
        <v>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 t="s">
        <v>65</v>
      </c>
      <c r="V607">
        <v>0.03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 t="s">
        <v>65</v>
      </c>
      <c r="AD607">
        <v>1</v>
      </c>
      <c r="AE607">
        <v>100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</row>
    <row r="608" spans="1:43" x14ac:dyDescent="0.2">
      <c r="A608">
        <v>11000</v>
      </c>
      <c r="B608">
        <v>5</v>
      </c>
      <c r="C608">
        <v>42394</v>
      </c>
      <c r="D608">
        <v>57</v>
      </c>
      <c r="E608">
        <v>0</v>
      </c>
      <c r="F608">
        <v>2010</v>
      </c>
      <c r="G608" t="s">
        <v>43</v>
      </c>
      <c r="H608" t="s">
        <v>65</v>
      </c>
      <c r="I608" t="s">
        <v>44</v>
      </c>
      <c r="J608" t="s">
        <v>230</v>
      </c>
      <c r="K608" t="s">
        <v>509</v>
      </c>
      <c r="L608" t="s">
        <v>72</v>
      </c>
      <c r="M608" t="s">
        <v>48</v>
      </c>
      <c r="N608">
        <v>4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 t="s">
        <v>65</v>
      </c>
      <c r="V608">
        <v>0.14000000000000001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 t="s">
        <v>65</v>
      </c>
      <c r="AD608">
        <v>1</v>
      </c>
      <c r="AE608">
        <v>33.299999999999997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1:43" x14ac:dyDescent="0.2">
      <c r="A609">
        <v>11000</v>
      </c>
      <c r="B609">
        <v>5</v>
      </c>
      <c r="C609">
        <v>42399</v>
      </c>
      <c r="D609">
        <v>57</v>
      </c>
      <c r="E609">
        <v>0</v>
      </c>
      <c r="F609">
        <v>2010</v>
      </c>
      <c r="G609" t="s">
        <v>43</v>
      </c>
      <c r="H609" t="s">
        <v>65</v>
      </c>
      <c r="I609" t="s">
        <v>44</v>
      </c>
      <c r="J609" t="s">
        <v>230</v>
      </c>
      <c r="K609" t="s">
        <v>510</v>
      </c>
      <c r="L609" t="s">
        <v>72</v>
      </c>
      <c r="M609" t="s">
        <v>48</v>
      </c>
      <c r="N609">
        <v>3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65</v>
      </c>
      <c r="V609">
        <v>0.08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 t="s">
        <v>65</v>
      </c>
      <c r="AD609">
        <v>-1</v>
      </c>
      <c r="AE609">
        <v>-25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</row>
    <row r="610" spans="1:43" x14ac:dyDescent="0.2">
      <c r="A610">
        <v>11000</v>
      </c>
      <c r="B610">
        <v>5</v>
      </c>
      <c r="C610">
        <v>42411</v>
      </c>
      <c r="D610">
        <v>57</v>
      </c>
      <c r="E610">
        <v>0</v>
      </c>
      <c r="F610">
        <v>2010</v>
      </c>
      <c r="G610" t="s">
        <v>43</v>
      </c>
      <c r="H610" t="s">
        <v>65</v>
      </c>
      <c r="I610" t="s">
        <v>44</v>
      </c>
      <c r="J610" t="s">
        <v>230</v>
      </c>
      <c r="K610" t="s">
        <v>513</v>
      </c>
      <c r="L610" t="s">
        <v>72</v>
      </c>
      <c r="M610" t="s">
        <v>48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65</v>
      </c>
      <c r="V610">
        <v>0.25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 t="s">
        <v>65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</row>
    <row r="611" spans="1:43" x14ac:dyDescent="0.2">
      <c r="A611">
        <v>11000</v>
      </c>
      <c r="B611">
        <v>5</v>
      </c>
      <c r="C611">
        <v>42412</v>
      </c>
      <c r="D611">
        <v>57</v>
      </c>
      <c r="E611">
        <v>0</v>
      </c>
      <c r="F611">
        <v>2010</v>
      </c>
      <c r="G611" t="s">
        <v>43</v>
      </c>
      <c r="H611" t="s">
        <v>65</v>
      </c>
      <c r="I611" t="s">
        <v>44</v>
      </c>
      <c r="J611" t="s">
        <v>230</v>
      </c>
      <c r="K611" t="s">
        <v>514</v>
      </c>
      <c r="L611" t="s">
        <v>72</v>
      </c>
      <c r="M611" t="s">
        <v>48</v>
      </c>
      <c r="N611">
        <v>5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 t="s">
        <v>65</v>
      </c>
      <c r="V611">
        <v>0.27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 t="s">
        <v>65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1:43" x14ac:dyDescent="0.2">
      <c r="A612">
        <v>11000</v>
      </c>
      <c r="B612">
        <v>5</v>
      </c>
      <c r="C612">
        <v>42413</v>
      </c>
      <c r="D612">
        <v>57</v>
      </c>
      <c r="E612">
        <v>0</v>
      </c>
      <c r="F612">
        <v>2010</v>
      </c>
      <c r="G612" t="s">
        <v>43</v>
      </c>
      <c r="H612" t="s">
        <v>65</v>
      </c>
      <c r="I612" t="s">
        <v>44</v>
      </c>
      <c r="J612" t="s">
        <v>230</v>
      </c>
      <c r="K612" t="s">
        <v>515</v>
      </c>
      <c r="L612" t="s">
        <v>72</v>
      </c>
      <c r="M612" t="s">
        <v>48</v>
      </c>
      <c r="N612">
        <v>2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 t="s">
        <v>65</v>
      </c>
      <c r="V612">
        <v>0.12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 t="s">
        <v>65</v>
      </c>
      <c r="AD612">
        <v>1</v>
      </c>
      <c r="AE612">
        <v>100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</row>
    <row r="613" spans="1:43" x14ac:dyDescent="0.2">
      <c r="A613">
        <v>11000</v>
      </c>
      <c r="B613">
        <v>5</v>
      </c>
      <c r="C613">
        <v>42421</v>
      </c>
      <c r="D613">
        <v>57</v>
      </c>
      <c r="E613">
        <v>0</v>
      </c>
      <c r="F613">
        <v>2010</v>
      </c>
      <c r="G613" t="s">
        <v>43</v>
      </c>
      <c r="I613" t="s">
        <v>44</v>
      </c>
      <c r="J613" t="s">
        <v>230</v>
      </c>
      <c r="K613" t="s">
        <v>516</v>
      </c>
      <c r="L613" t="s">
        <v>72</v>
      </c>
      <c r="M613" t="s">
        <v>48</v>
      </c>
      <c r="N613">
        <v>34</v>
      </c>
      <c r="O613">
        <v>111</v>
      </c>
      <c r="P613">
        <v>23035168</v>
      </c>
      <c r="Q613">
        <v>1270242</v>
      </c>
      <c r="R613">
        <v>24265</v>
      </c>
      <c r="S613">
        <v>3988</v>
      </c>
      <c r="T613">
        <v>207368</v>
      </c>
      <c r="V613">
        <v>0.79</v>
      </c>
      <c r="W613">
        <v>0.11</v>
      </c>
      <c r="X613">
        <v>0.14000000000000001</v>
      </c>
      <c r="Y613">
        <v>0.14000000000000001</v>
      </c>
      <c r="Z613">
        <v>0.11</v>
      </c>
      <c r="AA613">
        <v>1.27</v>
      </c>
      <c r="AB613">
        <v>1.27</v>
      </c>
      <c r="AD613">
        <v>-1</v>
      </c>
      <c r="AE613">
        <v>-2.9</v>
      </c>
      <c r="AF613">
        <v>-22</v>
      </c>
      <c r="AG613">
        <v>-16.5</v>
      </c>
      <c r="AH613">
        <v>-1471942</v>
      </c>
      <c r="AI613">
        <v>-6</v>
      </c>
      <c r="AJ613">
        <v>-189238</v>
      </c>
      <c r="AK613">
        <v>-13</v>
      </c>
      <c r="AL613">
        <v>-1256</v>
      </c>
      <c r="AM613">
        <v>-4.9000000000000004</v>
      </c>
      <c r="AN613">
        <v>453</v>
      </c>
      <c r="AO613">
        <v>12.8</v>
      </c>
      <c r="AP613">
        <v>23565</v>
      </c>
      <c r="AQ613">
        <v>12.8</v>
      </c>
    </row>
    <row r="614" spans="1:43" x14ac:dyDescent="0.2">
      <c r="A614">
        <v>11000</v>
      </c>
      <c r="B614">
        <v>5</v>
      </c>
      <c r="C614">
        <v>42431</v>
      </c>
      <c r="D614">
        <v>57</v>
      </c>
      <c r="E614">
        <v>0</v>
      </c>
      <c r="F614">
        <v>2010</v>
      </c>
      <c r="G614" t="s">
        <v>43</v>
      </c>
      <c r="H614" t="s">
        <v>65</v>
      </c>
      <c r="I614" t="s">
        <v>44</v>
      </c>
      <c r="J614" t="s">
        <v>230</v>
      </c>
      <c r="K614" t="s">
        <v>518</v>
      </c>
      <c r="L614" t="s">
        <v>72</v>
      </c>
      <c r="M614" t="s">
        <v>48</v>
      </c>
      <c r="N614">
        <v>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 t="s">
        <v>65</v>
      </c>
      <c r="V614">
        <v>0.56000000000000005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 t="s">
        <v>65</v>
      </c>
      <c r="AD614">
        <v>-1</v>
      </c>
      <c r="AE614">
        <v>-12.5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</row>
    <row r="615" spans="1:43" x14ac:dyDescent="0.2">
      <c r="A615">
        <v>11000</v>
      </c>
      <c r="B615">
        <v>5</v>
      </c>
      <c r="C615">
        <v>42432</v>
      </c>
      <c r="D615">
        <v>57</v>
      </c>
      <c r="E615">
        <v>0</v>
      </c>
      <c r="F615">
        <v>2010</v>
      </c>
      <c r="G615" t="s">
        <v>43</v>
      </c>
      <c r="I615" t="s">
        <v>44</v>
      </c>
      <c r="J615" t="s">
        <v>230</v>
      </c>
      <c r="K615" t="s">
        <v>519</v>
      </c>
      <c r="L615" t="s">
        <v>72</v>
      </c>
      <c r="M615" t="s">
        <v>48</v>
      </c>
      <c r="N615">
        <v>4</v>
      </c>
      <c r="O615">
        <v>59</v>
      </c>
      <c r="P615">
        <v>941990</v>
      </c>
      <c r="Q615">
        <v>528858</v>
      </c>
      <c r="R615">
        <v>15170</v>
      </c>
      <c r="S615">
        <v>306</v>
      </c>
      <c r="T615">
        <v>15899</v>
      </c>
      <c r="V615">
        <v>0.44</v>
      </c>
      <c r="W615">
        <v>0.41</v>
      </c>
      <c r="X615">
        <v>7.0000000000000007E-2</v>
      </c>
      <c r="Y615">
        <v>0.46</v>
      </c>
      <c r="Z615">
        <v>0.41</v>
      </c>
      <c r="AA615">
        <v>0.16</v>
      </c>
      <c r="AB615">
        <v>0.16</v>
      </c>
      <c r="AD615">
        <v>0</v>
      </c>
      <c r="AE615">
        <v>0</v>
      </c>
      <c r="AF615">
        <v>-4</v>
      </c>
      <c r="AG615">
        <v>-6.3</v>
      </c>
      <c r="AH615">
        <v>-239786</v>
      </c>
      <c r="AI615">
        <v>-20.3</v>
      </c>
      <c r="AJ615">
        <v>-56134</v>
      </c>
      <c r="AK615">
        <v>-9.6</v>
      </c>
      <c r="AL615">
        <v>-585</v>
      </c>
      <c r="AM615">
        <v>-3.7</v>
      </c>
      <c r="AN615">
        <v>-57</v>
      </c>
      <c r="AO615">
        <v>-15.7</v>
      </c>
      <c r="AP615">
        <v>-2984</v>
      </c>
      <c r="AQ615">
        <v>-15.8</v>
      </c>
    </row>
    <row r="616" spans="1:43" x14ac:dyDescent="0.2">
      <c r="A616">
        <v>11000</v>
      </c>
      <c r="B616">
        <v>5</v>
      </c>
      <c r="C616">
        <v>42433</v>
      </c>
      <c r="D616">
        <v>57</v>
      </c>
      <c r="E616">
        <v>0</v>
      </c>
      <c r="F616">
        <v>2010</v>
      </c>
      <c r="G616" t="s">
        <v>43</v>
      </c>
      <c r="I616" t="s">
        <v>44</v>
      </c>
      <c r="J616" t="s">
        <v>230</v>
      </c>
      <c r="K616" t="s">
        <v>520</v>
      </c>
      <c r="L616" t="s">
        <v>72</v>
      </c>
      <c r="M616" t="s">
        <v>48</v>
      </c>
      <c r="N616">
        <v>4</v>
      </c>
      <c r="O616">
        <v>36</v>
      </c>
      <c r="P616">
        <v>612156</v>
      </c>
      <c r="Q616">
        <v>354585</v>
      </c>
      <c r="R616">
        <v>9438</v>
      </c>
      <c r="S616">
        <v>329</v>
      </c>
      <c r="T616">
        <v>17083</v>
      </c>
      <c r="V616">
        <v>0.16</v>
      </c>
      <c r="W616">
        <v>0.11</v>
      </c>
      <c r="X616">
        <v>0.02</v>
      </c>
      <c r="Y616">
        <v>0.14000000000000001</v>
      </c>
      <c r="Z616">
        <v>0.1</v>
      </c>
      <c r="AA616">
        <v>0.17</v>
      </c>
      <c r="AB616">
        <v>0.17</v>
      </c>
      <c r="AD616">
        <v>0</v>
      </c>
      <c r="AE616">
        <v>0</v>
      </c>
      <c r="AF616">
        <v>1</v>
      </c>
      <c r="AG616">
        <v>2.9</v>
      </c>
      <c r="AH616">
        <v>-37622</v>
      </c>
      <c r="AI616">
        <v>-5.8</v>
      </c>
      <c r="AJ616">
        <v>-32374</v>
      </c>
      <c r="AK616">
        <v>-8.4</v>
      </c>
      <c r="AL616">
        <v>-768</v>
      </c>
      <c r="AM616">
        <v>-7.5</v>
      </c>
      <c r="AN616">
        <v>-28</v>
      </c>
      <c r="AO616">
        <v>-7.8</v>
      </c>
      <c r="AP616">
        <v>-1482</v>
      </c>
      <c r="AQ616">
        <v>-8</v>
      </c>
    </row>
    <row r="617" spans="1:43" x14ac:dyDescent="0.2">
      <c r="A617">
        <v>11000</v>
      </c>
      <c r="B617">
        <v>5</v>
      </c>
      <c r="C617">
        <v>42434</v>
      </c>
      <c r="D617">
        <v>57</v>
      </c>
      <c r="E617">
        <v>0</v>
      </c>
      <c r="F617">
        <v>2010</v>
      </c>
      <c r="G617" t="s">
        <v>43</v>
      </c>
      <c r="H617" t="s">
        <v>65</v>
      </c>
      <c r="I617" t="s">
        <v>44</v>
      </c>
      <c r="J617" t="s">
        <v>230</v>
      </c>
      <c r="K617" t="s">
        <v>521</v>
      </c>
      <c r="L617" t="s">
        <v>72</v>
      </c>
      <c r="M617" t="s">
        <v>48</v>
      </c>
      <c r="N617">
        <v>4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 t="s">
        <v>65</v>
      </c>
      <c r="V617">
        <v>0.57999999999999996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 t="s">
        <v>65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</row>
    <row r="618" spans="1:43" x14ac:dyDescent="0.2">
      <c r="A618">
        <v>11000</v>
      </c>
      <c r="B618">
        <v>5</v>
      </c>
      <c r="C618">
        <v>42441</v>
      </c>
      <c r="D618">
        <v>57</v>
      </c>
      <c r="E618">
        <v>0</v>
      </c>
      <c r="F618">
        <v>2010</v>
      </c>
      <c r="G618" t="s">
        <v>43</v>
      </c>
      <c r="I618" t="s">
        <v>44</v>
      </c>
      <c r="J618" t="s">
        <v>230</v>
      </c>
      <c r="K618" t="s">
        <v>523</v>
      </c>
      <c r="L618" t="s">
        <v>72</v>
      </c>
      <c r="M618" t="s">
        <v>48</v>
      </c>
      <c r="N618">
        <v>17</v>
      </c>
      <c r="O618">
        <v>147</v>
      </c>
      <c r="P618">
        <v>4769128</v>
      </c>
      <c r="Q618">
        <v>1391933</v>
      </c>
      <c r="R618">
        <v>30189</v>
      </c>
      <c r="S618">
        <v>624</v>
      </c>
      <c r="T618">
        <v>32461</v>
      </c>
      <c r="V618">
        <v>0.79</v>
      </c>
      <c r="W618">
        <v>0.12</v>
      </c>
      <c r="X618">
        <v>0.04</v>
      </c>
      <c r="Y618">
        <v>0.13</v>
      </c>
      <c r="Z618">
        <v>0.13</v>
      </c>
      <c r="AA618">
        <v>0.37</v>
      </c>
      <c r="AB618">
        <v>0.37</v>
      </c>
      <c r="AD618">
        <v>-1</v>
      </c>
      <c r="AE618">
        <v>-5.6</v>
      </c>
      <c r="AF618">
        <v>-8</v>
      </c>
      <c r="AG618">
        <v>-5.2</v>
      </c>
      <c r="AH618">
        <v>-727020</v>
      </c>
      <c r="AI618">
        <v>-13.2</v>
      </c>
      <c r="AJ618">
        <v>-154997</v>
      </c>
      <c r="AK618">
        <v>-10</v>
      </c>
      <c r="AL618">
        <v>-2294</v>
      </c>
      <c r="AM618">
        <v>-7.1</v>
      </c>
      <c r="AN618">
        <v>-60</v>
      </c>
      <c r="AO618">
        <v>-8.8000000000000007</v>
      </c>
      <c r="AP618">
        <v>-3113</v>
      </c>
      <c r="AQ618">
        <v>-8.8000000000000007</v>
      </c>
    </row>
    <row r="619" spans="1:43" x14ac:dyDescent="0.2">
      <c r="A619">
        <v>11000</v>
      </c>
      <c r="B619">
        <v>5</v>
      </c>
      <c r="C619">
        <v>42442</v>
      </c>
      <c r="D619">
        <v>57</v>
      </c>
      <c r="E619">
        <v>0</v>
      </c>
      <c r="F619">
        <v>2010</v>
      </c>
      <c r="G619" t="s">
        <v>43</v>
      </c>
      <c r="H619" t="s">
        <v>65</v>
      </c>
      <c r="I619" t="s">
        <v>44</v>
      </c>
      <c r="J619" t="s">
        <v>230</v>
      </c>
      <c r="K619" t="s">
        <v>524</v>
      </c>
      <c r="L619" t="s">
        <v>72</v>
      </c>
      <c r="M619" t="s">
        <v>48</v>
      </c>
      <c r="N619">
        <v>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 t="s">
        <v>65</v>
      </c>
      <c r="V619">
        <v>0.28999999999999998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 t="s">
        <v>65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</row>
    <row r="620" spans="1:43" x14ac:dyDescent="0.2">
      <c r="A620">
        <v>11000</v>
      </c>
      <c r="B620">
        <v>5</v>
      </c>
      <c r="C620">
        <v>42443</v>
      </c>
      <c r="D620">
        <v>57</v>
      </c>
      <c r="E620">
        <v>0</v>
      </c>
      <c r="F620">
        <v>2010</v>
      </c>
      <c r="G620" t="s">
        <v>43</v>
      </c>
      <c r="H620" t="s">
        <v>65</v>
      </c>
      <c r="I620" t="s">
        <v>44</v>
      </c>
      <c r="J620" t="s">
        <v>230</v>
      </c>
      <c r="K620" t="s">
        <v>525</v>
      </c>
      <c r="L620" t="s">
        <v>72</v>
      </c>
      <c r="M620" t="s">
        <v>48</v>
      </c>
      <c r="N620">
        <v>3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 t="s">
        <v>65</v>
      </c>
      <c r="V620">
        <v>0.35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 t="s">
        <v>65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1:43" x14ac:dyDescent="0.2">
      <c r="A621">
        <v>11000</v>
      </c>
      <c r="B621">
        <v>5</v>
      </c>
      <c r="C621">
        <v>42444</v>
      </c>
      <c r="D621">
        <v>57</v>
      </c>
      <c r="E621">
        <v>0</v>
      </c>
      <c r="F621">
        <v>2010</v>
      </c>
      <c r="G621" t="s">
        <v>43</v>
      </c>
      <c r="H621" t="s">
        <v>65</v>
      </c>
      <c r="I621" t="s">
        <v>44</v>
      </c>
      <c r="J621" t="s">
        <v>230</v>
      </c>
      <c r="K621" t="s">
        <v>526</v>
      </c>
      <c r="L621" t="s">
        <v>72</v>
      </c>
      <c r="M621" t="s">
        <v>48</v>
      </c>
      <c r="N621">
        <v>3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 t="s">
        <v>65</v>
      </c>
      <c r="V621">
        <v>1.4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 t="s">
        <v>65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</row>
    <row r="622" spans="1:43" x14ac:dyDescent="0.2">
      <c r="A622">
        <v>11000</v>
      </c>
      <c r="B622">
        <v>5</v>
      </c>
      <c r="C622">
        <v>42445</v>
      </c>
      <c r="D622">
        <v>57</v>
      </c>
      <c r="E622">
        <v>0</v>
      </c>
      <c r="F622">
        <v>2010</v>
      </c>
      <c r="G622" t="s">
        <v>43</v>
      </c>
      <c r="H622" t="s">
        <v>65</v>
      </c>
      <c r="I622" t="s">
        <v>44</v>
      </c>
      <c r="J622" t="s">
        <v>230</v>
      </c>
      <c r="K622" t="s">
        <v>527</v>
      </c>
      <c r="L622" t="s">
        <v>72</v>
      </c>
      <c r="M622" t="s">
        <v>48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65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 t="s">
        <v>65</v>
      </c>
      <c r="AD622">
        <v>-1</v>
      </c>
      <c r="AE622">
        <v>-100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</row>
    <row r="623" spans="1:43" x14ac:dyDescent="0.2">
      <c r="A623">
        <v>11000</v>
      </c>
      <c r="B623">
        <v>5</v>
      </c>
      <c r="C623">
        <v>42446</v>
      </c>
      <c r="D623">
        <v>57</v>
      </c>
      <c r="E623">
        <v>0</v>
      </c>
      <c r="F623">
        <v>2010</v>
      </c>
      <c r="G623" t="s">
        <v>43</v>
      </c>
      <c r="H623" t="s">
        <v>65</v>
      </c>
      <c r="I623" t="s">
        <v>44</v>
      </c>
      <c r="J623" t="s">
        <v>230</v>
      </c>
      <c r="K623" t="s">
        <v>528</v>
      </c>
      <c r="L623" t="s">
        <v>72</v>
      </c>
      <c r="M623" t="s">
        <v>48</v>
      </c>
      <c r="N623">
        <v>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 t="s">
        <v>65</v>
      </c>
      <c r="V623">
        <v>0.22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 t="s">
        <v>65</v>
      </c>
      <c r="AD623">
        <v>-2</v>
      </c>
      <c r="AE623">
        <v>-50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</row>
    <row r="624" spans="1:43" x14ac:dyDescent="0.2">
      <c r="A624">
        <v>11000</v>
      </c>
      <c r="B624">
        <v>5</v>
      </c>
      <c r="C624">
        <v>42447</v>
      </c>
      <c r="D624">
        <v>57</v>
      </c>
      <c r="E624">
        <v>0</v>
      </c>
      <c r="F624">
        <v>2010</v>
      </c>
      <c r="G624" t="s">
        <v>43</v>
      </c>
      <c r="I624" t="s">
        <v>44</v>
      </c>
      <c r="J624" t="s">
        <v>230</v>
      </c>
      <c r="K624" t="s">
        <v>529</v>
      </c>
      <c r="L624" t="s">
        <v>72</v>
      </c>
      <c r="M624" t="s">
        <v>48</v>
      </c>
      <c r="N624">
        <v>10</v>
      </c>
      <c r="O624">
        <v>137</v>
      </c>
      <c r="P624">
        <v>6022568</v>
      </c>
      <c r="Q624">
        <v>1348013</v>
      </c>
      <c r="R624">
        <v>36102</v>
      </c>
      <c r="S624">
        <v>843</v>
      </c>
      <c r="T624">
        <v>43827</v>
      </c>
      <c r="V624">
        <v>1.07</v>
      </c>
      <c r="W624">
        <v>0.69</v>
      </c>
      <c r="X624">
        <v>0.38</v>
      </c>
      <c r="Y624">
        <v>0.84</v>
      </c>
      <c r="Z624">
        <v>1.02</v>
      </c>
      <c r="AA624">
        <v>0.55000000000000004</v>
      </c>
      <c r="AB624">
        <v>0.55000000000000004</v>
      </c>
      <c r="AD624">
        <v>0</v>
      </c>
      <c r="AE624">
        <v>0</v>
      </c>
      <c r="AF624">
        <v>-5</v>
      </c>
      <c r="AG624">
        <v>-3.5</v>
      </c>
      <c r="AH624">
        <v>-537111</v>
      </c>
      <c r="AI624">
        <v>-8.1999999999999993</v>
      </c>
      <c r="AJ624">
        <v>-151807</v>
      </c>
      <c r="AK624">
        <v>-10.1</v>
      </c>
      <c r="AL624">
        <v>15912</v>
      </c>
      <c r="AM624">
        <v>78.8</v>
      </c>
      <c r="AN624">
        <v>-49</v>
      </c>
      <c r="AO624">
        <v>-5.5</v>
      </c>
      <c r="AP624">
        <v>-2531</v>
      </c>
      <c r="AQ624">
        <v>-5.5</v>
      </c>
    </row>
    <row r="625" spans="1:43" x14ac:dyDescent="0.2">
      <c r="A625">
        <v>11000</v>
      </c>
      <c r="B625">
        <v>5</v>
      </c>
      <c r="C625">
        <v>42448</v>
      </c>
      <c r="D625">
        <v>57</v>
      </c>
      <c r="E625">
        <v>0</v>
      </c>
      <c r="F625">
        <v>2010</v>
      </c>
      <c r="G625" t="s">
        <v>43</v>
      </c>
      <c r="I625" t="s">
        <v>44</v>
      </c>
      <c r="J625" t="s">
        <v>230</v>
      </c>
      <c r="K625" t="s">
        <v>530</v>
      </c>
      <c r="L625" t="s">
        <v>72</v>
      </c>
      <c r="M625" t="s">
        <v>48</v>
      </c>
      <c r="N625">
        <v>7</v>
      </c>
      <c r="O625">
        <v>79</v>
      </c>
      <c r="P625">
        <v>5138455</v>
      </c>
      <c r="Q625">
        <v>774902</v>
      </c>
      <c r="R625">
        <v>15962</v>
      </c>
      <c r="S625">
        <v>1255</v>
      </c>
      <c r="T625">
        <v>65250</v>
      </c>
      <c r="V625">
        <v>0.44</v>
      </c>
      <c r="W625">
        <v>0.18</v>
      </c>
      <c r="X625">
        <v>0.15</v>
      </c>
      <c r="Y625">
        <v>0.21</v>
      </c>
      <c r="Z625">
        <v>0.17</v>
      </c>
      <c r="AA625">
        <v>0.86</v>
      </c>
      <c r="AB625">
        <v>0.86</v>
      </c>
      <c r="AD625">
        <v>2</v>
      </c>
      <c r="AE625">
        <v>40</v>
      </c>
      <c r="AF625">
        <v>12</v>
      </c>
      <c r="AG625">
        <v>17.899999999999999</v>
      </c>
      <c r="AH625">
        <v>575283</v>
      </c>
      <c r="AI625">
        <v>12.6</v>
      </c>
      <c r="AJ625">
        <v>50063</v>
      </c>
      <c r="AK625">
        <v>6.9</v>
      </c>
      <c r="AL625">
        <v>2234</v>
      </c>
      <c r="AM625">
        <v>16.3</v>
      </c>
      <c r="AN625">
        <v>-61</v>
      </c>
      <c r="AO625">
        <v>-4.5999999999999996</v>
      </c>
      <c r="AP625">
        <v>-3198</v>
      </c>
      <c r="AQ625">
        <v>-4.7</v>
      </c>
    </row>
    <row r="626" spans="1:43" x14ac:dyDescent="0.2">
      <c r="A626">
        <v>11000</v>
      </c>
      <c r="B626">
        <v>5</v>
      </c>
      <c r="C626">
        <v>42449</v>
      </c>
      <c r="D626">
        <v>57</v>
      </c>
      <c r="E626">
        <v>0</v>
      </c>
      <c r="F626">
        <v>2010</v>
      </c>
      <c r="G626" t="s">
        <v>43</v>
      </c>
      <c r="I626" t="s">
        <v>44</v>
      </c>
      <c r="J626" t="s">
        <v>230</v>
      </c>
      <c r="K626" t="s">
        <v>531</v>
      </c>
      <c r="L626" t="s">
        <v>72</v>
      </c>
      <c r="M626" t="s">
        <v>48</v>
      </c>
      <c r="N626">
        <v>23</v>
      </c>
      <c r="O626">
        <v>260</v>
      </c>
      <c r="P626">
        <v>10943722</v>
      </c>
      <c r="Q626">
        <v>2580321</v>
      </c>
      <c r="R626">
        <v>52039</v>
      </c>
      <c r="S626">
        <v>809</v>
      </c>
      <c r="T626">
        <v>42051</v>
      </c>
      <c r="V626">
        <v>0.46</v>
      </c>
      <c r="W626">
        <v>0.23</v>
      </c>
      <c r="X626">
        <v>0.11</v>
      </c>
      <c r="Y626">
        <v>0.27</v>
      </c>
      <c r="Z626">
        <v>0.24</v>
      </c>
      <c r="AA626">
        <v>0.49</v>
      </c>
      <c r="AB626">
        <v>0.49</v>
      </c>
      <c r="AD626">
        <v>2</v>
      </c>
      <c r="AE626">
        <v>9.5</v>
      </c>
      <c r="AF626">
        <v>20</v>
      </c>
      <c r="AG626">
        <v>8.3000000000000007</v>
      </c>
      <c r="AH626">
        <v>-105742</v>
      </c>
      <c r="AI626">
        <v>-1</v>
      </c>
      <c r="AJ626">
        <v>189896</v>
      </c>
      <c r="AK626">
        <v>7.9</v>
      </c>
      <c r="AL626">
        <v>16013</v>
      </c>
      <c r="AM626">
        <v>44.4</v>
      </c>
      <c r="AN626">
        <v>-76</v>
      </c>
      <c r="AO626">
        <v>-8.6</v>
      </c>
      <c r="AP626">
        <v>-3956</v>
      </c>
      <c r="AQ626">
        <v>-8.6</v>
      </c>
    </row>
    <row r="627" spans="1:43" x14ac:dyDescent="0.2">
      <c r="A627">
        <v>11000</v>
      </c>
      <c r="B627">
        <v>5</v>
      </c>
      <c r="C627">
        <v>42451</v>
      </c>
      <c r="D627">
        <v>57</v>
      </c>
      <c r="E627">
        <v>0</v>
      </c>
      <c r="F627">
        <v>2010</v>
      </c>
      <c r="G627" t="s">
        <v>43</v>
      </c>
      <c r="H627" t="s">
        <v>65</v>
      </c>
      <c r="I627" t="s">
        <v>44</v>
      </c>
      <c r="J627" t="s">
        <v>230</v>
      </c>
      <c r="K627" t="s">
        <v>533</v>
      </c>
      <c r="L627" t="s">
        <v>72</v>
      </c>
      <c r="M627" t="s">
        <v>48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 t="s">
        <v>65</v>
      </c>
      <c r="V627">
        <v>0.06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 t="s">
        <v>65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</row>
    <row r="628" spans="1:43" x14ac:dyDescent="0.2">
      <c r="A628">
        <v>11000</v>
      </c>
      <c r="B628">
        <v>5</v>
      </c>
      <c r="C628">
        <v>42469</v>
      </c>
      <c r="D628">
        <v>57</v>
      </c>
      <c r="E628">
        <v>0</v>
      </c>
      <c r="F628">
        <v>2010</v>
      </c>
      <c r="G628" t="s">
        <v>43</v>
      </c>
      <c r="H628" t="s">
        <v>65</v>
      </c>
      <c r="I628" t="s">
        <v>44</v>
      </c>
      <c r="J628" t="s">
        <v>230</v>
      </c>
      <c r="K628" t="s">
        <v>535</v>
      </c>
      <c r="L628" t="s">
        <v>72</v>
      </c>
      <c r="M628" t="s">
        <v>48</v>
      </c>
      <c r="N628">
        <v>6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 t="s">
        <v>65</v>
      </c>
      <c r="V628">
        <v>0.15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 t="s">
        <v>65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</row>
    <row r="629" spans="1:43" x14ac:dyDescent="0.2">
      <c r="A629">
        <v>11000</v>
      </c>
      <c r="B629">
        <v>5</v>
      </c>
      <c r="C629">
        <v>42472</v>
      </c>
      <c r="D629">
        <v>57</v>
      </c>
      <c r="E629">
        <v>0</v>
      </c>
      <c r="F629">
        <v>2010</v>
      </c>
      <c r="G629" t="s">
        <v>43</v>
      </c>
      <c r="H629" t="s">
        <v>65</v>
      </c>
      <c r="I629" t="s">
        <v>44</v>
      </c>
      <c r="J629" t="s">
        <v>230</v>
      </c>
      <c r="K629" t="s">
        <v>537</v>
      </c>
      <c r="L629" t="s">
        <v>72</v>
      </c>
      <c r="M629" t="s">
        <v>48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 t="s">
        <v>65</v>
      </c>
      <c r="V629">
        <v>0.05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 t="s">
        <v>65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</row>
    <row r="630" spans="1:43" x14ac:dyDescent="0.2">
      <c r="A630">
        <v>11000</v>
      </c>
      <c r="B630">
        <v>5</v>
      </c>
      <c r="C630">
        <v>42481</v>
      </c>
      <c r="D630">
        <v>57</v>
      </c>
      <c r="E630">
        <v>0</v>
      </c>
      <c r="F630">
        <v>2010</v>
      </c>
      <c r="G630" t="s">
        <v>43</v>
      </c>
      <c r="H630" t="s">
        <v>65</v>
      </c>
      <c r="I630" t="s">
        <v>44</v>
      </c>
      <c r="J630" t="s">
        <v>230</v>
      </c>
      <c r="K630" t="s">
        <v>539</v>
      </c>
      <c r="L630" t="s">
        <v>72</v>
      </c>
      <c r="M630" t="s">
        <v>48</v>
      </c>
      <c r="N630">
        <v>5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 t="s">
        <v>65</v>
      </c>
      <c r="V630">
        <v>0.63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 t="s">
        <v>65</v>
      </c>
      <c r="AD630">
        <v>1</v>
      </c>
      <c r="AE630">
        <v>25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1:43" x14ac:dyDescent="0.2">
      <c r="A631">
        <v>11000</v>
      </c>
      <c r="B631">
        <v>5</v>
      </c>
      <c r="C631">
        <v>42482</v>
      </c>
      <c r="D631">
        <v>57</v>
      </c>
      <c r="E631">
        <v>0</v>
      </c>
      <c r="F631">
        <v>2010</v>
      </c>
      <c r="G631" t="s">
        <v>43</v>
      </c>
      <c r="H631" t="s">
        <v>65</v>
      </c>
      <c r="I631" t="s">
        <v>44</v>
      </c>
      <c r="J631" t="s">
        <v>230</v>
      </c>
      <c r="K631" t="s">
        <v>540</v>
      </c>
      <c r="L631" t="s">
        <v>72</v>
      </c>
      <c r="M631" t="s">
        <v>48</v>
      </c>
      <c r="N631">
        <v>8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 t="s">
        <v>65</v>
      </c>
      <c r="V631">
        <v>0.71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 t="s">
        <v>65</v>
      </c>
      <c r="AD631">
        <v>-2</v>
      </c>
      <c r="AE631">
        <v>-20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1:43" x14ac:dyDescent="0.2">
      <c r="A632">
        <v>11000</v>
      </c>
      <c r="B632">
        <v>5</v>
      </c>
      <c r="C632">
        <v>42491</v>
      </c>
      <c r="D632">
        <v>57</v>
      </c>
      <c r="E632">
        <v>0</v>
      </c>
      <c r="F632">
        <v>2010</v>
      </c>
      <c r="G632" t="s">
        <v>43</v>
      </c>
      <c r="H632" t="s">
        <v>65</v>
      </c>
      <c r="I632" t="s">
        <v>44</v>
      </c>
      <c r="J632" t="s">
        <v>230</v>
      </c>
      <c r="K632" t="s">
        <v>542</v>
      </c>
      <c r="L632" t="s">
        <v>72</v>
      </c>
      <c r="M632" t="s">
        <v>48</v>
      </c>
      <c r="N632">
        <v>3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 t="s">
        <v>65</v>
      </c>
      <c r="V632">
        <v>7.0000000000000007E-2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 t="s">
        <v>65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1:43" x14ac:dyDescent="0.2">
      <c r="A633">
        <v>11000</v>
      </c>
      <c r="B633">
        <v>5</v>
      </c>
      <c r="C633">
        <v>42492</v>
      </c>
      <c r="D633">
        <v>57</v>
      </c>
      <c r="E633">
        <v>0</v>
      </c>
      <c r="F633">
        <v>2010</v>
      </c>
      <c r="G633" t="s">
        <v>43</v>
      </c>
      <c r="I633" t="s">
        <v>44</v>
      </c>
      <c r="J633" t="s">
        <v>230</v>
      </c>
      <c r="K633" t="s">
        <v>543</v>
      </c>
      <c r="L633" t="s">
        <v>72</v>
      </c>
      <c r="M633" t="s">
        <v>48</v>
      </c>
      <c r="N633">
        <v>5</v>
      </c>
      <c r="O633">
        <v>76</v>
      </c>
      <c r="P633">
        <v>1976087</v>
      </c>
      <c r="Q633">
        <v>736698</v>
      </c>
      <c r="R633">
        <v>29658</v>
      </c>
      <c r="S633">
        <v>499</v>
      </c>
      <c r="T633">
        <v>25944</v>
      </c>
      <c r="V633">
        <v>0.49</v>
      </c>
      <c r="W633">
        <v>0.27</v>
      </c>
      <c r="X633">
        <v>0.1</v>
      </c>
      <c r="Y633">
        <v>0.33</v>
      </c>
      <c r="Z633">
        <v>0.52</v>
      </c>
      <c r="AA633">
        <v>0.37</v>
      </c>
      <c r="AB633">
        <v>0.37</v>
      </c>
      <c r="AC633" t="s">
        <v>65</v>
      </c>
      <c r="AD633">
        <v>3</v>
      </c>
      <c r="AE633">
        <v>150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</row>
    <row r="634" spans="1:43" x14ac:dyDescent="0.2">
      <c r="A634">
        <v>11000</v>
      </c>
      <c r="B634">
        <v>5</v>
      </c>
      <c r="C634">
        <v>42493</v>
      </c>
      <c r="D634">
        <v>57</v>
      </c>
      <c r="E634">
        <v>0</v>
      </c>
      <c r="F634">
        <v>2010</v>
      </c>
      <c r="G634" t="s">
        <v>43</v>
      </c>
      <c r="H634" t="s">
        <v>65</v>
      </c>
      <c r="I634" t="s">
        <v>44</v>
      </c>
      <c r="J634" t="s">
        <v>230</v>
      </c>
      <c r="K634" t="s">
        <v>544</v>
      </c>
      <c r="L634" t="s">
        <v>72</v>
      </c>
      <c r="M634" t="s">
        <v>48</v>
      </c>
      <c r="N634">
        <v>4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 t="s">
        <v>65</v>
      </c>
      <c r="V634">
        <v>0.28000000000000003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 t="s">
        <v>65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</row>
    <row r="635" spans="1:43" x14ac:dyDescent="0.2">
      <c r="A635">
        <v>11000</v>
      </c>
      <c r="B635">
        <v>5</v>
      </c>
      <c r="C635">
        <v>42494</v>
      </c>
      <c r="D635">
        <v>57</v>
      </c>
      <c r="E635">
        <v>0</v>
      </c>
      <c r="F635">
        <v>2010</v>
      </c>
      <c r="G635" t="s">
        <v>43</v>
      </c>
      <c r="H635" t="s">
        <v>65</v>
      </c>
      <c r="I635" t="s">
        <v>44</v>
      </c>
      <c r="J635" t="s">
        <v>230</v>
      </c>
      <c r="K635" t="s">
        <v>545</v>
      </c>
      <c r="L635" t="s">
        <v>72</v>
      </c>
      <c r="M635" t="s">
        <v>48</v>
      </c>
      <c r="N635">
        <v>2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 t="s">
        <v>65</v>
      </c>
      <c r="V635">
        <v>0.38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 t="s">
        <v>65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</row>
    <row r="636" spans="1:43" x14ac:dyDescent="0.2">
      <c r="A636">
        <v>11000</v>
      </c>
      <c r="B636">
        <v>5</v>
      </c>
      <c r="C636">
        <v>42495</v>
      </c>
      <c r="D636">
        <v>57</v>
      </c>
      <c r="E636">
        <v>0</v>
      </c>
      <c r="F636">
        <v>2010</v>
      </c>
      <c r="G636" t="s">
        <v>43</v>
      </c>
      <c r="H636" t="s">
        <v>65</v>
      </c>
      <c r="I636" t="s">
        <v>44</v>
      </c>
      <c r="J636" t="s">
        <v>230</v>
      </c>
      <c r="K636" t="s">
        <v>546</v>
      </c>
      <c r="L636" t="s">
        <v>72</v>
      </c>
      <c r="M636" t="s">
        <v>48</v>
      </c>
      <c r="N636">
        <v>2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 t="s">
        <v>65</v>
      </c>
      <c r="V636">
        <v>0.23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 t="s">
        <v>65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1:43" x14ac:dyDescent="0.2">
      <c r="A637">
        <v>11000</v>
      </c>
      <c r="B637">
        <v>5</v>
      </c>
      <c r="C637">
        <v>42499</v>
      </c>
      <c r="D637">
        <v>57</v>
      </c>
      <c r="E637">
        <v>0</v>
      </c>
      <c r="F637">
        <v>2010</v>
      </c>
      <c r="G637" t="s">
        <v>43</v>
      </c>
      <c r="I637" t="s">
        <v>44</v>
      </c>
      <c r="J637" t="s">
        <v>230</v>
      </c>
      <c r="K637" t="s">
        <v>547</v>
      </c>
      <c r="L637" t="s">
        <v>72</v>
      </c>
      <c r="M637" t="s">
        <v>48</v>
      </c>
      <c r="N637">
        <v>9</v>
      </c>
      <c r="O637">
        <v>26</v>
      </c>
      <c r="P637">
        <v>1128386</v>
      </c>
      <c r="Q637">
        <v>230384</v>
      </c>
      <c r="R637">
        <v>5571</v>
      </c>
      <c r="S637">
        <v>832</v>
      </c>
      <c r="T637">
        <v>43261</v>
      </c>
      <c r="V637">
        <v>0.18</v>
      </c>
      <c r="W637">
        <v>0.06</v>
      </c>
      <c r="X637">
        <v>0.03</v>
      </c>
      <c r="Y637">
        <v>7.0000000000000007E-2</v>
      </c>
      <c r="Z637">
        <v>0.06</v>
      </c>
      <c r="AA637">
        <v>0.53</v>
      </c>
      <c r="AB637">
        <v>0.53</v>
      </c>
      <c r="AD637">
        <v>1</v>
      </c>
      <c r="AE637">
        <v>12.5</v>
      </c>
      <c r="AF637">
        <v>5</v>
      </c>
      <c r="AG637">
        <v>23.8</v>
      </c>
      <c r="AH637">
        <v>84445</v>
      </c>
      <c r="AI637">
        <v>8.1</v>
      </c>
      <c r="AJ637">
        <v>14229</v>
      </c>
      <c r="AK637">
        <v>6.6</v>
      </c>
      <c r="AL637">
        <v>-429</v>
      </c>
      <c r="AM637">
        <v>-7.2</v>
      </c>
      <c r="AN637">
        <v>-109</v>
      </c>
      <c r="AO637">
        <v>-11.6</v>
      </c>
      <c r="AP637">
        <v>-5674</v>
      </c>
      <c r="AQ637">
        <v>-11.6</v>
      </c>
    </row>
    <row r="638" spans="1:43" x14ac:dyDescent="0.2">
      <c r="A638">
        <v>11000</v>
      </c>
      <c r="B638">
        <v>5</v>
      </c>
      <c r="C638">
        <v>42511</v>
      </c>
      <c r="D638">
        <v>57</v>
      </c>
      <c r="E638">
        <v>0</v>
      </c>
      <c r="F638">
        <v>2010</v>
      </c>
      <c r="G638" t="s">
        <v>43</v>
      </c>
      <c r="H638" t="s">
        <v>65</v>
      </c>
      <c r="I638" t="s">
        <v>44</v>
      </c>
      <c r="J638" t="s">
        <v>230</v>
      </c>
      <c r="K638" t="s">
        <v>549</v>
      </c>
      <c r="L638" t="s">
        <v>72</v>
      </c>
      <c r="M638" t="s">
        <v>48</v>
      </c>
      <c r="N638">
        <v>4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 t="s">
        <v>65</v>
      </c>
      <c r="V638">
        <v>0.21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 t="s">
        <v>65</v>
      </c>
      <c r="AD638">
        <v>1</v>
      </c>
      <c r="AE638">
        <v>33.299999999999997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</row>
    <row r="639" spans="1:43" x14ac:dyDescent="0.2">
      <c r="A639">
        <v>11000</v>
      </c>
      <c r="B639">
        <v>5</v>
      </c>
      <c r="C639">
        <v>42512</v>
      </c>
      <c r="D639">
        <v>57</v>
      </c>
      <c r="E639">
        <v>0</v>
      </c>
      <c r="F639">
        <v>2010</v>
      </c>
      <c r="G639" t="s">
        <v>43</v>
      </c>
      <c r="H639" t="s">
        <v>65</v>
      </c>
      <c r="I639" t="s">
        <v>44</v>
      </c>
      <c r="J639" t="s">
        <v>230</v>
      </c>
      <c r="K639" t="s">
        <v>550</v>
      </c>
      <c r="L639" t="s">
        <v>72</v>
      </c>
      <c r="M639" t="s">
        <v>48</v>
      </c>
      <c r="N639">
        <v>757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 t="s">
        <v>65</v>
      </c>
      <c r="V639">
        <v>0.88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 t="s">
        <v>65</v>
      </c>
      <c r="AD639">
        <v>-30</v>
      </c>
      <c r="AE639">
        <v>-3.8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</row>
    <row r="640" spans="1:43" x14ac:dyDescent="0.2">
      <c r="A640">
        <v>11000</v>
      </c>
      <c r="B640">
        <v>5</v>
      </c>
      <c r="C640">
        <v>44111</v>
      </c>
      <c r="D640">
        <v>57</v>
      </c>
      <c r="E640">
        <v>0</v>
      </c>
      <c r="F640">
        <v>2010</v>
      </c>
      <c r="G640" t="s">
        <v>43</v>
      </c>
      <c r="I640" t="s">
        <v>44</v>
      </c>
      <c r="J640" t="s">
        <v>230</v>
      </c>
      <c r="K640" t="s">
        <v>552</v>
      </c>
      <c r="L640" t="s">
        <v>72</v>
      </c>
      <c r="M640" t="s">
        <v>48</v>
      </c>
      <c r="N640">
        <v>8</v>
      </c>
      <c r="O640">
        <v>34</v>
      </c>
      <c r="P640">
        <v>1612706</v>
      </c>
      <c r="Q640">
        <v>408982</v>
      </c>
      <c r="R640">
        <v>6543</v>
      </c>
      <c r="S640">
        <v>923</v>
      </c>
      <c r="T640">
        <v>48021</v>
      </c>
      <c r="V640">
        <v>0.1</v>
      </c>
      <c r="W640">
        <v>0.01</v>
      </c>
      <c r="X640">
        <v>0</v>
      </c>
      <c r="Y640">
        <v>0.01</v>
      </c>
      <c r="Z640">
        <v>0.01</v>
      </c>
      <c r="AA640">
        <v>0.56999999999999995</v>
      </c>
      <c r="AB640">
        <v>0.57999999999999996</v>
      </c>
      <c r="AC640" t="s">
        <v>65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1:43" x14ac:dyDescent="0.2">
      <c r="A641">
        <v>11000</v>
      </c>
      <c r="B641">
        <v>5</v>
      </c>
      <c r="C641">
        <v>44112</v>
      </c>
      <c r="D641">
        <v>57</v>
      </c>
      <c r="E641">
        <v>0</v>
      </c>
      <c r="F641">
        <v>2010</v>
      </c>
      <c r="G641" t="s">
        <v>43</v>
      </c>
      <c r="H641" t="s">
        <v>65</v>
      </c>
      <c r="I641" t="s">
        <v>44</v>
      </c>
      <c r="J641" t="s">
        <v>230</v>
      </c>
      <c r="K641" t="s">
        <v>553</v>
      </c>
      <c r="L641" t="s">
        <v>72</v>
      </c>
      <c r="M641" t="s">
        <v>48</v>
      </c>
      <c r="N641">
        <v>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 t="s">
        <v>65</v>
      </c>
      <c r="V641">
        <v>0.09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 t="s">
        <v>65</v>
      </c>
      <c r="AD641">
        <v>-4</v>
      </c>
      <c r="AE641">
        <v>-33.299999999999997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</row>
    <row r="642" spans="1:43" x14ac:dyDescent="0.2">
      <c r="A642">
        <v>11000</v>
      </c>
      <c r="B642">
        <v>5</v>
      </c>
      <c r="C642">
        <v>44122</v>
      </c>
      <c r="D642">
        <v>57</v>
      </c>
      <c r="E642">
        <v>0</v>
      </c>
      <c r="F642">
        <v>2010</v>
      </c>
      <c r="G642" t="s">
        <v>43</v>
      </c>
      <c r="H642" t="s">
        <v>65</v>
      </c>
      <c r="I642" t="s">
        <v>44</v>
      </c>
      <c r="J642" t="s">
        <v>230</v>
      </c>
      <c r="K642" t="s">
        <v>555</v>
      </c>
      <c r="L642" t="s">
        <v>72</v>
      </c>
      <c r="M642" t="s">
        <v>48</v>
      </c>
      <c r="N642">
        <v>3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 t="s">
        <v>65</v>
      </c>
      <c r="V642">
        <v>0.06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 t="s">
        <v>65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</row>
    <row r="643" spans="1:43" x14ac:dyDescent="0.2">
      <c r="A643">
        <v>11000</v>
      </c>
      <c r="B643">
        <v>1</v>
      </c>
      <c r="C643">
        <v>44131</v>
      </c>
      <c r="D643">
        <v>57</v>
      </c>
      <c r="E643">
        <v>0</v>
      </c>
      <c r="F643">
        <v>2010</v>
      </c>
      <c r="G643" t="s">
        <v>43</v>
      </c>
      <c r="I643" t="s">
        <v>44</v>
      </c>
      <c r="J643" t="s">
        <v>49</v>
      </c>
      <c r="K643" t="s">
        <v>83</v>
      </c>
      <c r="L643" t="s">
        <v>72</v>
      </c>
      <c r="M643" t="s">
        <v>48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V643">
        <v>4.9800000000000004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 t="s">
        <v>65</v>
      </c>
      <c r="AD643">
        <v>1</v>
      </c>
      <c r="AE643">
        <v>100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</row>
    <row r="644" spans="1:43" x14ac:dyDescent="0.2">
      <c r="A644">
        <v>11000</v>
      </c>
      <c r="B644">
        <v>5</v>
      </c>
      <c r="C644">
        <v>44131</v>
      </c>
      <c r="D644">
        <v>57</v>
      </c>
      <c r="E644">
        <v>0</v>
      </c>
      <c r="F644">
        <v>2010</v>
      </c>
      <c r="G644" t="s">
        <v>43</v>
      </c>
      <c r="I644" t="s">
        <v>44</v>
      </c>
      <c r="J644" t="s">
        <v>230</v>
      </c>
      <c r="K644" t="s">
        <v>83</v>
      </c>
      <c r="L644" t="s">
        <v>72</v>
      </c>
      <c r="M644" t="s">
        <v>48</v>
      </c>
      <c r="N644">
        <v>11</v>
      </c>
      <c r="O644">
        <v>118</v>
      </c>
      <c r="P644">
        <v>3416524</v>
      </c>
      <c r="Q644">
        <v>1164499</v>
      </c>
      <c r="R644">
        <v>19595</v>
      </c>
      <c r="S644">
        <v>558</v>
      </c>
      <c r="T644">
        <v>29036</v>
      </c>
      <c r="V644">
        <v>0.08</v>
      </c>
      <c r="W644">
        <v>7.0000000000000007E-2</v>
      </c>
      <c r="X644">
        <v>0.04</v>
      </c>
      <c r="Y644">
        <v>0.09</v>
      </c>
      <c r="Z644">
        <v>0.08</v>
      </c>
      <c r="AA644">
        <v>0.61</v>
      </c>
      <c r="AB644">
        <v>0.61</v>
      </c>
      <c r="AD644">
        <v>-3</v>
      </c>
      <c r="AE644">
        <v>-21.4</v>
      </c>
      <c r="AF644">
        <v>-56</v>
      </c>
      <c r="AG644">
        <v>-32.200000000000003</v>
      </c>
      <c r="AH644">
        <v>-1825926</v>
      </c>
      <c r="AI644">
        <v>-34.799999999999997</v>
      </c>
      <c r="AJ644">
        <v>-437420</v>
      </c>
      <c r="AK644">
        <v>-27.3</v>
      </c>
      <c r="AL644">
        <v>-3021</v>
      </c>
      <c r="AM644">
        <v>-13.4</v>
      </c>
      <c r="AN644">
        <v>-22</v>
      </c>
      <c r="AO644">
        <v>-3.8</v>
      </c>
      <c r="AP644">
        <v>-1107</v>
      </c>
      <c r="AQ644">
        <v>-3.7</v>
      </c>
    </row>
    <row r="645" spans="1:43" x14ac:dyDescent="0.2">
      <c r="A645">
        <v>11000</v>
      </c>
      <c r="B645">
        <v>5</v>
      </c>
      <c r="C645">
        <v>44132</v>
      </c>
      <c r="D645">
        <v>57</v>
      </c>
      <c r="E645">
        <v>0</v>
      </c>
      <c r="F645">
        <v>2010</v>
      </c>
      <c r="G645" t="s">
        <v>43</v>
      </c>
      <c r="H645" t="s">
        <v>65</v>
      </c>
      <c r="I645" t="s">
        <v>44</v>
      </c>
      <c r="J645" t="s">
        <v>230</v>
      </c>
      <c r="K645" t="s">
        <v>558</v>
      </c>
      <c r="L645" t="s">
        <v>72</v>
      </c>
      <c r="M645" t="s">
        <v>48</v>
      </c>
      <c r="N645">
        <v>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 t="s">
        <v>65</v>
      </c>
      <c r="V645">
        <v>0.1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 t="s">
        <v>65</v>
      </c>
      <c r="AD645">
        <v>-1</v>
      </c>
      <c r="AE645">
        <v>-12.5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</row>
    <row r="646" spans="1:43" x14ac:dyDescent="0.2">
      <c r="A646">
        <v>11000</v>
      </c>
      <c r="B646">
        <v>5</v>
      </c>
      <c r="C646">
        <v>44211</v>
      </c>
      <c r="D646">
        <v>57</v>
      </c>
      <c r="E646">
        <v>0</v>
      </c>
      <c r="F646">
        <v>2010</v>
      </c>
      <c r="G646" t="s">
        <v>43</v>
      </c>
      <c r="I646" t="s">
        <v>44</v>
      </c>
      <c r="J646" t="s">
        <v>230</v>
      </c>
      <c r="K646" t="s">
        <v>559</v>
      </c>
      <c r="L646" t="s">
        <v>72</v>
      </c>
      <c r="M646" t="s">
        <v>48</v>
      </c>
      <c r="N646">
        <v>45</v>
      </c>
      <c r="O646">
        <v>191</v>
      </c>
      <c r="P646">
        <v>9533144</v>
      </c>
      <c r="Q646">
        <v>2016677</v>
      </c>
      <c r="R646">
        <v>52033</v>
      </c>
      <c r="S646">
        <v>962</v>
      </c>
      <c r="T646">
        <v>49999</v>
      </c>
      <c r="V646">
        <v>0.49</v>
      </c>
      <c r="W646">
        <v>0.16</v>
      </c>
      <c r="X646">
        <v>0.14000000000000001</v>
      </c>
      <c r="Y646">
        <v>0.23</v>
      </c>
      <c r="Z646">
        <v>0.23</v>
      </c>
      <c r="AA646">
        <v>0.88</v>
      </c>
      <c r="AB646">
        <v>0.88</v>
      </c>
      <c r="AD646">
        <v>-1</v>
      </c>
      <c r="AE646">
        <v>-2.2000000000000002</v>
      </c>
      <c r="AF646">
        <v>-14</v>
      </c>
      <c r="AG646">
        <v>-6.8</v>
      </c>
      <c r="AH646">
        <v>-387528</v>
      </c>
      <c r="AI646">
        <v>-3.9</v>
      </c>
      <c r="AJ646">
        <v>-355817</v>
      </c>
      <c r="AK646">
        <v>-15</v>
      </c>
      <c r="AL646">
        <v>6521</v>
      </c>
      <c r="AM646">
        <v>14.3</v>
      </c>
      <c r="AN646">
        <v>32</v>
      </c>
      <c r="AO646">
        <v>3.4</v>
      </c>
      <c r="AP646">
        <v>1664</v>
      </c>
      <c r="AQ646">
        <v>3.4</v>
      </c>
    </row>
    <row r="647" spans="1:43" x14ac:dyDescent="0.2">
      <c r="A647">
        <v>11000</v>
      </c>
      <c r="B647">
        <v>5</v>
      </c>
      <c r="C647">
        <v>44221</v>
      </c>
      <c r="D647">
        <v>57</v>
      </c>
      <c r="E647">
        <v>0</v>
      </c>
      <c r="F647">
        <v>2010</v>
      </c>
      <c r="G647" t="s">
        <v>43</v>
      </c>
      <c r="I647" t="s">
        <v>44</v>
      </c>
      <c r="J647" t="s">
        <v>230</v>
      </c>
      <c r="K647" t="s">
        <v>560</v>
      </c>
      <c r="L647" t="s">
        <v>72</v>
      </c>
      <c r="M647" t="s">
        <v>48</v>
      </c>
      <c r="N647">
        <v>17</v>
      </c>
      <c r="O647">
        <v>39</v>
      </c>
      <c r="P647">
        <v>1758522</v>
      </c>
      <c r="Q647">
        <v>420674</v>
      </c>
      <c r="R647">
        <v>9261</v>
      </c>
      <c r="S647">
        <v>876</v>
      </c>
      <c r="T647">
        <v>45577</v>
      </c>
      <c r="V647">
        <v>0.36</v>
      </c>
      <c r="W647">
        <v>0.11</v>
      </c>
      <c r="X647">
        <v>7.0000000000000007E-2</v>
      </c>
      <c r="Y647">
        <v>0.14000000000000001</v>
      </c>
      <c r="Z647">
        <v>0.12</v>
      </c>
      <c r="AA647">
        <v>0.68</v>
      </c>
      <c r="AB647">
        <v>0.68</v>
      </c>
      <c r="AC647" t="s">
        <v>65</v>
      </c>
      <c r="AD647">
        <v>3</v>
      </c>
      <c r="AE647">
        <v>21.4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</row>
    <row r="648" spans="1:43" x14ac:dyDescent="0.2">
      <c r="A648">
        <v>11000</v>
      </c>
      <c r="B648">
        <v>1</v>
      </c>
      <c r="C648">
        <v>44229</v>
      </c>
      <c r="D648">
        <v>57</v>
      </c>
      <c r="E648">
        <v>0</v>
      </c>
      <c r="F648">
        <v>2010</v>
      </c>
      <c r="G648" t="s">
        <v>43</v>
      </c>
      <c r="I648" t="s">
        <v>44</v>
      </c>
      <c r="J648" t="s">
        <v>49</v>
      </c>
      <c r="K648" t="s">
        <v>86</v>
      </c>
      <c r="L648" t="s">
        <v>72</v>
      </c>
      <c r="M648" t="s">
        <v>48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V648">
        <v>5.07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 t="s">
        <v>65</v>
      </c>
      <c r="AD648">
        <v>1</v>
      </c>
      <c r="AE648">
        <v>100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</row>
    <row r="649" spans="1:43" x14ac:dyDescent="0.2">
      <c r="A649">
        <v>11000</v>
      </c>
      <c r="B649">
        <v>5</v>
      </c>
      <c r="C649">
        <v>44229</v>
      </c>
      <c r="D649">
        <v>57</v>
      </c>
      <c r="E649">
        <v>0</v>
      </c>
      <c r="F649">
        <v>2010</v>
      </c>
      <c r="G649" t="s">
        <v>43</v>
      </c>
      <c r="I649" t="s">
        <v>44</v>
      </c>
      <c r="J649" t="s">
        <v>230</v>
      </c>
      <c r="K649" t="s">
        <v>86</v>
      </c>
      <c r="L649" t="s">
        <v>72</v>
      </c>
      <c r="M649" t="s">
        <v>48</v>
      </c>
      <c r="N649">
        <v>45</v>
      </c>
      <c r="O649">
        <v>452</v>
      </c>
      <c r="P649">
        <v>9599858</v>
      </c>
      <c r="Q649">
        <v>4155618</v>
      </c>
      <c r="R649">
        <v>104936</v>
      </c>
      <c r="S649">
        <v>409</v>
      </c>
      <c r="T649">
        <v>21246</v>
      </c>
      <c r="V649">
        <v>0.7</v>
      </c>
      <c r="W649">
        <v>0.55000000000000004</v>
      </c>
      <c r="X649">
        <v>0.3</v>
      </c>
      <c r="Y649">
        <v>0.84</v>
      </c>
      <c r="Z649">
        <v>0.98</v>
      </c>
      <c r="AA649">
        <v>0.56000000000000005</v>
      </c>
      <c r="AB649">
        <v>0.56000000000000005</v>
      </c>
      <c r="AC649" t="s">
        <v>65</v>
      </c>
      <c r="AD649">
        <v>-1</v>
      </c>
      <c r="AE649">
        <v>-2.2000000000000002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</row>
    <row r="650" spans="1:43" x14ac:dyDescent="0.2">
      <c r="A650">
        <v>11000</v>
      </c>
      <c r="B650">
        <v>5</v>
      </c>
      <c r="C650">
        <v>44311</v>
      </c>
      <c r="D650">
        <v>57</v>
      </c>
      <c r="E650">
        <v>0</v>
      </c>
      <c r="F650">
        <v>2010</v>
      </c>
      <c r="G650" t="s">
        <v>43</v>
      </c>
      <c r="I650" t="s">
        <v>44</v>
      </c>
      <c r="J650" t="s">
        <v>230</v>
      </c>
      <c r="K650" t="s">
        <v>563</v>
      </c>
      <c r="L650" t="s">
        <v>72</v>
      </c>
      <c r="M650" t="s">
        <v>48</v>
      </c>
      <c r="N650">
        <v>48</v>
      </c>
      <c r="O650">
        <v>439</v>
      </c>
      <c r="P650">
        <v>12332090</v>
      </c>
      <c r="Q650">
        <v>4385142</v>
      </c>
      <c r="R650">
        <v>102767</v>
      </c>
      <c r="S650">
        <v>540</v>
      </c>
      <c r="T650">
        <v>28065</v>
      </c>
      <c r="V650">
        <v>0.34</v>
      </c>
      <c r="W650">
        <v>0.21</v>
      </c>
      <c r="X650">
        <v>0.11</v>
      </c>
      <c r="Y650">
        <v>0.28999999999999998</v>
      </c>
      <c r="Z650">
        <v>0.31</v>
      </c>
      <c r="AA650">
        <v>0.52</v>
      </c>
      <c r="AB650">
        <v>0.52</v>
      </c>
      <c r="AD650">
        <v>8</v>
      </c>
      <c r="AE650">
        <v>20</v>
      </c>
      <c r="AF650">
        <v>44</v>
      </c>
      <c r="AG650">
        <v>11.1</v>
      </c>
      <c r="AH650">
        <v>2022548</v>
      </c>
      <c r="AI650">
        <v>19.600000000000001</v>
      </c>
      <c r="AJ650">
        <v>341705</v>
      </c>
      <c r="AK650">
        <v>8.5</v>
      </c>
      <c r="AL650">
        <v>30771</v>
      </c>
      <c r="AM650">
        <v>42.7</v>
      </c>
      <c r="AN650">
        <v>38</v>
      </c>
      <c r="AO650">
        <v>7.6</v>
      </c>
      <c r="AP650">
        <v>1987</v>
      </c>
      <c r="AQ650">
        <v>7.6</v>
      </c>
    </row>
    <row r="651" spans="1:43" x14ac:dyDescent="0.2">
      <c r="A651">
        <v>11000</v>
      </c>
      <c r="B651">
        <v>5</v>
      </c>
      <c r="C651">
        <v>44312</v>
      </c>
      <c r="D651">
        <v>57</v>
      </c>
      <c r="E651">
        <v>0</v>
      </c>
      <c r="F651">
        <v>2010</v>
      </c>
      <c r="G651" t="s">
        <v>43</v>
      </c>
      <c r="I651" t="s">
        <v>44</v>
      </c>
      <c r="J651" t="s">
        <v>230</v>
      </c>
      <c r="K651" t="s">
        <v>566</v>
      </c>
      <c r="L651" t="s">
        <v>72</v>
      </c>
      <c r="M651" t="s">
        <v>48</v>
      </c>
      <c r="N651">
        <v>18</v>
      </c>
      <c r="O651">
        <v>75</v>
      </c>
      <c r="P651">
        <v>6125815</v>
      </c>
      <c r="Q651">
        <v>817013</v>
      </c>
      <c r="R651">
        <v>33738</v>
      </c>
      <c r="S651">
        <v>1566</v>
      </c>
      <c r="T651">
        <v>81406</v>
      </c>
      <c r="V651">
        <v>0.4</v>
      </c>
      <c r="W651">
        <v>0.13</v>
      </c>
      <c r="X651">
        <v>0.08</v>
      </c>
      <c r="Y651">
        <v>0.18</v>
      </c>
      <c r="Z651">
        <v>0.28999999999999998</v>
      </c>
      <c r="AA651">
        <v>0.63</v>
      </c>
      <c r="AB651">
        <v>0.63</v>
      </c>
      <c r="AD651">
        <v>0</v>
      </c>
      <c r="AE651">
        <v>0</v>
      </c>
      <c r="AF651">
        <v>9</v>
      </c>
      <c r="AG651">
        <v>13.6</v>
      </c>
      <c r="AH651">
        <v>1078686</v>
      </c>
      <c r="AI651">
        <v>21.4</v>
      </c>
      <c r="AJ651">
        <v>73555</v>
      </c>
      <c r="AK651">
        <v>9.9</v>
      </c>
      <c r="AL651">
        <v>8664</v>
      </c>
      <c r="AM651">
        <v>34.6</v>
      </c>
      <c r="AN651">
        <v>101</v>
      </c>
      <c r="AO651">
        <v>6.9</v>
      </c>
      <c r="AP651">
        <v>5223</v>
      </c>
      <c r="AQ651">
        <v>6.9</v>
      </c>
    </row>
    <row r="652" spans="1:43" x14ac:dyDescent="0.2">
      <c r="A652">
        <v>11000</v>
      </c>
      <c r="B652">
        <v>5</v>
      </c>
      <c r="C652">
        <v>44313</v>
      </c>
      <c r="D652">
        <v>57</v>
      </c>
      <c r="E652">
        <v>0</v>
      </c>
      <c r="F652">
        <v>2010</v>
      </c>
      <c r="G652" t="s">
        <v>43</v>
      </c>
      <c r="I652" t="s">
        <v>44</v>
      </c>
      <c r="J652" t="s">
        <v>230</v>
      </c>
      <c r="K652" t="s">
        <v>567</v>
      </c>
      <c r="L652" t="s">
        <v>72</v>
      </c>
      <c r="M652" t="s">
        <v>48</v>
      </c>
      <c r="N652">
        <v>7</v>
      </c>
      <c r="O652">
        <v>38</v>
      </c>
      <c r="P652">
        <v>1345006</v>
      </c>
      <c r="Q652">
        <v>416850</v>
      </c>
      <c r="R652">
        <v>8775</v>
      </c>
      <c r="S652">
        <v>682</v>
      </c>
      <c r="T652">
        <v>35473</v>
      </c>
      <c r="V652">
        <v>1.41</v>
      </c>
      <c r="W652">
        <v>0.69</v>
      </c>
      <c r="X652">
        <v>0.37</v>
      </c>
      <c r="Y652">
        <v>1.03</v>
      </c>
      <c r="Z652">
        <v>0.91</v>
      </c>
      <c r="AA652">
        <v>0.55000000000000004</v>
      </c>
      <c r="AB652">
        <v>0.55000000000000004</v>
      </c>
      <c r="AD652">
        <v>-8</v>
      </c>
      <c r="AE652">
        <v>-53.3</v>
      </c>
      <c r="AF652">
        <v>-10</v>
      </c>
      <c r="AG652">
        <v>-20.8</v>
      </c>
      <c r="AH652">
        <v>-238965</v>
      </c>
      <c r="AI652">
        <v>-15.1</v>
      </c>
      <c r="AJ652">
        <v>-250429</v>
      </c>
      <c r="AK652">
        <v>-37.5</v>
      </c>
      <c r="AL652">
        <v>-451</v>
      </c>
      <c r="AM652">
        <v>-4.9000000000000004</v>
      </c>
      <c r="AN652">
        <v>48</v>
      </c>
      <c r="AO652">
        <v>7.6</v>
      </c>
      <c r="AP652">
        <v>2531</v>
      </c>
      <c r="AQ652">
        <v>7.7</v>
      </c>
    </row>
    <row r="653" spans="1:43" x14ac:dyDescent="0.2">
      <c r="A653">
        <v>11000</v>
      </c>
      <c r="B653">
        <v>5</v>
      </c>
      <c r="C653">
        <v>44411</v>
      </c>
      <c r="D653">
        <v>57</v>
      </c>
      <c r="E653">
        <v>0</v>
      </c>
      <c r="F653">
        <v>2010</v>
      </c>
      <c r="G653" t="s">
        <v>43</v>
      </c>
      <c r="H653" t="s">
        <v>65</v>
      </c>
      <c r="I653" t="s">
        <v>44</v>
      </c>
      <c r="J653" t="s">
        <v>230</v>
      </c>
      <c r="K653" t="s">
        <v>570</v>
      </c>
      <c r="L653" t="s">
        <v>72</v>
      </c>
      <c r="M653" t="s">
        <v>48</v>
      </c>
      <c r="N653">
        <v>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 t="s">
        <v>65</v>
      </c>
      <c r="V653">
        <v>0.05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 t="s">
        <v>65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</row>
    <row r="654" spans="1:43" x14ac:dyDescent="0.2">
      <c r="A654">
        <v>11000</v>
      </c>
      <c r="B654">
        <v>5</v>
      </c>
      <c r="C654">
        <v>44412</v>
      </c>
      <c r="D654">
        <v>57</v>
      </c>
      <c r="E654">
        <v>0</v>
      </c>
      <c r="F654">
        <v>2010</v>
      </c>
      <c r="G654" t="s">
        <v>43</v>
      </c>
      <c r="H654" t="s">
        <v>65</v>
      </c>
      <c r="I654" t="s">
        <v>44</v>
      </c>
      <c r="J654" t="s">
        <v>230</v>
      </c>
      <c r="K654" t="s">
        <v>571</v>
      </c>
      <c r="L654" t="s">
        <v>72</v>
      </c>
      <c r="M654" t="s">
        <v>48</v>
      </c>
      <c r="N654">
        <v>5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 t="s">
        <v>65</v>
      </c>
      <c r="V654">
        <v>0.21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 t="s">
        <v>65</v>
      </c>
      <c r="AD654">
        <v>1</v>
      </c>
      <c r="AE654">
        <v>25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</row>
    <row r="655" spans="1:43" x14ac:dyDescent="0.2">
      <c r="A655">
        <v>11000</v>
      </c>
      <c r="B655">
        <v>5</v>
      </c>
      <c r="C655">
        <v>44413</v>
      </c>
      <c r="D655">
        <v>57</v>
      </c>
      <c r="E655">
        <v>0</v>
      </c>
      <c r="F655">
        <v>2010</v>
      </c>
      <c r="G655" t="s">
        <v>43</v>
      </c>
      <c r="I655" t="s">
        <v>44</v>
      </c>
      <c r="J655" t="s">
        <v>230</v>
      </c>
      <c r="K655" t="s">
        <v>572</v>
      </c>
      <c r="L655" t="s">
        <v>72</v>
      </c>
      <c r="M655" t="s">
        <v>48</v>
      </c>
      <c r="N655">
        <v>19</v>
      </c>
      <c r="O655">
        <v>226</v>
      </c>
      <c r="P655">
        <v>6773852</v>
      </c>
      <c r="Q655">
        <v>2487792</v>
      </c>
      <c r="R655">
        <v>61377</v>
      </c>
      <c r="S655">
        <v>577</v>
      </c>
      <c r="T655">
        <v>29995</v>
      </c>
      <c r="V655">
        <v>0.32</v>
      </c>
      <c r="W655">
        <v>0.28999999999999998</v>
      </c>
      <c r="X655">
        <v>0.21</v>
      </c>
      <c r="Y655">
        <v>0.47</v>
      </c>
      <c r="Z655">
        <v>0.67</v>
      </c>
      <c r="AA655">
        <v>0.7</v>
      </c>
      <c r="AB655">
        <v>0.7</v>
      </c>
      <c r="AC655" t="s">
        <v>65</v>
      </c>
      <c r="AD655">
        <v>-2</v>
      </c>
      <c r="AE655">
        <v>-9.5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</row>
    <row r="656" spans="1:43" x14ac:dyDescent="0.2">
      <c r="A656">
        <v>11000</v>
      </c>
      <c r="B656">
        <v>5</v>
      </c>
      <c r="C656">
        <v>44419</v>
      </c>
      <c r="D656">
        <v>57</v>
      </c>
      <c r="E656">
        <v>0</v>
      </c>
      <c r="F656">
        <v>2010</v>
      </c>
      <c r="G656" t="s">
        <v>43</v>
      </c>
      <c r="I656" t="s">
        <v>44</v>
      </c>
      <c r="J656" t="s">
        <v>230</v>
      </c>
      <c r="K656" t="s">
        <v>573</v>
      </c>
      <c r="L656" t="s">
        <v>72</v>
      </c>
      <c r="M656" t="s">
        <v>48</v>
      </c>
      <c r="N656">
        <v>11</v>
      </c>
      <c r="O656">
        <v>88</v>
      </c>
      <c r="P656">
        <v>4662710</v>
      </c>
      <c r="Q656">
        <v>917863</v>
      </c>
      <c r="R656">
        <v>28729</v>
      </c>
      <c r="S656">
        <v>1018</v>
      </c>
      <c r="T656">
        <v>52935</v>
      </c>
      <c r="V656">
        <v>0.11</v>
      </c>
      <c r="W656">
        <v>0.08</v>
      </c>
      <c r="X656">
        <v>0.06</v>
      </c>
      <c r="Y656">
        <v>0.1</v>
      </c>
      <c r="Z656">
        <v>0.11</v>
      </c>
      <c r="AA656">
        <v>0.73</v>
      </c>
      <c r="AB656">
        <v>0.73</v>
      </c>
      <c r="AD656">
        <v>-2</v>
      </c>
      <c r="AE656">
        <v>-15.4</v>
      </c>
      <c r="AF656">
        <v>0</v>
      </c>
      <c r="AG656">
        <v>0</v>
      </c>
      <c r="AH656">
        <v>213200</v>
      </c>
      <c r="AI656">
        <v>4.8</v>
      </c>
      <c r="AJ656">
        <v>-68474</v>
      </c>
      <c r="AK656">
        <v>-6.9</v>
      </c>
      <c r="AL656">
        <v>3398</v>
      </c>
      <c r="AM656">
        <v>13.4</v>
      </c>
      <c r="AN656">
        <v>48</v>
      </c>
      <c r="AO656">
        <v>4.9000000000000004</v>
      </c>
      <c r="AP656">
        <v>2516</v>
      </c>
      <c r="AQ656">
        <v>5</v>
      </c>
    </row>
    <row r="657" spans="1:43" x14ac:dyDescent="0.2">
      <c r="A657">
        <v>11000</v>
      </c>
      <c r="B657">
        <v>5</v>
      </c>
      <c r="C657">
        <v>44421</v>
      </c>
      <c r="D657">
        <v>57</v>
      </c>
      <c r="E657">
        <v>0</v>
      </c>
      <c r="F657">
        <v>2010</v>
      </c>
      <c r="G657" t="s">
        <v>43</v>
      </c>
      <c r="H657" t="s">
        <v>65</v>
      </c>
      <c r="I657" t="s">
        <v>44</v>
      </c>
      <c r="J657" t="s">
        <v>230</v>
      </c>
      <c r="K657" t="s">
        <v>575</v>
      </c>
      <c r="L657" t="s">
        <v>72</v>
      </c>
      <c r="M657" t="s">
        <v>48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 t="s">
        <v>65</v>
      </c>
      <c r="V657">
        <v>0.06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 t="s">
        <v>65</v>
      </c>
      <c r="AD657">
        <v>1</v>
      </c>
      <c r="AE657">
        <v>100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</row>
    <row r="658" spans="1:43" x14ac:dyDescent="0.2">
      <c r="A658">
        <v>11000</v>
      </c>
      <c r="B658">
        <v>5</v>
      </c>
      <c r="C658">
        <v>44422</v>
      </c>
      <c r="D658">
        <v>57</v>
      </c>
      <c r="E658">
        <v>0</v>
      </c>
      <c r="F658">
        <v>2010</v>
      </c>
      <c r="G658" t="s">
        <v>43</v>
      </c>
      <c r="H658" t="s">
        <v>65</v>
      </c>
      <c r="I658" t="s">
        <v>44</v>
      </c>
      <c r="J658" t="s">
        <v>230</v>
      </c>
      <c r="K658" t="s">
        <v>576</v>
      </c>
      <c r="L658" t="s">
        <v>72</v>
      </c>
      <c r="M658" t="s">
        <v>48</v>
      </c>
      <c r="N658">
        <v>7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 t="s">
        <v>65</v>
      </c>
      <c r="V658">
        <v>0.15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 t="s">
        <v>65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</row>
    <row r="659" spans="1:43" x14ac:dyDescent="0.2">
      <c r="A659">
        <v>11000</v>
      </c>
      <c r="B659">
        <v>5</v>
      </c>
      <c r="C659">
        <v>44511</v>
      </c>
      <c r="D659">
        <v>57</v>
      </c>
      <c r="E659">
        <v>0</v>
      </c>
      <c r="F659">
        <v>2010</v>
      </c>
      <c r="G659" t="s">
        <v>43</v>
      </c>
      <c r="I659" t="s">
        <v>44</v>
      </c>
      <c r="J659" t="s">
        <v>230</v>
      </c>
      <c r="K659" t="s">
        <v>577</v>
      </c>
      <c r="L659" t="s">
        <v>72</v>
      </c>
      <c r="M659" t="s">
        <v>48</v>
      </c>
      <c r="N659">
        <v>174</v>
      </c>
      <c r="O659">
        <v>4330</v>
      </c>
      <c r="P659">
        <v>124413926</v>
      </c>
      <c r="Q659">
        <v>43032880</v>
      </c>
      <c r="R659">
        <v>817812</v>
      </c>
      <c r="S659">
        <v>553</v>
      </c>
      <c r="T659">
        <v>28736</v>
      </c>
      <c r="V659">
        <v>0.75</v>
      </c>
      <c r="W659">
        <v>0.34</v>
      </c>
      <c r="X659">
        <v>0.26</v>
      </c>
      <c r="Y659">
        <v>0.54</v>
      </c>
      <c r="Z659">
        <v>0.72</v>
      </c>
      <c r="AA659">
        <v>0.75</v>
      </c>
      <c r="AB659">
        <v>0.75</v>
      </c>
      <c r="AD659">
        <v>-4</v>
      </c>
      <c r="AE659">
        <v>-2.2000000000000002</v>
      </c>
      <c r="AF659">
        <v>256</v>
      </c>
      <c r="AG659">
        <v>6.3</v>
      </c>
      <c r="AH659">
        <v>5633185</v>
      </c>
      <c r="AI659">
        <v>4.7</v>
      </c>
      <c r="AJ659">
        <v>2426595</v>
      </c>
      <c r="AK659">
        <v>6</v>
      </c>
      <c r="AL659">
        <v>202541</v>
      </c>
      <c r="AM659">
        <v>32.9</v>
      </c>
      <c r="AN659">
        <v>-8</v>
      </c>
      <c r="AO659">
        <v>-1.4</v>
      </c>
      <c r="AP659">
        <v>-420</v>
      </c>
      <c r="AQ659">
        <v>-1.4</v>
      </c>
    </row>
    <row r="660" spans="1:43" x14ac:dyDescent="0.2">
      <c r="A660">
        <v>11000</v>
      </c>
      <c r="B660">
        <v>1</v>
      </c>
      <c r="C660">
        <v>44512</v>
      </c>
      <c r="D660">
        <v>57</v>
      </c>
      <c r="E660">
        <v>0</v>
      </c>
      <c r="F660">
        <v>2010</v>
      </c>
      <c r="G660" t="s">
        <v>43</v>
      </c>
      <c r="I660" t="s">
        <v>44</v>
      </c>
      <c r="J660" t="s">
        <v>49</v>
      </c>
      <c r="K660" t="s">
        <v>90</v>
      </c>
      <c r="L660" t="s">
        <v>72</v>
      </c>
      <c r="M660" t="s">
        <v>48</v>
      </c>
      <c r="N660">
        <v>1</v>
      </c>
      <c r="O660">
        <v>17</v>
      </c>
      <c r="P660">
        <v>504112</v>
      </c>
      <c r="Q660">
        <v>0</v>
      </c>
      <c r="R660">
        <v>0</v>
      </c>
      <c r="S660">
        <v>570</v>
      </c>
      <c r="T660">
        <v>29654</v>
      </c>
      <c r="V660">
        <v>8.92</v>
      </c>
      <c r="W660">
        <v>4.0199999999999996</v>
      </c>
      <c r="X660">
        <v>2.5299999999999998</v>
      </c>
      <c r="Y660">
        <v>0</v>
      </c>
      <c r="Z660">
        <v>0</v>
      </c>
      <c r="AA660">
        <v>0.63</v>
      </c>
      <c r="AB660">
        <v>0.63</v>
      </c>
      <c r="AD660">
        <v>0</v>
      </c>
      <c r="AE660">
        <v>0</v>
      </c>
      <c r="AF660">
        <v>2</v>
      </c>
      <c r="AG660">
        <v>13.3</v>
      </c>
      <c r="AH660">
        <v>61257</v>
      </c>
      <c r="AI660">
        <v>13.8</v>
      </c>
      <c r="AJ660">
        <v>0</v>
      </c>
      <c r="AK660">
        <v>0</v>
      </c>
      <c r="AL660">
        <v>0</v>
      </c>
      <c r="AM660">
        <v>0</v>
      </c>
      <c r="AN660">
        <v>-14</v>
      </c>
      <c r="AO660">
        <v>-2.4</v>
      </c>
      <c r="AP660">
        <v>-713</v>
      </c>
      <c r="AQ660">
        <v>-2.2999999999999998</v>
      </c>
    </row>
    <row r="661" spans="1:43" x14ac:dyDescent="0.2">
      <c r="A661">
        <v>11000</v>
      </c>
      <c r="B661">
        <v>5</v>
      </c>
      <c r="C661">
        <v>44512</v>
      </c>
      <c r="D661">
        <v>57</v>
      </c>
      <c r="E661">
        <v>0</v>
      </c>
      <c r="F661">
        <v>2010</v>
      </c>
      <c r="G661" t="s">
        <v>43</v>
      </c>
      <c r="I661" t="s">
        <v>44</v>
      </c>
      <c r="J661" t="s">
        <v>230</v>
      </c>
      <c r="K661" t="s">
        <v>90</v>
      </c>
      <c r="L661" t="s">
        <v>72</v>
      </c>
      <c r="M661" t="s">
        <v>48</v>
      </c>
      <c r="N661">
        <v>148</v>
      </c>
      <c r="O661">
        <v>753</v>
      </c>
      <c r="P661">
        <v>12223503</v>
      </c>
      <c r="Q661">
        <v>5747026</v>
      </c>
      <c r="R661">
        <v>114842</v>
      </c>
      <c r="S661">
        <v>312</v>
      </c>
      <c r="T661">
        <v>16242</v>
      </c>
      <c r="V661">
        <v>1.43</v>
      </c>
      <c r="W661">
        <v>0.99</v>
      </c>
      <c r="X661">
        <v>0.53</v>
      </c>
      <c r="Y661">
        <v>1.17</v>
      </c>
      <c r="Z661">
        <v>1.23</v>
      </c>
      <c r="AA661">
        <v>0.54</v>
      </c>
      <c r="AB661">
        <v>0.54</v>
      </c>
      <c r="AD661">
        <v>5</v>
      </c>
      <c r="AE661">
        <v>3.5</v>
      </c>
      <c r="AF661">
        <v>5</v>
      </c>
      <c r="AG661">
        <v>0.7</v>
      </c>
      <c r="AH661">
        <v>704239</v>
      </c>
      <c r="AI661">
        <v>6.1</v>
      </c>
      <c r="AJ661">
        <v>185512</v>
      </c>
      <c r="AK661">
        <v>3.3</v>
      </c>
      <c r="AL661">
        <v>17817</v>
      </c>
      <c r="AM661">
        <v>18.399999999999999</v>
      </c>
      <c r="AN661">
        <v>16</v>
      </c>
      <c r="AO661">
        <v>5.4</v>
      </c>
      <c r="AP661">
        <v>835</v>
      </c>
      <c r="AQ661">
        <v>5.4</v>
      </c>
    </row>
    <row r="662" spans="1:43" x14ac:dyDescent="0.2">
      <c r="A662">
        <v>11000</v>
      </c>
      <c r="B662">
        <v>5</v>
      </c>
      <c r="C662">
        <v>44521</v>
      </c>
      <c r="D662">
        <v>57</v>
      </c>
      <c r="E662">
        <v>0</v>
      </c>
      <c r="F662">
        <v>2010</v>
      </c>
      <c r="G662" t="s">
        <v>43</v>
      </c>
      <c r="I662" t="s">
        <v>44</v>
      </c>
      <c r="J662" t="s">
        <v>230</v>
      </c>
      <c r="K662" t="s">
        <v>579</v>
      </c>
      <c r="L662" t="s">
        <v>72</v>
      </c>
      <c r="M662" t="s">
        <v>48</v>
      </c>
      <c r="N662">
        <v>5</v>
      </c>
      <c r="O662">
        <v>84</v>
      </c>
      <c r="P662">
        <v>2480128</v>
      </c>
      <c r="Q662">
        <v>806401</v>
      </c>
      <c r="R662">
        <v>12902</v>
      </c>
      <c r="S662">
        <v>567</v>
      </c>
      <c r="T662">
        <v>29467</v>
      </c>
      <c r="V662">
        <v>0.21</v>
      </c>
      <c r="W662">
        <v>0.33</v>
      </c>
      <c r="X662">
        <v>0.25</v>
      </c>
      <c r="Y662">
        <v>0.48</v>
      </c>
      <c r="Z662">
        <v>0.42</v>
      </c>
      <c r="AA662">
        <v>0.76</v>
      </c>
      <c r="AB662">
        <v>0.76</v>
      </c>
      <c r="AD662">
        <v>-1</v>
      </c>
      <c r="AE662">
        <v>-16.7</v>
      </c>
      <c r="AF662">
        <v>-37</v>
      </c>
      <c r="AG662">
        <v>-30.6</v>
      </c>
      <c r="AH662">
        <v>-892468</v>
      </c>
      <c r="AI662">
        <v>-26.5</v>
      </c>
      <c r="AJ662">
        <v>-213331</v>
      </c>
      <c r="AK662">
        <v>-20.9</v>
      </c>
      <c r="AL662">
        <v>-3516</v>
      </c>
      <c r="AM662">
        <v>-21.4</v>
      </c>
      <c r="AN662">
        <v>30</v>
      </c>
      <c r="AO662">
        <v>5.6</v>
      </c>
      <c r="AP662">
        <v>1517</v>
      </c>
      <c r="AQ662">
        <v>5.4</v>
      </c>
    </row>
    <row r="663" spans="1:43" x14ac:dyDescent="0.2">
      <c r="A663">
        <v>11000</v>
      </c>
      <c r="B663">
        <v>5</v>
      </c>
      <c r="C663">
        <v>44522</v>
      </c>
      <c r="D663">
        <v>57</v>
      </c>
      <c r="E663">
        <v>0</v>
      </c>
      <c r="F663">
        <v>2010</v>
      </c>
      <c r="G663" t="s">
        <v>43</v>
      </c>
      <c r="H663" t="s">
        <v>65</v>
      </c>
      <c r="I663" t="s">
        <v>44</v>
      </c>
      <c r="J663" t="s">
        <v>230</v>
      </c>
      <c r="K663" t="s">
        <v>580</v>
      </c>
      <c r="L663" t="s">
        <v>72</v>
      </c>
      <c r="M663" t="s">
        <v>48</v>
      </c>
      <c r="N663">
        <v>8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 t="s">
        <v>65</v>
      </c>
      <c r="V663">
        <v>0.92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 t="s">
        <v>65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</row>
    <row r="664" spans="1:43" x14ac:dyDescent="0.2">
      <c r="A664">
        <v>11000</v>
      </c>
      <c r="B664">
        <v>5</v>
      </c>
      <c r="C664">
        <v>44523</v>
      </c>
      <c r="D664">
        <v>57</v>
      </c>
      <c r="E664">
        <v>0</v>
      </c>
      <c r="F664">
        <v>2010</v>
      </c>
      <c r="G664" t="s">
        <v>43</v>
      </c>
      <c r="H664" t="s">
        <v>65</v>
      </c>
      <c r="I664" t="s">
        <v>44</v>
      </c>
      <c r="J664" t="s">
        <v>230</v>
      </c>
      <c r="K664" t="s">
        <v>581</v>
      </c>
      <c r="L664" t="s">
        <v>72</v>
      </c>
      <c r="M664" t="s">
        <v>48</v>
      </c>
      <c r="N664">
        <v>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 t="s">
        <v>65</v>
      </c>
      <c r="V664">
        <v>0.14000000000000001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 t="s">
        <v>65</v>
      </c>
      <c r="AD664">
        <v>-1</v>
      </c>
      <c r="AE664">
        <v>-33.299999999999997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</row>
    <row r="665" spans="1:43" x14ac:dyDescent="0.2">
      <c r="A665">
        <v>11000</v>
      </c>
      <c r="B665">
        <v>5</v>
      </c>
      <c r="C665">
        <v>44529</v>
      </c>
      <c r="D665">
        <v>57</v>
      </c>
      <c r="E665">
        <v>0</v>
      </c>
      <c r="F665">
        <v>2010</v>
      </c>
      <c r="G665" t="s">
        <v>43</v>
      </c>
      <c r="I665" t="s">
        <v>44</v>
      </c>
      <c r="J665" t="s">
        <v>230</v>
      </c>
      <c r="K665" t="s">
        <v>582</v>
      </c>
      <c r="L665" t="s">
        <v>72</v>
      </c>
      <c r="M665" t="s">
        <v>48</v>
      </c>
      <c r="N665">
        <v>21</v>
      </c>
      <c r="O665">
        <v>183</v>
      </c>
      <c r="P665">
        <v>2995846</v>
      </c>
      <c r="Q665">
        <v>1590999</v>
      </c>
      <c r="R665">
        <v>40269</v>
      </c>
      <c r="S665">
        <v>315</v>
      </c>
      <c r="T665">
        <v>16393</v>
      </c>
      <c r="V665">
        <v>0.37</v>
      </c>
      <c r="W665">
        <v>0.3</v>
      </c>
      <c r="X665">
        <v>0.12</v>
      </c>
      <c r="Y665">
        <v>0.41</v>
      </c>
      <c r="Z665">
        <v>0.48</v>
      </c>
      <c r="AA665">
        <v>0.42</v>
      </c>
      <c r="AB665">
        <v>0.42</v>
      </c>
      <c r="AD665">
        <v>-3</v>
      </c>
      <c r="AE665">
        <v>-12.5</v>
      </c>
      <c r="AF665">
        <v>-41</v>
      </c>
      <c r="AG665">
        <v>-18.3</v>
      </c>
      <c r="AH665">
        <v>-453564</v>
      </c>
      <c r="AI665">
        <v>-13.1</v>
      </c>
      <c r="AJ665">
        <v>-510746</v>
      </c>
      <c r="AK665">
        <v>-24.3</v>
      </c>
      <c r="AL665">
        <v>2429</v>
      </c>
      <c r="AM665">
        <v>6.4</v>
      </c>
      <c r="AN665">
        <v>19</v>
      </c>
      <c r="AO665">
        <v>6.4</v>
      </c>
      <c r="AP665">
        <v>1017</v>
      </c>
      <c r="AQ665">
        <v>6.6</v>
      </c>
    </row>
    <row r="666" spans="1:43" x14ac:dyDescent="0.2">
      <c r="A666">
        <v>11000</v>
      </c>
      <c r="B666">
        <v>5</v>
      </c>
      <c r="C666">
        <v>44531</v>
      </c>
      <c r="D666">
        <v>57</v>
      </c>
      <c r="E666">
        <v>0</v>
      </c>
      <c r="F666">
        <v>2010</v>
      </c>
      <c r="G666" t="s">
        <v>43</v>
      </c>
      <c r="I666" t="s">
        <v>44</v>
      </c>
      <c r="J666" t="s">
        <v>230</v>
      </c>
      <c r="K666" t="s">
        <v>586</v>
      </c>
      <c r="L666" t="s">
        <v>72</v>
      </c>
      <c r="M666" t="s">
        <v>48</v>
      </c>
      <c r="N666">
        <v>172</v>
      </c>
      <c r="O666">
        <v>625</v>
      </c>
      <c r="P666">
        <v>21513023</v>
      </c>
      <c r="Q666">
        <v>6092545</v>
      </c>
      <c r="R666">
        <v>122820</v>
      </c>
      <c r="S666">
        <v>662</v>
      </c>
      <c r="T666">
        <v>34407</v>
      </c>
      <c r="V666">
        <v>1.62</v>
      </c>
      <c r="W666">
        <v>0.84</v>
      </c>
      <c r="X666">
        <v>0.77</v>
      </c>
      <c r="Y666">
        <v>1.29</v>
      </c>
      <c r="Z666">
        <v>1.39</v>
      </c>
      <c r="AA666">
        <v>0.92</v>
      </c>
      <c r="AB666">
        <v>0.92</v>
      </c>
      <c r="AD666">
        <v>5</v>
      </c>
      <c r="AE666">
        <v>3</v>
      </c>
      <c r="AF666">
        <v>-15</v>
      </c>
      <c r="AG666">
        <v>-2.2999999999999998</v>
      </c>
      <c r="AH666">
        <v>-408277</v>
      </c>
      <c r="AI666">
        <v>-1.9</v>
      </c>
      <c r="AJ666">
        <v>-305707</v>
      </c>
      <c r="AK666">
        <v>-4.8</v>
      </c>
      <c r="AL666">
        <v>15231</v>
      </c>
      <c r="AM666">
        <v>14.2</v>
      </c>
      <c r="AN666">
        <v>3</v>
      </c>
      <c r="AO666">
        <v>0.5</v>
      </c>
      <c r="AP666">
        <v>146</v>
      </c>
      <c r="AQ666">
        <v>0.4</v>
      </c>
    </row>
    <row r="667" spans="1:43" x14ac:dyDescent="0.2">
      <c r="A667">
        <v>11000</v>
      </c>
      <c r="B667">
        <v>5</v>
      </c>
      <c r="C667">
        <v>44611</v>
      </c>
      <c r="D667">
        <v>57</v>
      </c>
      <c r="E667">
        <v>0</v>
      </c>
      <c r="F667">
        <v>2010</v>
      </c>
      <c r="G667" t="s">
        <v>43</v>
      </c>
      <c r="I667" t="s">
        <v>44</v>
      </c>
      <c r="J667" t="s">
        <v>230</v>
      </c>
      <c r="K667" t="s">
        <v>588</v>
      </c>
      <c r="L667" t="s">
        <v>72</v>
      </c>
      <c r="M667" t="s">
        <v>48</v>
      </c>
      <c r="N667">
        <v>47</v>
      </c>
      <c r="O667">
        <v>1910</v>
      </c>
      <c r="P667">
        <v>65744792</v>
      </c>
      <c r="Q667">
        <v>13781904</v>
      </c>
      <c r="R667">
        <v>323630</v>
      </c>
      <c r="S667">
        <v>662</v>
      </c>
      <c r="T667">
        <v>34421</v>
      </c>
      <c r="V667">
        <v>0.22</v>
      </c>
      <c r="W667">
        <v>0.5</v>
      </c>
      <c r="X667">
        <v>0.27</v>
      </c>
      <c r="Y667">
        <v>0.53</v>
      </c>
      <c r="Z667">
        <v>0.76</v>
      </c>
      <c r="AA667">
        <v>0.55000000000000004</v>
      </c>
      <c r="AB667">
        <v>0.55000000000000004</v>
      </c>
      <c r="AD667">
        <v>-77</v>
      </c>
      <c r="AE667">
        <v>-62.1</v>
      </c>
      <c r="AF667">
        <v>-7</v>
      </c>
      <c r="AG667">
        <v>-0.4</v>
      </c>
      <c r="AH667">
        <v>215768</v>
      </c>
      <c r="AI667">
        <v>0.3</v>
      </c>
      <c r="AJ667">
        <v>-7103551</v>
      </c>
      <c r="AK667">
        <v>-34</v>
      </c>
      <c r="AL667">
        <v>-5558</v>
      </c>
      <c r="AM667">
        <v>-1.7</v>
      </c>
      <c r="AN667">
        <v>5</v>
      </c>
      <c r="AO667">
        <v>0.8</v>
      </c>
      <c r="AP667">
        <v>242</v>
      </c>
      <c r="AQ667">
        <v>0.7</v>
      </c>
    </row>
    <row r="668" spans="1:43" x14ac:dyDescent="0.2">
      <c r="A668">
        <v>11000</v>
      </c>
      <c r="B668">
        <v>5</v>
      </c>
      <c r="C668">
        <v>44612</v>
      </c>
      <c r="D668">
        <v>57</v>
      </c>
      <c r="E668">
        <v>0</v>
      </c>
      <c r="F668">
        <v>2010</v>
      </c>
      <c r="G668" t="s">
        <v>43</v>
      </c>
      <c r="I668" t="s">
        <v>44</v>
      </c>
      <c r="J668" t="s">
        <v>230</v>
      </c>
      <c r="K668" t="s">
        <v>589</v>
      </c>
      <c r="L668" t="s">
        <v>72</v>
      </c>
      <c r="M668" t="s">
        <v>48</v>
      </c>
      <c r="N668">
        <v>36</v>
      </c>
      <c r="O668">
        <v>227</v>
      </c>
      <c r="P668">
        <v>9621103</v>
      </c>
      <c r="Q668">
        <v>2415702</v>
      </c>
      <c r="R668">
        <v>90785</v>
      </c>
      <c r="S668">
        <v>814</v>
      </c>
      <c r="T668">
        <v>42337</v>
      </c>
      <c r="V668">
        <v>0.7</v>
      </c>
      <c r="W668">
        <v>0.4</v>
      </c>
      <c r="X668">
        <v>0.4</v>
      </c>
      <c r="Y668">
        <v>0.72</v>
      </c>
      <c r="Z668">
        <v>1.27</v>
      </c>
      <c r="AA668">
        <v>1.01</v>
      </c>
      <c r="AB668">
        <v>1.01</v>
      </c>
      <c r="AD668">
        <v>1</v>
      </c>
      <c r="AE668">
        <v>2.9</v>
      </c>
      <c r="AF668">
        <v>-2</v>
      </c>
      <c r="AG668">
        <v>-0.9</v>
      </c>
      <c r="AH668">
        <v>471683</v>
      </c>
      <c r="AI668">
        <v>5.2</v>
      </c>
      <c r="AJ668">
        <v>-77527</v>
      </c>
      <c r="AK668">
        <v>-3.1</v>
      </c>
      <c r="AL668">
        <v>23025</v>
      </c>
      <c r="AM668">
        <v>34</v>
      </c>
      <c r="AN668">
        <v>45</v>
      </c>
      <c r="AO668">
        <v>5.9</v>
      </c>
      <c r="AP668">
        <v>2325</v>
      </c>
      <c r="AQ668">
        <v>5.8</v>
      </c>
    </row>
    <row r="669" spans="1:43" x14ac:dyDescent="0.2">
      <c r="A669">
        <v>11000</v>
      </c>
      <c r="B669">
        <v>5</v>
      </c>
      <c r="C669">
        <v>44613</v>
      </c>
      <c r="D669">
        <v>57</v>
      </c>
      <c r="E669">
        <v>0</v>
      </c>
      <c r="F669">
        <v>2010</v>
      </c>
      <c r="G669" t="s">
        <v>43</v>
      </c>
      <c r="I669" t="s">
        <v>44</v>
      </c>
      <c r="J669" t="s">
        <v>230</v>
      </c>
      <c r="K669" t="s">
        <v>590</v>
      </c>
      <c r="L669" t="s">
        <v>72</v>
      </c>
      <c r="M669" t="s">
        <v>48</v>
      </c>
      <c r="N669">
        <v>38</v>
      </c>
      <c r="O669">
        <v>187</v>
      </c>
      <c r="P669">
        <v>9551292</v>
      </c>
      <c r="Q669">
        <v>2036537</v>
      </c>
      <c r="R669">
        <v>46995</v>
      </c>
      <c r="S669">
        <v>981</v>
      </c>
      <c r="T669">
        <v>51008</v>
      </c>
      <c r="V669">
        <v>0.84</v>
      </c>
      <c r="W669">
        <v>0.55000000000000004</v>
      </c>
      <c r="X669">
        <v>0.53</v>
      </c>
      <c r="Y669">
        <v>0.84</v>
      </c>
      <c r="Z669">
        <v>1.05</v>
      </c>
      <c r="AA669">
        <v>0.98</v>
      </c>
      <c r="AB669">
        <v>0.98</v>
      </c>
      <c r="AD669">
        <v>-1</v>
      </c>
      <c r="AE669">
        <v>-2.6</v>
      </c>
      <c r="AF669">
        <v>4</v>
      </c>
      <c r="AG669">
        <v>2.2000000000000002</v>
      </c>
      <c r="AH669">
        <v>1222503</v>
      </c>
      <c r="AI669">
        <v>14.7</v>
      </c>
      <c r="AJ669">
        <v>240766</v>
      </c>
      <c r="AK669">
        <v>13.4</v>
      </c>
      <c r="AL669">
        <v>4317</v>
      </c>
      <c r="AM669">
        <v>10.1</v>
      </c>
      <c r="AN669">
        <v>105</v>
      </c>
      <c r="AO669">
        <v>12</v>
      </c>
      <c r="AP669">
        <v>5454</v>
      </c>
      <c r="AQ669">
        <v>12</v>
      </c>
    </row>
    <row r="670" spans="1:43" x14ac:dyDescent="0.2">
      <c r="A670">
        <v>11000</v>
      </c>
      <c r="B670">
        <v>5</v>
      </c>
      <c r="C670">
        <v>44619</v>
      </c>
      <c r="D670">
        <v>57</v>
      </c>
      <c r="E670">
        <v>0</v>
      </c>
      <c r="F670">
        <v>2010</v>
      </c>
      <c r="G670" t="s">
        <v>43</v>
      </c>
      <c r="I670" t="s">
        <v>44</v>
      </c>
      <c r="J670" t="s">
        <v>230</v>
      </c>
      <c r="K670" t="s">
        <v>591</v>
      </c>
      <c r="L670" t="s">
        <v>72</v>
      </c>
      <c r="M670" t="s">
        <v>48</v>
      </c>
      <c r="N670">
        <v>17</v>
      </c>
      <c r="O670">
        <v>51</v>
      </c>
      <c r="P670">
        <v>1768617</v>
      </c>
      <c r="Q670">
        <v>474691</v>
      </c>
      <c r="R670">
        <v>10567</v>
      </c>
      <c r="S670">
        <v>671</v>
      </c>
      <c r="T670">
        <v>34907</v>
      </c>
      <c r="V670">
        <v>0.25</v>
      </c>
      <c r="W670">
        <v>0.09</v>
      </c>
      <c r="X670">
        <v>0.05</v>
      </c>
      <c r="Y670">
        <v>0.12</v>
      </c>
      <c r="Z670">
        <v>0.12</v>
      </c>
      <c r="AA670">
        <v>0.54</v>
      </c>
      <c r="AB670">
        <v>0.54</v>
      </c>
      <c r="AD670">
        <v>2</v>
      </c>
      <c r="AE670">
        <v>13.3</v>
      </c>
      <c r="AF670">
        <v>3</v>
      </c>
      <c r="AG670">
        <v>6.2</v>
      </c>
      <c r="AH670">
        <v>252034</v>
      </c>
      <c r="AI670">
        <v>16.600000000000001</v>
      </c>
      <c r="AJ670">
        <v>32607</v>
      </c>
      <c r="AK670">
        <v>7.4</v>
      </c>
      <c r="AL670">
        <v>1594</v>
      </c>
      <c r="AM670">
        <v>17.8</v>
      </c>
      <c r="AN670">
        <v>62</v>
      </c>
      <c r="AO670">
        <v>10.199999999999999</v>
      </c>
      <c r="AP670">
        <v>3257</v>
      </c>
      <c r="AQ670">
        <v>10.3</v>
      </c>
    </row>
    <row r="671" spans="1:43" x14ac:dyDescent="0.2">
      <c r="A671">
        <v>11000</v>
      </c>
      <c r="B671">
        <v>5</v>
      </c>
      <c r="C671">
        <v>44711</v>
      </c>
      <c r="D671">
        <v>57</v>
      </c>
      <c r="E671">
        <v>0</v>
      </c>
      <c r="F671">
        <v>2010</v>
      </c>
      <c r="G671" t="s">
        <v>43</v>
      </c>
      <c r="I671" t="s">
        <v>44</v>
      </c>
      <c r="J671" t="s">
        <v>230</v>
      </c>
      <c r="K671" t="s">
        <v>595</v>
      </c>
      <c r="L671" t="s">
        <v>72</v>
      </c>
      <c r="M671" t="s">
        <v>48</v>
      </c>
      <c r="N671">
        <v>59</v>
      </c>
      <c r="O671">
        <v>338</v>
      </c>
      <c r="P671">
        <v>6923716</v>
      </c>
      <c r="Q671">
        <v>3284528</v>
      </c>
      <c r="R671">
        <v>59730</v>
      </c>
      <c r="S671">
        <v>394</v>
      </c>
      <c r="T671">
        <v>20489</v>
      </c>
      <c r="V671">
        <v>0.17</v>
      </c>
      <c r="W671">
        <v>0.09</v>
      </c>
      <c r="X671">
        <v>0.06</v>
      </c>
      <c r="Y671">
        <v>0.13</v>
      </c>
      <c r="Z671">
        <v>0.14000000000000001</v>
      </c>
      <c r="AA671">
        <v>0.65</v>
      </c>
      <c r="AB671">
        <v>0.65</v>
      </c>
      <c r="AD671">
        <v>5</v>
      </c>
      <c r="AE671">
        <v>9.3000000000000007</v>
      </c>
      <c r="AF671">
        <v>55</v>
      </c>
      <c r="AG671">
        <v>19.399999999999999</v>
      </c>
      <c r="AH671">
        <v>574172</v>
      </c>
      <c r="AI671">
        <v>9</v>
      </c>
      <c r="AJ671">
        <v>454270</v>
      </c>
      <c r="AK671">
        <v>16.100000000000001</v>
      </c>
      <c r="AL671">
        <v>14999</v>
      </c>
      <c r="AM671">
        <v>33.5</v>
      </c>
      <c r="AN671">
        <v>-38</v>
      </c>
      <c r="AO671">
        <v>-8.8000000000000007</v>
      </c>
      <c r="AP671">
        <v>-1987</v>
      </c>
      <c r="AQ671">
        <v>-8.8000000000000007</v>
      </c>
    </row>
    <row r="672" spans="1:43" x14ac:dyDescent="0.2">
      <c r="A672">
        <v>11000</v>
      </c>
      <c r="B672">
        <v>5</v>
      </c>
      <c r="C672">
        <v>44719</v>
      </c>
      <c r="D672">
        <v>57</v>
      </c>
      <c r="E672">
        <v>0</v>
      </c>
      <c r="F672">
        <v>2010</v>
      </c>
      <c r="G672" t="s">
        <v>43</v>
      </c>
      <c r="I672" t="s">
        <v>44</v>
      </c>
      <c r="J672" t="s">
        <v>230</v>
      </c>
      <c r="K672" t="s">
        <v>596</v>
      </c>
      <c r="L672" t="s">
        <v>72</v>
      </c>
      <c r="M672" t="s">
        <v>48</v>
      </c>
      <c r="N672">
        <v>19</v>
      </c>
      <c r="O672">
        <v>132</v>
      </c>
      <c r="P672">
        <v>3288014</v>
      </c>
      <c r="Q672">
        <v>1259365</v>
      </c>
      <c r="R672">
        <v>20812</v>
      </c>
      <c r="S672">
        <v>481</v>
      </c>
      <c r="T672">
        <v>25004</v>
      </c>
      <c r="V672">
        <v>0.38</v>
      </c>
      <c r="W672">
        <v>0.25</v>
      </c>
      <c r="X672">
        <v>0.16</v>
      </c>
      <c r="Y672">
        <v>0.33</v>
      </c>
      <c r="Z672">
        <v>0.28000000000000003</v>
      </c>
      <c r="AA672">
        <v>0.64</v>
      </c>
      <c r="AB672">
        <v>0.64</v>
      </c>
      <c r="AD672">
        <v>-3</v>
      </c>
      <c r="AE672">
        <v>-13.6</v>
      </c>
      <c r="AF672">
        <v>-4</v>
      </c>
      <c r="AG672">
        <v>-2.9</v>
      </c>
      <c r="AH672">
        <v>-298953</v>
      </c>
      <c r="AI672">
        <v>-8.3000000000000007</v>
      </c>
      <c r="AJ672">
        <v>-93308</v>
      </c>
      <c r="AK672">
        <v>-6.9</v>
      </c>
      <c r="AL672">
        <v>-381</v>
      </c>
      <c r="AM672">
        <v>-1.8</v>
      </c>
      <c r="AN672">
        <v>-25</v>
      </c>
      <c r="AO672">
        <v>-4.9000000000000004</v>
      </c>
      <c r="AP672">
        <v>-1322</v>
      </c>
      <c r="AQ672">
        <v>-5</v>
      </c>
    </row>
    <row r="673" spans="1:43" x14ac:dyDescent="0.2">
      <c r="A673">
        <v>11000</v>
      </c>
      <c r="B673">
        <v>5</v>
      </c>
      <c r="C673">
        <v>44811</v>
      </c>
      <c r="D673">
        <v>57</v>
      </c>
      <c r="E673">
        <v>0</v>
      </c>
      <c r="F673">
        <v>2010</v>
      </c>
      <c r="G673" t="s">
        <v>43</v>
      </c>
      <c r="I673" t="s">
        <v>44</v>
      </c>
      <c r="J673" t="s">
        <v>230</v>
      </c>
      <c r="K673" t="s">
        <v>599</v>
      </c>
      <c r="L673" t="s">
        <v>72</v>
      </c>
      <c r="M673" t="s">
        <v>48</v>
      </c>
      <c r="N673">
        <v>24</v>
      </c>
      <c r="O673">
        <v>105</v>
      </c>
      <c r="P673">
        <v>3698428</v>
      </c>
      <c r="Q673">
        <v>1041413</v>
      </c>
      <c r="R673">
        <v>28396</v>
      </c>
      <c r="S673">
        <v>677</v>
      </c>
      <c r="T673">
        <v>35195</v>
      </c>
      <c r="V673">
        <v>0.96</v>
      </c>
      <c r="W673">
        <v>0.35</v>
      </c>
      <c r="X673">
        <v>0.28999999999999998</v>
      </c>
      <c r="Y673">
        <v>0.56000000000000005</v>
      </c>
      <c r="Z673">
        <v>0.65</v>
      </c>
      <c r="AA673">
        <v>0.83</v>
      </c>
      <c r="AB673">
        <v>0.83</v>
      </c>
      <c r="AD673">
        <v>-2</v>
      </c>
      <c r="AE673">
        <v>-7.7</v>
      </c>
      <c r="AF673">
        <v>5</v>
      </c>
      <c r="AG673">
        <v>5</v>
      </c>
      <c r="AH673">
        <v>226635</v>
      </c>
      <c r="AI673">
        <v>6.5</v>
      </c>
      <c r="AJ673">
        <v>24335</v>
      </c>
      <c r="AK673">
        <v>2.4</v>
      </c>
      <c r="AL673">
        <v>12498</v>
      </c>
      <c r="AM673">
        <v>78.599999999999994</v>
      </c>
      <c r="AN673">
        <v>9</v>
      </c>
      <c r="AO673">
        <v>1.3</v>
      </c>
      <c r="AP673">
        <v>477</v>
      </c>
      <c r="AQ673">
        <v>1.4</v>
      </c>
    </row>
    <row r="674" spans="1:43" x14ac:dyDescent="0.2">
      <c r="A674">
        <v>11000</v>
      </c>
      <c r="B674">
        <v>5</v>
      </c>
      <c r="C674">
        <v>44812</v>
      </c>
      <c r="D674">
        <v>57</v>
      </c>
      <c r="E674">
        <v>0</v>
      </c>
      <c r="F674">
        <v>2010</v>
      </c>
      <c r="G674" t="s">
        <v>43</v>
      </c>
      <c r="I674" t="s">
        <v>44</v>
      </c>
      <c r="J674" t="s">
        <v>230</v>
      </c>
      <c r="K674" t="s">
        <v>600</v>
      </c>
      <c r="L674" t="s">
        <v>72</v>
      </c>
      <c r="M674" t="s">
        <v>48</v>
      </c>
      <c r="N674">
        <v>70</v>
      </c>
      <c r="O674">
        <v>574</v>
      </c>
      <c r="P674">
        <v>10156693</v>
      </c>
      <c r="Q674">
        <v>5367326</v>
      </c>
      <c r="R674">
        <v>125749</v>
      </c>
      <c r="S674">
        <v>340</v>
      </c>
      <c r="T674">
        <v>17702</v>
      </c>
      <c r="V674">
        <v>0.68</v>
      </c>
      <c r="W674">
        <v>0.38</v>
      </c>
      <c r="X674">
        <v>0.23</v>
      </c>
      <c r="Y674">
        <v>0.66</v>
      </c>
      <c r="Z674">
        <v>0.72</v>
      </c>
      <c r="AA674">
        <v>0.61</v>
      </c>
      <c r="AB674">
        <v>0.61</v>
      </c>
      <c r="AD674">
        <v>-1</v>
      </c>
      <c r="AE674">
        <v>-1.4</v>
      </c>
      <c r="AF674">
        <v>-34</v>
      </c>
      <c r="AG674">
        <v>-5.6</v>
      </c>
      <c r="AH674">
        <v>-1749588</v>
      </c>
      <c r="AI674">
        <v>-14.7</v>
      </c>
      <c r="AJ674">
        <v>39646</v>
      </c>
      <c r="AK674">
        <v>0.7</v>
      </c>
      <c r="AL674">
        <v>35791</v>
      </c>
      <c r="AM674">
        <v>39.799999999999997</v>
      </c>
      <c r="AN674">
        <v>-36</v>
      </c>
      <c r="AO674">
        <v>-9.6</v>
      </c>
      <c r="AP674">
        <v>-1875</v>
      </c>
      <c r="AQ674">
        <v>-9.6</v>
      </c>
    </row>
    <row r="675" spans="1:43" x14ac:dyDescent="0.2">
      <c r="A675">
        <v>11000</v>
      </c>
      <c r="B675">
        <v>5</v>
      </c>
      <c r="C675">
        <v>44813</v>
      </c>
      <c r="D675">
        <v>57</v>
      </c>
      <c r="E675">
        <v>0</v>
      </c>
      <c r="F675">
        <v>2010</v>
      </c>
      <c r="G675" t="s">
        <v>43</v>
      </c>
      <c r="I675" t="s">
        <v>44</v>
      </c>
      <c r="J675" t="s">
        <v>230</v>
      </c>
      <c r="K675" t="s">
        <v>601</v>
      </c>
      <c r="L675" t="s">
        <v>72</v>
      </c>
      <c r="M675" t="s">
        <v>48</v>
      </c>
      <c r="N675">
        <v>7</v>
      </c>
      <c r="O675">
        <v>40</v>
      </c>
      <c r="P675">
        <v>573698</v>
      </c>
      <c r="Q675">
        <v>287424</v>
      </c>
      <c r="R675">
        <v>6042</v>
      </c>
      <c r="S675">
        <v>276</v>
      </c>
      <c r="T675">
        <v>14372</v>
      </c>
      <c r="V675">
        <v>0.31</v>
      </c>
      <c r="W675">
        <v>0.1</v>
      </c>
      <c r="X675">
        <v>0.06</v>
      </c>
      <c r="Y675">
        <v>0.16</v>
      </c>
      <c r="Z675">
        <v>0.16</v>
      </c>
      <c r="AA675">
        <v>0.59</v>
      </c>
      <c r="AB675">
        <v>0.59</v>
      </c>
      <c r="AD675">
        <v>-1</v>
      </c>
      <c r="AE675">
        <v>-12.5</v>
      </c>
      <c r="AF675">
        <v>-6</v>
      </c>
      <c r="AG675">
        <v>-13</v>
      </c>
      <c r="AH675">
        <v>-96896</v>
      </c>
      <c r="AI675">
        <v>-14.4</v>
      </c>
      <c r="AJ675">
        <v>-76634</v>
      </c>
      <c r="AK675">
        <v>-21</v>
      </c>
      <c r="AL675">
        <v>-935</v>
      </c>
      <c r="AM675">
        <v>-13.4</v>
      </c>
      <c r="AN675">
        <v>-5</v>
      </c>
      <c r="AO675">
        <v>-1.8</v>
      </c>
      <c r="AP675">
        <v>-259</v>
      </c>
      <c r="AQ675">
        <v>-1.8</v>
      </c>
    </row>
    <row r="676" spans="1:43" x14ac:dyDescent="0.2">
      <c r="A676">
        <v>11000</v>
      </c>
      <c r="B676">
        <v>5</v>
      </c>
      <c r="C676">
        <v>44814</v>
      </c>
      <c r="D676">
        <v>57</v>
      </c>
      <c r="E676">
        <v>0</v>
      </c>
      <c r="F676">
        <v>2010</v>
      </c>
      <c r="G676" t="s">
        <v>43</v>
      </c>
      <c r="I676" t="s">
        <v>44</v>
      </c>
      <c r="J676" t="s">
        <v>230</v>
      </c>
      <c r="K676" t="s">
        <v>602</v>
      </c>
      <c r="L676" t="s">
        <v>72</v>
      </c>
      <c r="M676" t="s">
        <v>48</v>
      </c>
      <c r="N676">
        <v>77</v>
      </c>
      <c r="O676">
        <v>1466</v>
      </c>
      <c r="P676">
        <v>31759303</v>
      </c>
      <c r="Q676">
        <v>13417570</v>
      </c>
      <c r="R676">
        <v>296941</v>
      </c>
      <c r="S676">
        <v>417</v>
      </c>
      <c r="T676">
        <v>21666</v>
      </c>
      <c r="V676">
        <v>0.83</v>
      </c>
      <c r="W676">
        <v>0.55000000000000004</v>
      </c>
      <c r="X676">
        <v>0.45</v>
      </c>
      <c r="Y676">
        <v>1.01</v>
      </c>
      <c r="Z676">
        <v>1.1399999999999999</v>
      </c>
      <c r="AA676">
        <v>0.82</v>
      </c>
      <c r="AB676">
        <v>0.82</v>
      </c>
      <c r="AD676">
        <v>1</v>
      </c>
      <c r="AE676">
        <v>1.3</v>
      </c>
      <c r="AF676">
        <v>117</v>
      </c>
      <c r="AG676">
        <v>8.6999999999999993</v>
      </c>
      <c r="AH676">
        <v>834053</v>
      </c>
      <c r="AI676">
        <v>2.7</v>
      </c>
      <c r="AJ676">
        <v>1118329</v>
      </c>
      <c r="AK676">
        <v>9.1</v>
      </c>
      <c r="AL676">
        <v>62830</v>
      </c>
      <c r="AM676">
        <v>26.8</v>
      </c>
      <c r="AN676">
        <v>-24</v>
      </c>
      <c r="AO676">
        <v>-5.4</v>
      </c>
      <c r="AP676">
        <v>-1263</v>
      </c>
      <c r="AQ676">
        <v>-5.5</v>
      </c>
    </row>
    <row r="677" spans="1:43" x14ac:dyDescent="0.2">
      <c r="A677">
        <v>11000</v>
      </c>
      <c r="B677">
        <v>5</v>
      </c>
      <c r="C677">
        <v>44815</v>
      </c>
      <c r="D677">
        <v>57</v>
      </c>
      <c r="E677">
        <v>0</v>
      </c>
      <c r="F677">
        <v>2010</v>
      </c>
      <c r="G677" t="s">
        <v>43</v>
      </c>
      <c r="I677" t="s">
        <v>44</v>
      </c>
      <c r="J677" t="s">
        <v>230</v>
      </c>
      <c r="K677" t="s">
        <v>603</v>
      </c>
      <c r="L677" t="s">
        <v>72</v>
      </c>
      <c r="M677" t="s">
        <v>48</v>
      </c>
      <c r="N677">
        <v>28</v>
      </c>
      <c r="O677">
        <v>197</v>
      </c>
      <c r="P677">
        <v>6064143</v>
      </c>
      <c r="Q677">
        <v>1946372</v>
      </c>
      <c r="R677">
        <v>49476</v>
      </c>
      <c r="S677">
        <v>593</v>
      </c>
      <c r="T677">
        <v>30861</v>
      </c>
      <c r="V677">
        <v>0.87</v>
      </c>
      <c r="W677">
        <v>0.68</v>
      </c>
      <c r="X677">
        <v>0.55000000000000004</v>
      </c>
      <c r="Y677">
        <v>1.0900000000000001</v>
      </c>
      <c r="Z677">
        <v>1.25</v>
      </c>
      <c r="AA677">
        <v>0.82</v>
      </c>
      <c r="AB677">
        <v>0.82</v>
      </c>
      <c r="AD677">
        <v>2</v>
      </c>
      <c r="AE677">
        <v>7.7</v>
      </c>
      <c r="AF677">
        <v>61</v>
      </c>
      <c r="AG677">
        <v>44.9</v>
      </c>
      <c r="AH677">
        <v>2048652</v>
      </c>
      <c r="AI677">
        <v>51</v>
      </c>
      <c r="AJ677">
        <v>556947</v>
      </c>
      <c r="AK677">
        <v>40.1</v>
      </c>
      <c r="AL677">
        <v>15692</v>
      </c>
      <c r="AM677">
        <v>46.4</v>
      </c>
      <c r="AN677">
        <v>24</v>
      </c>
      <c r="AO677">
        <v>4.2</v>
      </c>
      <c r="AP677">
        <v>1281</v>
      </c>
      <c r="AQ677">
        <v>4.3</v>
      </c>
    </row>
    <row r="678" spans="1:43" x14ac:dyDescent="0.2">
      <c r="A678">
        <v>11000</v>
      </c>
      <c r="B678">
        <v>5</v>
      </c>
      <c r="C678">
        <v>44819</v>
      </c>
      <c r="D678">
        <v>57</v>
      </c>
      <c r="E678">
        <v>0</v>
      </c>
      <c r="F678">
        <v>2010</v>
      </c>
      <c r="G678" t="s">
        <v>43</v>
      </c>
      <c r="I678" t="s">
        <v>44</v>
      </c>
      <c r="J678" t="s">
        <v>230</v>
      </c>
      <c r="K678" t="s">
        <v>604</v>
      </c>
      <c r="L678" t="s">
        <v>72</v>
      </c>
      <c r="M678" t="s">
        <v>48</v>
      </c>
      <c r="N678">
        <v>29</v>
      </c>
      <c r="O678">
        <v>234</v>
      </c>
      <c r="P678">
        <v>6735453</v>
      </c>
      <c r="Q678">
        <v>1979862</v>
      </c>
      <c r="R678">
        <v>47092</v>
      </c>
      <c r="S678">
        <v>554</v>
      </c>
      <c r="T678">
        <v>28815</v>
      </c>
      <c r="V678">
        <v>0.57999999999999996</v>
      </c>
      <c r="W678">
        <v>0.39</v>
      </c>
      <c r="X678">
        <v>0.34</v>
      </c>
      <c r="Y678">
        <v>0.56000000000000005</v>
      </c>
      <c r="Z678">
        <v>0.61</v>
      </c>
      <c r="AA678">
        <v>0.88</v>
      </c>
      <c r="AB678">
        <v>0.88</v>
      </c>
      <c r="AD678">
        <v>0</v>
      </c>
      <c r="AE678">
        <v>0</v>
      </c>
      <c r="AF678">
        <v>-22</v>
      </c>
      <c r="AG678">
        <v>-8.6</v>
      </c>
      <c r="AH678">
        <v>-345437</v>
      </c>
      <c r="AI678">
        <v>-4.9000000000000004</v>
      </c>
      <c r="AJ678">
        <v>-163189</v>
      </c>
      <c r="AK678">
        <v>-7.6</v>
      </c>
      <c r="AL678">
        <v>-1029</v>
      </c>
      <c r="AM678">
        <v>-2.1</v>
      </c>
      <c r="AN678">
        <v>22</v>
      </c>
      <c r="AO678">
        <v>4.0999999999999996</v>
      </c>
      <c r="AP678">
        <v>1137</v>
      </c>
      <c r="AQ678">
        <v>4.0999999999999996</v>
      </c>
    </row>
    <row r="679" spans="1:43" x14ac:dyDescent="0.2">
      <c r="A679">
        <v>11000</v>
      </c>
      <c r="B679">
        <v>5</v>
      </c>
      <c r="C679">
        <v>44821</v>
      </c>
      <c r="D679">
        <v>57</v>
      </c>
      <c r="E679">
        <v>0</v>
      </c>
      <c r="F679">
        <v>2010</v>
      </c>
      <c r="G679" t="s">
        <v>43</v>
      </c>
      <c r="I679" t="s">
        <v>44</v>
      </c>
      <c r="J679" t="s">
        <v>230</v>
      </c>
      <c r="K679" t="s">
        <v>605</v>
      </c>
      <c r="L679" t="s">
        <v>72</v>
      </c>
      <c r="M679" t="s">
        <v>48</v>
      </c>
      <c r="N679">
        <v>42</v>
      </c>
      <c r="O679">
        <v>396</v>
      </c>
      <c r="P679">
        <v>9371649</v>
      </c>
      <c r="Q679">
        <v>3864433</v>
      </c>
      <c r="R679">
        <v>109795</v>
      </c>
      <c r="S679">
        <v>455</v>
      </c>
      <c r="T679">
        <v>23646</v>
      </c>
      <c r="V679">
        <v>0.49</v>
      </c>
      <c r="W679">
        <v>0.4</v>
      </c>
      <c r="X679">
        <v>0.28999999999999998</v>
      </c>
      <c r="Y679">
        <v>0.7</v>
      </c>
      <c r="Z679">
        <v>0.98</v>
      </c>
      <c r="AA679">
        <v>0.72</v>
      </c>
      <c r="AB679">
        <v>0.72</v>
      </c>
      <c r="AD679">
        <v>-5</v>
      </c>
      <c r="AE679">
        <v>-10.6</v>
      </c>
      <c r="AF679">
        <v>-35</v>
      </c>
      <c r="AG679">
        <v>-8.1</v>
      </c>
      <c r="AH679">
        <v>-926538</v>
      </c>
      <c r="AI679">
        <v>-9</v>
      </c>
      <c r="AJ679">
        <v>-392115</v>
      </c>
      <c r="AK679">
        <v>-9.1999999999999993</v>
      </c>
      <c r="AL679">
        <v>27792</v>
      </c>
      <c r="AM679">
        <v>33.9</v>
      </c>
      <c r="AN679">
        <v>-5</v>
      </c>
      <c r="AO679">
        <v>-1.1000000000000001</v>
      </c>
      <c r="AP679">
        <v>-275</v>
      </c>
      <c r="AQ679">
        <v>-1.1000000000000001</v>
      </c>
    </row>
    <row r="680" spans="1:43" x14ac:dyDescent="0.2">
      <c r="A680">
        <v>11000</v>
      </c>
      <c r="B680">
        <v>5</v>
      </c>
      <c r="C680">
        <v>44831</v>
      </c>
      <c r="D680">
        <v>57</v>
      </c>
      <c r="E680">
        <v>0</v>
      </c>
      <c r="F680">
        <v>2010</v>
      </c>
      <c r="G680" t="s">
        <v>43</v>
      </c>
      <c r="I680" t="s">
        <v>44</v>
      </c>
      <c r="J680" t="s">
        <v>230</v>
      </c>
      <c r="K680" t="s">
        <v>607</v>
      </c>
      <c r="L680" t="s">
        <v>72</v>
      </c>
      <c r="M680" t="s">
        <v>48</v>
      </c>
      <c r="N680">
        <v>48</v>
      </c>
      <c r="O680">
        <v>165</v>
      </c>
      <c r="P680">
        <v>8726765</v>
      </c>
      <c r="Q680">
        <v>1730388</v>
      </c>
      <c r="R680">
        <v>41711</v>
      </c>
      <c r="S680">
        <v>1015</v>
      </c>
      <c r="T680">
        <v>52756</v>
      </c>
      <c r="V680">
        <v>0.55000000000000004</v>
      </c>
      <c r="W680">
        <v>0.26</v>
      </c>
      <c r="X680">
        <v>0.25</v>
      </c>
      <c r="Y680">
        <v>0.37</v>
      </c>
      <c r="Z680">
        <v>0.41</v>
      </c>
      <c r="AA680">
        <v>0.95</v>
      </c>
      <c r="AB680">
        <v>0.95</v>
      </c>
      <c r="AD680">
        <v>2</v>
      </c>
      <c r="AE680">
        <v>4.3</v>
      </c>
      <c r="AF680">
        <v>5</v>
      </c>
      <c r="AG680">
        <v>3.1</v>
      </c>
      <c r="AH680">
        <v>357030</v>
      </c>
      <c r="AI680">
        <v>4.3</v>
      </c>
      <c r="AJ680">
        <v>11947</v>
      </c>
      <c r="AK680">
        <v>0.7</v>
      </c>
      <c r="AL680">
        <v>12478</v>
      </c>
      <c r="AM680">
        <v>42.7</v>
      </c>
      <c r="AN680">
        <v>10</v>
      </c>
      <c r="AO680">
        <v>1</v>
      </c>
      <c r="AP680">
        <v>472</v>
      </c>
      <c r="AQ680">
        <v>0.9</v>
      </c>
    </row>
    <row r="681" spans="1:43" x14ac:dyDescent="0.2">
      <c r="A681">
        <v>11000</v>
      </c>
      <c r="B681">
        <v>5</v>
      </c>
      <c r="C681">
        <v>44832</v>
      </c>
      <c r="D681">
        <v>57</v>
      </c>
      <c r="E681">
        <v>0</v>
      </c>
      <c r="F681">
        <v>2010</v>
      </c>
      <c r="G681" t="s">
        <v>43</v>
      </c>
      <c r="I681" t="s">
        <v>44</v>
      </c>
      <c r="J681" t="s">
        <v>230</v>
      </c>
      <c r="K681" t="s">
        <v>608</v>
      </c>
      <c r="L681" t="s">
        <v>72</v>
      </c>
      <c r="M681" t="s">
        <v>48</v>
      </c>
      <c r="N681">
        <v>8</v>
      </c>
      <c r="O681">
        <v>24</v>
      </c>
      <c r="P681">
        <v>679450</v>
      </c>
      <c r="Q681">
        <v>220914</v>
      </c>
      <c r="R681">
        <v>3628</v>
      </c>
      <c r="S681">
        <v>537</v>
      </c>
      <c r="T681">
        <v>27923</v>
      </c>
      <c r="V681">
        <v>1.52</v>
      </c>
      <c r="W681">
        <v>0.32</v>
      </c>
      <c r="X681">
        <v>0.17</v>
      </c>
      <c r="Y681">
        <v>0.45</v>
      </c>
      <c r="Z681">
        <v>0.32</v>
      </c>
      <c r="AA681">
        <v>0.5</v>
      </c>
      <c r="AB681">
        <v>0.5</v>
      </c>
      <c r="AD681">
        <v>1</v>
      </c>
      <c r="AE681">
        <v>14.3</v>
      </c>
      <c r="AF681">
        <v>0</v>
      </c>
      <c r="AG681">
        <v>0</v>
      </c>
      <c r="AH681">
        <v>65596</v>
      </c>
      <c r="AI681">
        <v>10.7</v>
      </c>
      <c r="AJ681">
        <v>21942</v>
      </c>
      <c r="AK681">
        <v>11</v>
      </c>
      <c r="AL681">
        <v>99</v>
      </c>
      <c r="AM681">
        <v>2.8</v>
      </c>
      <c r="AN681">
        <v>35</v>
      </c>
      <c r="AO681">
        <v>7</v>
      </c>
      <c r="AP681">
        <v>1802</v>
      </c>
      <c r="AQ681">
        <v>6.9</v>
      </c>
    </row>
    <row r="682" spans="1:43" x14ac:dyDescent="0.2">
      <c r="A682">
        <v>11000</v>
      </c>
      <c r="B682">
        <v>5</v>
      </c>
      <c r="C682">
        <v>45111</v>
      </c>
      <c r="D682">
        <v>57</v>
      </c>
      <c r="E682">
        <v>0</v>
      </c>
      <c r="F682">
        <v>2010</v>
      </c>
      <c r="G682" t="s">
        <v>43</v>
      </c>
      <c r="I682" t="s">
        <v>44</v>
      </c>
      <c r="J682" t="s">
        <v>230</v>
      </c>
      <c r="K682" t="s">
        <v>611</v>
      </c>
      <c r="L682" t="s">
        <v>72</v>
      </c>
      <c r="M682" t="s">
        <v>48</v>
      </c>
      <c r="N682">
        <v>17</v>
      </c>
      <c r="O682">
        <v>281</v>
      </c>
      <c r="P682">
        <v>5717330</v>
      </c>
      <c r="Q682">
        <v>2518574</v>
      </c>
      <c r="R682">
        <v>62732</v>
      </c>
      <c r="S682">
        <v>392</v>
      </c>
      <c r="T682">
        <v>20383</v>
      </c>
      <c r="V682">
        <v>0.19</v>
      </c>
      <c r="W682">
        <v>0.22</v>
      </c>
      <c r="X682">
        <v>0.13</v>
      </c>
      <c r="Y682">
        <v>0.31</v>
      </c>
      <c r="Z682">
        <v>0.41</v>
      </c>
      <c r="AA682">
        <v>0.57999999999999996</v>
      </c>
      <c r="AB682">
        <v>0.57999999999999996</v>
      </c>
      <c r="AD682">
        <v>-1</v>
      </c>
      <c r="AE682">
        <v>-5.6</v>
      </c>
      <c r="AF682">
        <v>-4</v>
      </c>
      <c r="AG682">
        <v>-1.4</v>
      </c>
      <c r="AH682">
        <v>206908</v>
      </c>
      <c r="AI682">
        <v>3.8</v>
      </c>
      <c r="AJ682">
        <v>-157710</v>
      </c>
      <c r="AK682">
        <v>-5.9</v>
      </c>
      <c r="AL682">
        <v>1991</v>
      </c>
      <c r="AM682">
        <v>3.3</v>
      </c>
      <c r="AN682">
        <v>20</v>
      </c>
      <c r="AO682">
        <v>5.4</v>
      </c>
      <c r="AP682">
        <v>1043</v>
      </c>
      <c r="AQ682">
        <v>5.4</v>
      </c>
    </row>
    <row r="683" spans="1:43" x14ac:dyDescent="0.2">
      <c r="A683">
        <v>11000</v>
      </c>
      <c r="B683">
        <v>5</v>
      </c>
      <c r="C683">
        <v>45112</v>
      </c>
      <c r="D683">
        <v>57</v>
      </c>
      <c r="E683">
        <v>0</v>
      </c>
      <c r="F683">
        <v>2010</v>
      </c>
      <c r="G683" t="s">
        <v>43</v>
      </c>
      <c r="I683" t="s">
        <v>44</v>
      </c>
      <c r="J683" t="s">
        <v>230</v>
      </c>
      <c r="K683" t="s">
        <v>612</v>
      </c>
      <c r="L683" t="s">
        <v>72</v>
      </c>
      <c r="M683" t="s">
        <v>48</v>
      </c>
      <c r="N683">
        <v>12</v>
      </c>
      <c r="O683">
        <v>79</v>
      </c>
      <c r="P683">
        <v>1715920</v>
      </c>
      <c r="Q683">
        <v>607360</v>
      </c>
      <c r="R683">
        <v>13959</v>
      </c>
      <c r="S683">
        <v>419</v>
      </c>
      <c r="T683">
        <v>21789</v>
      </c>
      <c r="V683">
        <v>0.26</v>
      </c>
      <c r="W683">
        <v>0.1</v>
      </c>
      <c r="X683">
        <v>0.08</v>
      </c>
      <c r="Y683">
        <v>0.14000000000000001</v>
      </c>
      <c r="Z683">
        <v>0.16</v>
      </c>
      <c r="AA683">
        <v>0.81</v>
      </c>
      <c r="AB683">
        <v>0.81</v>
      </c>
      <c r="AD683">
        <v>3</v>
      </c>
      <c r="AE683">
        <v>33.299999999999997</v>
      </c>
      <c r="AF683">
        <v>11</v>
      </c>
      <c r="AG683">
        <v>16.2</v>
      </c>
      <c r="AH683">
        <v>162305</v>
      </c>
      <c r="AI683">
        <v>10.4</v>
      </c>
      <c r="AJ683">
        <v>99182</v>
      </c>
      <c r="AK683">
        <v>19.5</v>
      </c>
      <c r="AL683">
        <v>2489</v>
      </c>
      <c r="AM683">
        <v>21.7</v>
      </c>
      <c r="AN683">
        <v>-20</v>
      </c>
      <c r="AO683">
        <v>-4.5999999999999996</v>
      </c>
      <c r="AP683">
        <v>-1030</v>
      </c>
      <c r="AQ683">
        <v>-4.5</v>
      </c>
    </row>
    <row r="684" spans="1:43" x14ac:dyDescent="0.2">
      <c r="A684">
        <v>11000</v>
      </c>
      <c r="B684">
        <v>5</v>
      </c>
      <c r="C684">
        <v>45113</v>
      </c>
      <c r="D684">
        <v>57</v>
      </c>
      <c r="E684">
        <v>0</v>
      </c>
      <c r="F684">
        <v>2010</v>
      </c>
      <c r="G684" t="s">
        <v>43</v>
      </c>
      <c r="H684" t="s">
        <v>65</v>
      </c>
      <c r="I684" t="s">
        <v>44</v>
      </c>
      <c r="J684" t="s">
        <v>230</v>
      </c>
      <c r="K684" t="s">
        <v>613</v>
      </c>
      <c r="L684" t="s">
        <v>72</v>
      </c>
      <c r="M684" t="s">
        <v>48</v>
      </c>
      <c r="N684">
        <v>3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 t="s">
        <v>65</v>
      </c>
      <c r="V684">
        <v>0.15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 t="s">
        <v>65</v>
      </c>
      <c r="AD684">
        <v>1</v>
      </c>
      <c r="AE684">
        <v>50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</row>
    <row r="685" spans="1:43" x14ac:dyDescent="0.2">
      <c r="A685">
        <v>11000</v>
      </c>
      <c r="B685">
        <v>5</v>
      </c>
      <c r="C685">
        <v>45114</v>
      </c>
      <c r="D685">
        <v>57</v>
      </c>
      <c r="E685">
        <v>0</v>
      </c>
      <c r="F685">
        <v>2010</v>
      </c>
      <c r="G685" t="s">
        <v>43</v>
      </c>
      <c r="H685" t="s">
        <v>65</v>
      </c>
      <c r="I685" t="s">
        <v>44</v>
      </c>
      <c r="J685" t="s">
        <v>230</v>
      </c>
      <c r="K685" t="s">
        <v>614</v>
      </c>
      <c r="L685" t="s">
        <v>72</v>
      </c>
      <c r="M685" t="s">
        <v>48</v>
      </c>
      <c r="N685">
        <v>2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 t="s">
        <v>65</v>
      </c>
      <c r="V685">
        <v>0.13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 t="s">
        <v>65</v>
      </c>
      <c r="AD685">
        <v>-1</v>
      </c>
      <c r="AE685">
        <v>-33.299999999999997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1:43" x14ac:dyDescent="0.2">
      <c r="A686">
        <v>11000</v>
      </c>
      <c r="B686">
        <v>5</v>
      </c>
      <c r="C686">
        <v>45121</v>
      </c>
      <c r="D686">
        <v>57</v>
      </c>
      <c r="E686">
        <v>0</v>
      </c>
      <c r="F686">
        <v>2010</v>
      </c>
      <c r="G686" t="s">
        <v>43</v>
      </c>
      <c r="I686" t="s">
        <v>44</v>
      </c>
      <c r="J686" t="s">
        <v>230</v>
      </c>
      <c r="K686" t="s">
        <v>616</v>
      </c>
      <c r="L686" t="s">
        <v>72</v>
      </c>
      <c r="M686" t="s">
        <v>48</v>
      </c>
      <c r="N686">
        <v>52</v>
      </c>
      <c r="O686">
        <v>701</v>
      </c>
      <c r="P686">
        <v>16583295</v>
      </c>
      <c r="Q686">
        <v>6627192</v>
      </c>
      <c r="R686">
        <v>113075</v>
      </c>
      <c r="S686">
        <v>455</v>
      </c>
      <c r="T686">
        <v>23657</v>
      </c>
      <c r="V686">
        <v>1.29</v>
      </c>
      <c r="W686">
        <v>1.07</v>
      </c>
      <c r="X686">
        <v>0.82</v>
      </c>
      <c r="Y686">
        <v>1.82</v>
      </c>
      <c r="Z686">
        <v>1.84</v>
      </c>
      <c r="AA686">
        <v>0.77</v>
      </c>
      <c r="AB686">
        <v>0.77</v>
      </c>
      <c r="AD686">
        <v>3</v>
      </c>
      <c r="AE686">
        <v>6.1</v>
      </c>
      <c r="AF686">
        <v>-90</v>
      </c>
      <c r="AG686">
        <v>-11.4</v>
      </c>
      <c r="AH686">
        <v>-503262</v>
      </c>
      <c r="AI686">
        <v>-2.9</v>
      </c>
      <c r="AJ686">
        <v>-704445</v>
      </c>
      <c r="AK686">
        <v>-9.6</v>
      </c>
      <c r="AL686">
        <v>-14761</v>
      </c>
      <c r="AM686">
        <v>-11.5</v>
      </c>
      <c r="AN686">
        <v>40</v>
      </c>
      <c r="AO686">
        <v>9.6</v>
      </c>
      <c r="AP686">
        <v>2067</v>
      </c>
      <c r="AQ686">
        <v>9.6</v>
      </c>
    </row>
    <row r="687" spans="1:43" x14ac:dyDescent="0.2">
      <c r="A687">
        <v>11000</v>
      </c>
      <c r="B687">
        <v>5</v>
      </c>
      <c r="C687">
        <v>45122</v>
      </c>
      <c r="D687">
        <v>57</v>
      </c>
      <c r="E687">
        <v>0</v>
      </c>
      <c r="F687">
        <v>2010</v>
      </c>
      <c r="G687" t="s">
        <v>43</v>
      </c>
      <c r="I687" t="s">
        <v>44</v>
      </c>
      <c r="J687" t="s">
        <v>230</v>
      </c>
      <c r="K687" t="s">
        <v>619</v>
      </c>
      <c r="L687" t="s">
        <v>72</v>
      </c>
      <c r="M687" t="s">
        <v>48</v>
      </c>
      <c r="N687">
        <v>14</v>
      </c>
      <c r="O687">
        <v>38</v>
      </c>
      <c r="P687">
        <v>863187</v>
      </c>
      <c r="Q687">
        <v>358795</v>
      </c>
      <c r="R687">
        <v>6667</v>
      </c>
      <c r="S687">
        <v>442</v>
      </c>
      <c r="T687">
        <v>22967</v>
      </c>
      <c r="V687">
        <v>1.1200000000000001</v>
      </c>
      <c r="W687">
        <v>0.33</v>
      </c>
      <c r="X687">
        <v>0.2</v>
      </c>
      <c r="Y687">
        <v>0.49</v>
      </c>
      <c r="Z687">
        <v>0.46</v>
      </c>
      <c r="AA687">
        <v>0.62</v>
      </c>
      <c r="AB687">
        <v>0.62</v>
      </c>
      <c r="AD687">
        <v>-2</v>
      </c>
      <c r="AE687">
        <v>-12.5</v>
      </c>
      <c r="AF687">
        <v>-23</v>
      </c>
      <c r="AG687">
        <v>-37.700000000000003</v>
      </c>
      <c r="AH687">
        <v>-333261</v>
      </c>
      <c r="AI687">
        <v>-27.9</v>
      </c>
      <c r="AJ687">
        <v>-197682</v>
      </c>
      <c r="AK687">
        <v>-35.5</v>
      </c>
      <c r="AL687">
        <v>-1725</v>
      </c>
      <c r="AM687">
        <v>-20.6</v>
      </c>
      <c r="AN687">
        <v>65</v>
      </c>
      <c r="AO687">
        <v>17.2</v>
      </c>
      <c r="AP687">
        <v>3353</v>
      </c>
      <c r="AQ687">
        <v>17.100000000000001</v>
      </c>
    </row>
    <row r="688" spans="1:43" x14ac:dyDescent="0.2">
      <c r="A688">
        <v>11000</v>
      </c>
      <c r="B688">
        <v>1</v>
      </c>
      <c r="C688">
        <v>45211</v>
      </c>
      <c r="D688">
        <v>57</v>
      </c>
      <c r="E688">
        <v>0</v>
      </c>
      <c r="F688">
        <v>2010</v>
      </c>
      <c r="G688" t="s">
        <v>43</v>
      </c>
      <c r="I688" t="s">
        <v>44</v>
      </c>
      <c r="J688" t="s">
        <v>49</v>
      </c>
      <c r="K688" t="s">
        <v>92</v>
      </c>
      <c r="L688" t="s">
        <v>72</v>
      </c>
      <c r="M688" t="s">
        <v>48</v>
      </c>
      <c r="N688">
        <v>2</v>
      </c>
      <c r="O688">
        <v>5</v>
      </c>
      <c r="P688">
        <v>130478</v>
      </c>
      <c r="Q688">
        <v>0</v>
      </c>
      <c r="R688">
        <v>0</v>
      </c>
      <c r="S688">
        <v>478</v>
      </c>
      <c r="T688">
        <v>24853</v>
      </c>
      <c r="V688">
        <v>2.2400000000000002</v>
      </c>
      <c r="W688">
        <v>0.04</v>
      </c>
      <c r="X688">
        <v>0.02</v>
      </c>
      <c r="Y688">
        <v>0</v>
      </c>
      <c r="Z688">
        <v>0</v>
      </c>
      <c r="AA688">
        <v>0.59</v>
      </c>
      <c r="AB688">
        <v>0.59</v>
      </c>
      <c r="AD688">
        <v>0</v>
      </c>
      <c r="AE688">
        <v>0</v>
      </c>
      <c r="AF688">
        <v>-1</v>
      </c>
      <c r="AG688">
        <v>-16.7</v>
      </c>
      <c r="AH688">
        <v>-3823</v>
      </c>
      <c r="AI688">
        <v>-2.8</v>
      </c>
      <c r="AJ688">
        <v>0</v>
      </c>
      <c r="AK688">
        <v>0</v>
      </c>
      <c r="AL688">
        <v>0</v>
      </c>
      <c r="AM688">
        <v>0</v>
      </c>
      <c r="AN688">
        <v>35</v>
      </c>
      <c r="AO688">
        <v>7.9</v>
      </c>
      <c r="AP688">
        <v>1830</v>
      </c>
      <c r="AQ688">
        <v>7.9</v>
      </c>
    </row>
    <row r="689" spans="1:43" x14ac:dyDescent="0.2">
      <c r="A689">
        <v>11000</v>
      </c>
      <c r="B689">
        <v>5</v>
      </c>
      <c r="C689">
        <v>45211</v>
      </c>
      <c r="D689">
        <v>57</v>
      </c>
      <c r="E689">
        <v>0</v>
      </c>
      <c r="F689">
        <v>2010</v>
      </c>
      <c r="G689" t="s">
        <v>43</v>
      </c>
      <c r="H689" t="s">
        <v>65</v>
      </c>
      <c r="I689" t="s">
        <v>44</v>
      </c>
      <c r="J689" t="s">
        <v>230</v>
      </c>
      <c r="K689" t="s">
        <v>92</v>
      </c>
      <c r="L689" t="s">
        <v>72</v>
      </c>
      <c r="M689" t="s">
        <v>48</v>
      </c>
      <c r="N689">
        <v>7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 t="s">
        <v>65</v>
      </c>
      <c r="V689">
        <v>0.14000000000000001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 t="s">
        <v>65</v>
      </c>
      <c r="AD689">
        <v>-1</v>
      </c>
      <c r="AE689">
        <v>-12.5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</row>
    <row r="690" spans="1:43" x14ac:dyDescent="0.2">
      <c r="A690">
        <v>11000</v>
      </c>
      <c r="B690">
        <v>5</v>
      </c>
      <c r="C690">
        <v>45291</v>
      </c>
      <c r="D690">
        <v>57</v>
      </c>
      <c r="E690">
        <v>0</v>
      </c>
      <c r="F690">
        <v>2010</v>
      </c>
      <c r="G690" t="s">
        <v>43</v>
      </c>
      <c r="H690" t="s">
        <v>65</v>
      </c>
      <c r="I690" t="s">
        <v>44</v>
      </c>
      <c r="J690" t="s">
        <v>230</v>
      </c>
      <c r="K690" t="s">
        <v>621</v>
      </c>
      <c r="L690" t="s">
        <v>72</v>
      </c>
      <c r="M690" t="s">
        <v>48</v>
      </c>
      <c r="N690">
        <v>3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 t="s">
        <v>65</v>
      </c>
      <c r="V690">
        <v>0.17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 t="s">
        <v>65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</row>
    <row r="691" spans="1:43" x14ac:dyDescent="0.2">
      <c r="A691">
        <v>11000</v>
      </c>
      <c r="B691">
        <v>1</v>
      </c>
      <c r="C691">
        <v>45299</v>
      </c>
      <c r="D691">
        <v>57</v>
      </c>
      <c r="E691">
        <v>0</v>
      </c>
      <c r="F691">
        <v>2010</v>
      </c>
      <c r="G691" t="s">
        <v>43</v>
      </c>
      <c r="I691" t="s">
        <v>44</v>
      </c>
      <c r="J691" t="s">
        <v>49</v>
      </c>
      <c r="K691" t="s">
        <v>95</v>
      </c>
      <c r="L691" t="s">
        <v>72</v>
      </c>
      <c r="M691" t="s">
        <v>48</v>
      </c>
      <c r="N691">
        <v>3</v>
      </c>
      <c r="O691">
        <v>41</v>
      </c>
      <c r="P691">
        <v>1046983</v>
      </c>
      <c r="Q691">
        <v>0</v>
      </c>
      <c r="R691">
        <v>0</v>
      </c>
      <c r="S691">
        <v>496</v>
      </c>
      <c r="T691">
        <v>25798</v>
      </c>
      <c r="V691">
        <v>16.170000000000002</v>
      </c>
      <c r="W691">
        <v>1.57</v>
      </c>
      <c r="X691">
        <v>1.08</v>
      </c>
      <c r="Y691">
        <v>0</v>
      </c>
      <c r="Z691">
        <v>0</v>
      </c>
      <c r="AA691">
        <v>0.69</v>
      </c>
      <c r="AB691">
        <v>0.69</v>
      </c>
      <c r="AD691">
        <v>0</v>
      </c>
      <c r="AE691">
        <v>0</v>
      </c>
      <c r="AF691">
        <v>0</v>
      </c>
      <c r="AG691">
        <v>0</v>
      </c>
      <c r="AH691">
        <v>35297</v>
      </c>
      <c r="AI691">
        <v>3.5</v>
      </c>
      <c r="AJ691">
        <v>0</v>
      </c>
      <c r="AK691">
        <v>0</v>
      </c>
      <c r="AL691">
        <v>0</v>
      </c>
      <c r="AM691">
        <v>0</v>
      </c>
      <c r="AN691">
        <v>24</v>
      </c>
      <c r="AO691">
        <v>5.0999999999999996</v>
      </c>
      <c r="AP691">
        <v>1272</v>
      </c>
      <c r="AQ691">
        <v>5.2</v>
      </c>
    </row>
    <row r="692" spans="1:43" x14ac:dyDescent="0.2">
      <c r="A692">
        <v>11000</v>
      </c>
      <c r="B692">
        <v>5</v>
      </c>
      <c r="C692">
        <v>45299</v>
      </c>
      <c r="D692">
        <v>57</v>
      </c>
      <c r="E692">
        <v>0</v>
      </c>
      <c r="F692">
        <v>2010</v>
      </c>
      <c r="G692" t="s">
        <v>43</v>
      </c>
      <c r="I692" t="s">
        <v>44</v>
      </c>
      <c r="J692" t="s">
        <v>230</v>
      </c>
      <c r="K692" t="s">
        <v>95</v>
      </c>
      <c r="L692" t="s">
        <v>72</v>
      </c>
      <c r="M692" t="s">
        <v>48</v>
      </c>
      <c r="N692">
        <v>36</v>
      </c>
      <c r="O692">
        <v>187</v>
      </c>
      <c r="P692">
        <v>4275818</v>
      </c>
      <c r="Q692">
        <v>1885780</v>
      </c>
      <c r="R692">
        <v>56841</v>
      </c>
      <c r="S692">
        <v>439</v>
      </c>
      <c r="T692">
        <v>22835</v>
      </c>
      <c r="V692">
        <v>0.27</v>
      </c>
      <c r="W692">
        <v>0.1</v>
      </c>
      <c r="X692">
        <v>0.08</v>
      </c>
      <c r="Y692">
        <v>0.17</v>
      </c>
      <c r="Z692">
        <v>0.26</v>
      </c>
      <c r="AA692">
        <v>0.76</v>
      </c>
      <c r="AB692">
        <v>0.76</v>
      </c>
      <c r="AC692" t="s">
        <v>65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</row>
    <row r="693" spans="1:43" x14ac:dyDescent="0.2">
      <c r="A693">
        <v>11000</v>
      </c>
      <c r="B693">
        <v>5</v>
      </c>
      <c r="C693">
        <v>45311</v>
      </c>
      <c r="D693">
        <v>57</v>
      </c>
      <c r="E693">
        <v>0</v>
      </c>
      <c r="F693">
        <v>2010</v>
      </c>
      <c r="G693" t="s">
        <v>43</v>
      </c>
      <c r="I693" t="s">
        <v>44</v>
      </c>
      <c r="J693" t="s">
        <v>230</v>
      </c>
      <c r="K693" t="s">
        <v>623</v>
      </c>
      <c r="L693" t="s">
        <v>72</v>
      </c>
      <c r="M693" t="s">
        <v>48</v>
      </c>
      <c r="N693">
        <v>46</v>
      </c>
      <c r="O693">
        <v>198</v>
      </c>
      <c r="P693">
        <v>6265124</v>
      </c>
      <c r="Q693">
        <v>1923886</v>
      </c>
      <c r="R693">
        <v>43515</v>
      </c>
      <c r="S693">
        <v>608</v>
      </c>
      <c r="T693">
        <v>31629</v>
      </c>
      <c r="V693">
        <v>0.72</v>
      </c>
      <c r="W693">
        <v>0.54</v>
      </c>
      <c r="X693">
        <v>0.57999999999999996</v>
      </c>
      <c r="Y693">
        <v>0.88</v>
      </c>
      <c r="Z693">
        <v>1.1499999999999999</v>
      </c>
      <c r="AA693">
        <v>1.06</v>
      </c>
      <c r="AB693">
        <v>1.06</v>
      </c>
      <c r="AC693" t="s">
        <v>65</v>
      </c>
      <c r="AD693">
        <v>3</v>
      </c>
      <c r="AE693">
        <v>7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</row>
    <row r="694" spans="1:43" x14ac:dyDescent="0.2">
      <c r="A694">
        <v>11000</v>
      </c>
      <c r="B694">
        <v>5</v>
      </c>
      <c r="C694">
        <v>45321</v>
      </c>
      <c r="D694">
        <v>57</v>
      </c>
      <c r="E694">
        <v>0</v>
      </c>
      <c r="F694">
        <v>2010</v>
      </c>
      <c r="G694" t="s">
        <v>43</v>
      </c>
      <c r="I694" t="s">
        <v>44</v>
      </c>
      <c r="J694" t="s">
        <v>230</v>
      </c>
      <c r="K694" t="s">
        <v>625</v>
      </c>
      <c r="L694" t="s">
        <v>72</v>
      </c>
      <c r="M694" t="s">
        <v>48</v>
      </c>
      <c r="N694">
        <v>33</v>
      </c>
      <c r="O694">
        <v>202</v>
      </c>
      <c r="P694">
        <v>6899720</v>
      </c>
      <c r="Q694">
        <v>1991007</v>
      </c>
      <c r="R694">
        <v>39717</v>
      </c>
      <c r="S694">
        <v>656</v>
      </c>
      <c r="T694">
        <v>34101</v>
      </c>
      <c r="V694">
        <v>0.78</v>
      </c>
      <c r="W694">
        <v>0.26</v>
      </c>
      <c r="X694">
        <v>0.17</v>
      </c>
      <c r="Y694">
        <v>0.37</v>
      </c>
      <c r="Z694">
        <v>0.32</v>
      </c>
      <c r="AA694">
        <v>0.65</v>
      </c>
      <c r="AB694">
        <v>0.65</v>
      </c>
      <c r="AD694">
        <v>3</v>
      </c>
      <c r="AE694">
        <v>10</v>
      </c>
      <c r="AF694">
        <v>-1</v>
      </c>
      <c r="AG694">
        <v>-0.5</v>
      </c>
      <c r="AH694">
        <v>328131</v>
      </c>
      <c r="AI694">
        <v>5</v>
      </c>
      <c r="AJ694">
        <v>162042</v>
      </c>
      <c r="AK694">
        <v>8.9</v>
      </c>
      <c r="AL694">
        <v>9206</v>
      </c>
      <c r="AM694">
        <v>30.2</v>
      </c>
      <c r="AN694">
        <v>33</v>
      </c>
      <c r="AO694">
        <v>5.3</v>
      </c>
      <c r="AP694">
        <v>1715</v>
      </c>
      <c r="AQ694">
        <v>5.3</v>
      </c>
    </row>
    <row r="695" spans="1:43" x14ac:dyDescent="0.2">
      <c r="A695">
        <v>11000</v>
      </c>
      <c r="B695">
        <v>5</v>
      </c>
      <c r="C695">
        <v>45322</v>
      </c>
      <c r="D695">
        <v>57</v>
      </c>
      <c r="E695">
        <v>0</v>
      </c>
      <c r="F695">
        <v>2010</v>
      </c>
      <c r="G695" t="s">
        <v>43</v>
      </c>
      <c r="I695" t="s">
        <v>44</v>
      </c>
      <c r="J695" t="s">
        <v>230</v>
      </c>
      <c r="K695" t="s">
        <v>626</v>
      </c>
      <c r="L695" t="s">
        <v>72</v>
      </c>
      <c r="M695" t="s">
        <v>48</v>
      </c>
      <c r="N695">
        <v>79</v>
      </c>
      <c r="O695">
        <v>446</v>
      </c>
      <c r="P695">
        <v>9354807</v>
      </c>
      <c r="Q695">
        <v>3651474</v>
      </c>
      <c r="R695">
        <v>67821</v>
      </c>
      <c r="S695">
        <v>403</v>
      </c>
      <c r="T695">
        <v>20963</v>
      </c>
      <c r="V695">
        <v>0.79</v>
      </c>
      <c r="W695">
        <v>0.5</v>
      </c>
      <c r="X695">
        <v>0.35</v>
      </c>
      <c r="Y695">
        <v>0.72</v>
      </c>
      <c r="Z695">
        <v>0.67</v>
      </c>
      <c r="AA695">
        <v>0.71</v>
      </c>
      <c r="AB695">
        <v>0.71</v>
      </c>
      <c r="AD695">
        <v>-4</v>
      </c>
      <c r="AE695">
        <v>-4.8</v>
      </c>
      <c r="AF695">
        <v>59</v>
      </c>
      <c r="AG695">
        <v>15.2</v>
      </c>
      <c r="AH695">
        <v>460949</v>
      </c>
      <c r="AI695">
        <v>5.2</v>
      </c>
      <c r="AJ695">
        <v>304386</v>
      </c>
      <c r="AK695">
        <v>9.1</v>
      </c>
      <c r="AL695">
        <v>12650</v>
      </c>
      <c r="AM695">
        <v>22.9</v>
      </c>
      <c r="AN695">
        <v>-39</v>
      </c>
      <c r="AO695">
        <v>-8.8000000000000007</v>
      </c>
      <c r="AP695">
        <v>-2004</v>
      </c>
      <c r="AQ695">
        <v>-8.6999999999999993</v>
      </c>
    </row>
    <row r="696" spans="1:43" x14ac:dyDescent="0.2">
      <c r="A696">
        <v>11000</v>
      </c>
      <c r="B696">
        <v>5</v>
      </c>
      <c r="C696">
        <v>45331</v>
      </c>
      <c r="D696">
        <v>57</v>
      </c>
      <c r="E696">
        <v>0</v>
      </c>
      <c r="F696">
        <v>2010</v>
      </c>
      <c r="G696" t="s">
        <v>43</v>
      </c>
      <c r="I696" t="s">
        <v>44</v>
      </c>
      <c r="J696" t="s">
        <v>230</v>
      </c>
      <c r="K696" t="s">
        <v>627</v>
      </c>
      <c r="L696" t="s">
        <v>72</v>
      </c>
      <c r="M696" t="s">
        <v>48</v>
      </c>
      <c r="N696">
        <v>32</v>
      </c>
      <c r="O696">
        <v>136</v>
      </c>
      <c r="P696">
        <v>3280583</v>
      </c>
      <c r="Q696">
        <v>1171291</v>
      </c>
      <c r="R696">
        <v>29165</v>
      </c>
      <c r="S696">
        <v>463</v>
      </c>
      <c r="T696">
        <v>24078</v>
      </c>
      <c r="V696">
        <v>0.51</v>
      </c>
      <c r="W696">
        <v>0.2</v>
      </c>
      <c r="X696">
        <v>0.15</v>
      </c>
      <c r="Y696">
        <v>0.36</v>
      </c>
      <c r="Z696">
        <v>0.47</v>
      </c>
      <c r="AA696">
        <v>0.73</v>
      </c>
      <c r="AB696">
        <v>0.73</v>
      </c>
      <c r="AC696" t="s">
        <v>65</v>
      </c>
      <c r="AD696">
        <v>-3</v>
      </c>
      <c r="AE696">
        <v>-8.6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</row>
    <row r="697" spans="1:43" x14ac:dyDescent="0.2">
      <c r="A697">
        <v>11000</v>
      </c>
      <c r="B697">
        <v>5</v>
      </c>
      <c r="C697">
        <v>45391</v>
      </c>
      <c r="D697">
        <v>57</v>
      </c>
      <c r="E697">
        <v>0</v>
      </c>
      <c r="F697">
        <v>2010</v>
      </c>
      <c r="G697" t="s">
        <v>43</v>
      </c>
      <c r="H697" t="s">
        <v>65</v>
      </c>
      <c r="I697" t="s">
        <v>44</v>
      </c>
      <c r="J697" t="s">
        <v>230</v>
      </c>
      <c r="K697" t="s">
        <v>629</v>
      </c>
      <c r="L697" t="s">
        <v>72</v>
      </c>
      <c r="M697" t="s">
        <v>48</v>
      </c>
      <c r="N697">
        <v>10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 t="s">
        <v>65</v>
      </c>
      <c r="V697">
        <v>0.3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 t="s">
        <v>65</v>
      </c>
      <c r="AD697">
        <v>-1</v>
      </c>
      <c r="AE697">
        <v>-9.1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</row>
    <row r="698" spans="1:43" x14ac:dyDescent="0.2">
      <c r="A698">
        <v>11000</v>
      </c>
      <c r="B698">
        <v>5</v>
      </c>
      <c r="C698">
        <v>45392</v>
      </c>
      <c r="D698">
        <v>57</v>
      </c>
      <c r="E698">
        <v>0</v>
      </c>
      <c r="F698">
        <v>2010</v>
      </c>
      <c r="G698" t="s">
        <v>43</v>
      </c>
      <c r="H698" t="s">
        <v>65</v>
      </c>
      <c r="I698" t="s">
        <v>44</v>
      </c>
      <c r="J698" t="s">
        <v>230</v>
      </c>
      <c r="K698" t="s">
        <v>630</v>
      </c>
      <c r="L698" t="s">
        <v>72</v>
      </c>
      <c r="M698" t="s">
        <v>48</v>
      </c>
      <c r="N698">
        <v>41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 t="s">
        <v>65</v>
      </c>
      <c r="V698">
        <v>1.86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 t="s">
        <v>65</v>
      </c>
      <c r="AD698">
        <v>-3</v>
      </c>
      <c r="AE698">
        <v>-6.8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</row>
    <row r="699" spans="1:43" x14ac:dyDescent="0.2">
      <c r="A699">
        <v>11000</v>
      </c>
      <c r="B699">
        <v>5</v>
      </c>
      <c r="C699">
        <v>45399</v>
      </c>
      <c r="D699">
        <v>57</v>
      </c>
      <c r="E699">
        <v>0</v>
      </c>
      <c r="F699">
        <v>2010</v>
      </c>
      <c r="G699" t="s">
        <v>43</v>
      </c>
      <c r="I699" t="s">
        <v>44</v>
      </c>
      <c r="J699" t="s">
        <v>230</v>
      </c>
      <c r="K699" t="s">
        <v>631</v>
      </c>
      <c r="L699" t="s">
        <v>72</v>
      </c>
      <c r="M699" t="s">
        <v>48</v>
      </c>
      <c r="N699">
        <v>26</v>
      </c>
      <c r="O699">
        <v>108</v>
      </c>
      <c r="P699">
        <v>3562817</v>
      </c>
      <c r="Q699">
        <v>1097482</v>
      </c>
      <c r="R699">
        <v>18633</v>
      </c>
      <c r="S699">
        <v>635</v>
      </c>
      <c r="T699">
        <v>33040</v>
      </c>
      <c r="V699">
        <v>0.24</v>
      </c>
      <c r="W699">
        <v>0.14000000000000001</v>
      </c>
      <c r="X699">
        <v>0.1</v>
      </c>
      <c r="Y699">
        <v>0.21</v>
      </c>
      <c r="Z699">
        <v>0.15</v>
      </c>
      <c r="AA699">
        <v>0.68</v>
      </c>
      <c r="AB699">
        <v>0.68</v>
      </c>
      <c r="AD699">
        <v>0</v>
      </c>
      <c r="AE699">
        <v>0</v>
      </c>
      <c r="AF699">
        <v>-15</v>
      </c>
      <c r="AG699">
        <v>-12.2</v>
      </c>
      <c r="AH699">
        <v>-343644</v>
      </c>
      <c r="AI699">
        <v>-8.8000000000000007</v>
      </c>
      <c r="AJ699">
        <v>-32353</v>
      </c>
      <c r="AK699">
        <v>-2.9</v>
      </c>
      <c r="AL699">
        <v>2856</v>
      </c>
      <c r="AM699">
        <v>18.100000000000001</v>
      </c>
      <c r="AN699">
        <v>25</v>
      </c>
      <c r="AO699">
        <v>4.0999999999999996</v>
      </c>
      <c r="AP699">
        <v>1323</v>
      </c>
      <c r="AQ699">
        <v>4.2</v>
      </c>
    </row>
    <row r="700" spans="1:43" x14ac:dyDescent="0.2">
      <c r="A700">
        <v>11000</v>
      </c>
      <c r="B700">
        <v>5</v>
      </c>
      <c r="C700">
        <v>45411</v>
      </c>
      <c r="D700">
        <v>57</v>
      </c>
      <c r="E700">
        <v>0</v>
      </c>
      <c r="F700">
        <v>2010</v>
      </c>
      <c r="G700" t="s">
        <v>43</v>
      </c>
      <c r="I700" t="s">
        <v>44</v>
      </c>
      <c r="J700" t="s">
        <v>230</v>
      </c>
      <c r="K700" t="s">
        <v>635</v>
      </c>
      <c r="L700" t="s">
        <v>72</v>
      </c>
      <c r="M700" t="s">
        <v>48</v>
      </c>
      <c r="N700">
        <v>32</v>
      </c>
      <c r="O700">
        <v>508</v>
      </c>
      <c r="P700">
        <v>54371236</v>
      </c>
      <c r="Q700">
        <v>5779580</v>
      </c>
      <c r="R700">
        <v>182197</v>
      </c>
      <c r="S700">
        <v>2060</v>
      </c>
      <c r="T700">
        <v>107118</v>
      </c>
      <c r="V700">
        <v>0.51</v>
      </c>
      <c r="W700">
        <v>0.39</v>
      </c>
      <c r="X700">
        <v>0.49</v>
      </c>
      <c r="Y700">
        <v>0.5</v>
      </c>
      <c r="Z700">
        <v>0.62</v>
      </c>
      <c r="AA700">
        <v>1.26</v>
      </c>
      <c r="AB700">
        <v>1.26</v>
      </c>
      <c r="AD700">
        <v>-2</v>
      </c>
      <c r="AE700">
        <v>-5.9</v>
      </c>
      <c r="AF700">
        <v>293</v>
      </c>
      <c r="AG700">
        <v>136.30000000000001</v>
      </c>
      <c r="AH700">
        <v>31972022</v>
      </c>
      <c r="AI700">
        <v>142.69999999999999</v>
      </c>
      <c r="AJ700">
        <v>3401805</v>
      </c>
      <c r="AK700">
        <v>143.1</v>
      </c>
      <c r="AL700">
        <v>129521</v>
      </c>
      <c r="AM700">
        <v>245.9</v>
      </c>
      <c r="AN700">
        <v>59</v>
      </c>
      <c r="AO700">
        <v>2.9</v>
      </c>
      <c r="AP700">
        <v>3057</v>
      </c>
      <c r="AQ700">
        <v>2.9</v>
      </c>
    </row>
    <row r="701" spans="1:43" x14ac:dyDescent="0.2">
      <c r="A701">
        <v>11000</v>
      </c>
      <c r="B701">
        <v>5</v>
      </c>
      <c r="C701">
        <v>45421</v>
      </c>
      <c r="D701">
        <v>57</v>
      </c>
      <c r="E701">
        <v>0</v>
      </c>
      <c r="F701">
        <v>2010</v>
      </c>
      <c r="G701" t="s">
        <v>43</v>
      </c>
      <c r="H701" t="s">
        <v>65</v>
      </c>
      <c r="I701" t="s">
        <v>44</v>
      </c>
      <c r="J701" t="s">
        <v>230</v>
      </c>
      <c r="K701" t="s">
        <v>639</v>
      </c>
      <c r="L701" t="s">
        <v>72</v>
      </c>
      <c r="M701" t="s">
        <v>48</v>
      </c>
      <c r="N701">
        <v>3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 t="s">
        <v>65</v>
      </c>
      <c r="V701">
        <v>0.16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 t="s">
        <v>65</v>
      </c>
      <c r="AD701">
        <v>-1</v>
      </c>
      <c r="AE701">
        <v>-25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</row>
    <row r="702" spans="1:43" x14ac:dyDescent="0.2">
      <c r="A702">
        <v>11000</v>
      </c>
      <c r="B702">
        <v>5</v>
      </c>
      <c r="C702">
        <v>45439</v>
      </c>
      <c r="D702">
        <v>57</v>
      </c>
      <c r="E702">
        <v>0</v>
      </c>
      <c r="F702">
        <v>2010</v>
      </c>
      <c r="G702" t="s">
        <v>43</v>
      </c>
      <c r="H702" t="s">
        <v>65</v>
      </c>
      <c r="I702" t="s">
        <v>44</v>
      </c>
      <c r="J702" t="s">
        <v>230</v>
      </c>
      <c r="K702" t="s">
        <v>641</v>
      </c>
      <c r="L702" t="s">
        <v>72</v>
      </c>
      <c r="M702" t="s">
        <v>48</v>
      </c>
      <c r="N702">
        <v>6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 t="s">
        <v>65</v>
      </c>
      <c r="V702">
        <v>0.19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 t="s">
        <v>65</v>
      </c>
      <c r="AD702">
        <v>1</v>
      </c>
      <c r="AE702">
        <v>20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</row>
    <row r="703" spans="1:43" x14ac:dyDescent="0.2">
      <c r="A703">
        <v>11000</v>
      </c>
      <c r="B703">
        <v>5</v>
      </c>
      <c r="C703">
        <v>48111</v>
      </c>
      <c r="D703">
        <v>57</v>
      </c>
      <c r="E703">
        <v>0</v>
      </c>
      <c r="F703">
        <v>2010</v>
      </c>
      <c r="G703" t="s">
        <v>43</v>
      </c>
      <c r="H703" t="s">
        <v>65</v>
      </c>
      <c r="I703" t="s">
        <v>44</v>
      </c>
      <c r="J703" t="s">
        <v>230</v>
      </c>
      <c r="K703" t="s">
        <v>643</v>
      </c>
      <c r="L703" t="s">
        <v>72</v>
      </c>
      <c r="M703" t="s">
        <v>48</v>
      </c>
      <c r="N703">
        <v>25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 t="s">
        <v>65</v>
      </c>
      <c r="V703">
        <v>2.31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 t="s">
        <v>65</v>
      </c>
      <c r="AD703">
        <v>-1</v>
      </c>
      <c r="AE703">
        <v>-3.8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</row>
    <row r="704" spans="1:43" x14ac:dyDescent="0.2">
      <c r="A704">
        <v>11000</v>
      </c>
      <c r="B704">
        <v>5</v>
      </c>
      <c r="C704">
        <v>48121</v>
      </c>
      <c r="D704">
        <v>57</v>
      </c>
      <c r="E704">
        <v>0</v>
      </c>
      <c r="F704">
        <v>2010</v>
      </c>
      <c r="G704" t="s">
        <v>43</v>
      </c>
      <c r="H704" t="s">
        <v>65</v>
      </c>
      <c r="I704" t="s">
        <v>44</v>
      </c>
      <c r="J704" t="s">
        <v>230</v>
      </c>
      <c r="K704" t="s">
        <v>645</v>
      </c>
      <c r="L704" t="s">
        <v>72</v>
      </c>
      <c r="M704" t="s">
        <v>48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 t="s">
        <v>65</v>
      </c>
      <c r="V704">
        <v>0.08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 t="s">
        <v>65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</row>
    <row r="705" spans="1:43" x14ac:dyDescent="0.2">
      <c r="A705">
        <v>11000</v>
      </c>
      <c r="B705">
        <v>5</v>
      </c>
      <c r="C705">
        <v>48311</v>
      </c>
      <c r="D705">
        <v>57</v>
      </c>
      <c r="E705">
        <v>0</v>
      </c>
      <c r="F705">
        <v>2010</v>
      </c>
      <c r="G705" t="s">
        <v>43</v>
      </c>
      <c r="H705" t="s">
        <v>65</v>
      </c>
      <c r="I705" t="s">
        <v>44</v>
      </c>
      <c r="J705" t="s">
        <v>230</v>
      </c>
      <c r="K705" t="s">
        <v>648</v>
      </c>
      <c r="L705" t="s">
        <v>72</v>
      </c>
      <c r="M705" t="s">
        <v>48</v>
      </c>
      <c r="N705">
        <v>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 t="s">
        <v>65</v>
      </c>
      <c r="V705">
        <v>0.47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 t="s">
        <v>65</v>
      </c>
      <c r="AD705">
        <v>-2</v>
      </c>
      <c r="AE705">
        <v>-50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</row>
    <row r="706" spans="1:43" x14ac:dyDescent="0.2">
      <c r="A706">
        <v>11000</v>
      </c>
      <c r="B706">
        <v>5</v>
      </c>
      <c r="C706">
        <v>48321</v>
      </c>
      <c r="D706">
        <v>57</v>
      </c>
      <c r="E706">
        <v>0</v>
      </c>
      <c r="F706">
        <v>2010</v>
      </c>
      <c r="G706" t="s">
        <v>43</v>
      </c>
      <c r="H706" t="s">
        <v>65</v>
      </c>
      <c r="I706" t="s">
        <v>44</v>
      </c>
      <c r="J706" t="s">
        <v>230</v>
      </c>
      <c r="K706" t="s">
        <v>650</v>
      </c>
      <c r="L706" t="s">
        <v>72</v>
      </c>
      <c r="M706" t="s">
        <v>48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 t="s">
        <v>65</v>
      </c>
      <c r="V706">
        <v>0.33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 t="s">
        <v>65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</row>
    <row r="707" spans="1:43" x14ac:dyDescent="0.2">
      <c r="A707">
        <v>11000</v>
      </c>
      <c r="B707">
        <v>5</v>
      </c>
      <c r="C707">
        <v>48411</v>
      </c>
      <c r="D707">
        <v>57</v>
      </c>
      <c r="E707">
        <v>0</v>
      </c>
      <c r="F707">
        <v>2010</v>
      </c>
      <c r="G707" t="s">
        <v>43</v>
      </c>
      <c r="H707" t="s">
        <v>65</v>
      </c>
      <c r="I707" t="s">
        <v>44</v>
      </c>
      <c r="J707" t="s">
        <v>230</v>
      </c>
      <c r="K707" t="s">
        <v>654</v>
      </c>
      <c r="L707" t="s">
        <v>72</v>
      </c>
      <c r="M707" t="s">
        <v>48</v>
      </c>
      <c r="N707">
        <v>6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 t="s">
        <v>65</v>
      </c>
      <c r="V707">
        <v>0.06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 t="s">
        <v>65</v>
      </c>
      <c r="AD707">
        <v>-1</v>
      </c>
      <c r="AE707">
        <v>-14.3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</row>
    <row r="708" spans="1:43" x14ac:dyDescent="0.2">
      <c r="A708">
        <v>11000</v>
      </c>
      <c r="B708">
        <v>5</v>
      </c>
      <c r="C708">
        <v>48412</v>
      </c>
      <c r="D708">
        <v>57</v>
      </c>
      <c r="E708">
        <v>0</v>
      </c>
      <c r="F708">
        <v>2010</v>
      </c>
      <c r="G708" t="s">
        <v>43</v>
      </c>
      <c r="H708" t="s">
        <v>65</v>
      </c>
      <c r="I708" t="s">
        <v>44</v>
      </c>
      <c r="J708" t="s">
        <v>230</v>
      </c>
      <c r="K708" t="s">
        <v>655</v>
      </c>
      <c r="L708" t="s">
        <v>72</v>
      </c>
      <c r="M708" t="s">
        <v>48</v>
      </c>
      <c r="N708">
        <v>4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 t="s">
        <v>65</v>
      </c>
      <c r="V708">
        <v>0.03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 t="s">
        <v>65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</row>
    <row r="709" spans="1:43" x14ac:dyDescent="0.2">
      <c r="A709">
        <v>11000</v>
      </c>
      <c r="B709">
        <v>5</v>
      </c>
      <c r="C709">
        <v>48421</v>
      </c>
      <c r="D709">
        <v>57</v>
      </c>
      <c r="E709">
        <v>0</v>
      </c>
      <c r="F709">
        <v>2010</v>
      </c>
      <c r="G709" t="s">
        <v>43</v>
      </c>
      <c r="I709" t="s">
        <v>44</v>
      </c>
      <c r="J709" t="s">
        <v>230</v>
      </c>
      <c r="K709" t="s">
        <v>658</v>
      </c>
      <c r="L709" t="s">
        <v>72</v>
      </c>
      <c r="M709" t="s">
        <v>48</v>
      </c>
      <c r="N709">
        <v>14</v>
      </c>
      <c r="O709">
        <v>88</v>
      </c>
      <c r="P709">
        <v>3270474</v>
      </c>
      <c r="Q709">
        <v>807689</v>
      </c>
      <c r="R709">
        <v>26879</v>
      </c>
      <c r="S709">
        <v>718</v>
      </c>
      <c r="T709">
        <v>37341</v>
      </c>
      <c r="V709">
        <v>0.5</v>
      </c>
      <c r="W709">
        <v>0.19</v>
      </c>
      <c r="X709">
        <v>0.13</v>
      </c>
      <c r="Y709">
        <v>0.22</v>
      </c>
      <c r="Z709">
        <v>0.26</v>
      </c>
      <c r="AA709">
        <v>0.65</v>
      </c>
      <c r="AB709">
        <v>0.65</v>
      </c>
      <c r="AD709">
        <v>2</v>
      </c>
      <c r="AE709">
        <v>16.7</v>
      </c>
      <c r="AF709">
        <v>32</v>
      </c>
      <c r="AG709">
        <v>57.1</v>
      </c>
      <c r="AH709">
        <v>1292646</v>
      </c>
      <c r="AI709">
        <v>65.400000000000006</v>
      </c>
      <c r="AJ709">
        <v>222445</v>
      </c>
      <c r="AK709">
        <v>38</v>
      </c>
      <c r="AL709">
        <v>9060</v>
      </c>
      <c r="AM709">
        <v>50.8</v>
      </c>
      <c r="AN709">
        <v>43</v>
      </c>
      <c r="AO709">
        <v>6.4</v>
      </c>
      <c r="AP709">
        <v>2232</v>
      </c>
      <c r="AQ709">
        <v>6.4</v>
      </c>
    </row>
    <row r="710" spans="1:43" x14ac:dyDescent="0.2">
      <c r="A710">
        <v>11000</v>
      </c>
      <c r="B710">
        <v>5</v>
      </c>
      <c r="C710">
        <v>48422</v>
      </c>
      <c r="D710">
        <v>57</v>
      </c>
      <c r="E710">
        <v>0</v>
      </c>
      <c r="F710">
        <v>2010</v>
      </c>
      <c r="G710" t="s">
        <v>43</v>
      </c>
      <c r="H710" t="s">
        <v>65</v>
      </c>
      <c r="I710" t="s">
        <v>44</v>
      </c>
      <c r="J710" t="s">
        <v>230</v>
      </c>
      <c r="K710" t="s">
        <v>659</v>
      </c>
      <c r="L710" t="s">
        <v>72</v>
      </c>
      <c r="M710" t="s">
        <v>48</v>
      </c>
      <c r="N710">
        <v>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 t="s">
        <v>65</v>
      </c>
      <c r="V710">
        <v>7.0000000000000007E-2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 t="s">
        <v>65</v>
      </c>
      <c r="AD710">
        <v>-1</v>
      </c>
      <c r="AE710">
        <v>-11.1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</row>
    <row r="711" spans="1:43" x14ac:dyDescent="0.2">
      <c r="A711">
        <v>11000</v>
      </c>
      <c r="B711">
        <v>5</v>
      </c>
      <c r="C711">
        <v>48423</v>
      </c>
      <c r="D711">
        <v>57</v>
      </c>
      <c r="E711">
        <v>0</v>
      </c>
      <c r="F711">
        <v>2010</v>
      </c>
      <c r="G711" t="s">
        <v>43</v>
      </c>
      <c r="H711" t="s">
        <v>65</v>
      </c>
      <c r="I711" t="s">
        <v>44</v>
      </c>
      <c r="J711" t="s">
        <v>230</v>
      </c>
      <c r="K711" t="s">
        <v>660</v>
      </c>
      <c r="L711" t="s">
        <v>72</v>
      </c>
      <c r="M711" t="s">
        <v>48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 t="s">
        <v>65</v>
      </c>
      <c r="V711">
        <v>0.03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 t="s">
        <v>65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</row>
    <row r="712" spans="1:43" x14ac:dyDescent="0.2">
      <c r="A712">
        <v>11000</v>
      </c>
      <c r="B712">
        <v>3</v>
      </c>
      <c r="C712">
        <v>48511</v>
      </c>
      <c r="D712">
        <v>57</v>
      </c>
      <c r="E712">
        <v>0</v>
      </c>
      <c r="F712">
        <v>2010</v>
      </c>
      <c r="G712" t="s">
        <v>43</v>
      </c>
      <c r="I712" t="s">
        <v>44</v>
      </c>
      <c r="J712" t="s">
        <v>220</v>
      </c>
      <c r="K712" t="s">
        <v>225</v>
      </c>
      <c r="L712" t="s">
        <v>72</v>
      </c>
      <c r="M712" t="s">
        <v>48</v>
      </c>
      <c r="N712">
        <v>10</v>
      </c>
      <c r="O712">
        <v>3777</v>
      </c>
      <c r="P712">
        <v>284483636</v>
      </c>
      <c r="Q712">
        <v>0</v>
      </c>
      <c r="R712">
        <v>0</v>
      </c>
      <c r="S712">
        <v>1449</v>
      </c>
      <c r="T712">
        <v>75325</v>
      </c>
      <c r="V712">
        <v>5.72</v>
      </c>
      <c r="W712">
        <v>4.42</v>
      </c>
      <c r="X712">
        <v>3.17</v>
      </c>
      <c r="Y712">
        <v>0</v>
      </c>
      <c r="Z712">
        <v>0</v>
      </c>
      <c r="AA712">
        <v>0.72</v>
      </c>
      <c r="AB712">
        <v>0.72</v>
      </c>
      <c r="AD712">
        <v>0</v>
      </c>
      <c r="AE712">
        <v>0</v>
      </c>
      <c r="AF712">
        <v>-35</v>
      </c>
      <c r="AG712">
        <v>-0.9</v>
      </c>
      <c r="AH712">
        <v>-2855872</v>
      </c>
      <c r="AI712">
        <v>-1</v>
      </c>
      <c r="AJ712">
        <v>0</v>
      </c>
      <c r="AK712">
        <v>0</v>
      </c>
      <c r="AL712">
        <v>0</v>
      </c>
      <c r="AM712">
        <v>0</v>
      </c>
      <c r="AN712">
        <v>-1</v>
      </c>
      <c r="AO712">
        <v>-0.1</v>
      </c>
      <c r="AP712">
        <v>-53</v>
      </c>
      <c r="AQ712">
        <v>-0.1</v>
      </c>
    </row>
    <row r="713" spans="1:43" x14ac:dyDescent="0.2">
      <c r="A713">
        <v>11000</v>
      </c>
      <c r="B713">
        <v>5</v>
      </c>
      <c r="C713">
        <v>48521</v>
      </c>
      <c r="D713">
        <v>57</v>
      </c>
      <c r="E713">
        <v>0</v>
      </c>
      <c r="F713">
        <v>2010</v>
      </c>
      <c r="G713" t="s">
        <v>43</v>
      </c>
      <c r="H713" t="s">
        <v>65</v>
      </c>
      <c r="I713" t="s">
        <v>44</v>
      </c>
      <c r="J713" t="s">
        <v>230</v>
      </c>
      <c r="K713" t="s">
        <v>661</v>
      </c>
      <c r="L713" t="s">
        <v>72</v>
      </c>
      <c r="M713" t="s">
        <v>48</v>
      </c>
      <c r="N713">
        <v>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 t="s">
        <v>65</v>
      </c>
      <c r="V713">
        <v>1.57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 t="s">
        <v>65</v>
      </c>
      <c r="AD713">
        <v>1</v>
      </c>
      <c r="AE713">
        <v>50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</row>
    <row r="714" spans="1:43" x14ac:dyDescent="0.2">
      <c r="A714">
        <v>11000</v>
      </c>
      <c r="B714">
        <v>5</v>
      </c>
      <c r="C714">
        <v>48531</v>
      </c>
      <c r="D714">
        <v>57</v>
      </c>
      <c r="E714">
        <v>0</v>
      </c>
      <c r="F714">
        <v>2010</v>
      </c>
      <c r="G714" t="s">
        <v>43</v>
      </c>
      <c r="I714" t="s">
        <v>44</v>
      </c>
      <c r="J714" t="s">
        <v>230</v>
      </c>
      <c r="K714" t="s">
        <v>663</v>
      </c>
      <c r="L714" t="s">
        <v>72</v>
      </c>
      <c r="M714" t="s">
        <v>48</v>
      </c>
      <c r="N714">
        <v>14</v>
      </c>
      <c r="O714">
        <v>127</v>
      </c>
      <c r="P714">
        <v>3022248</v>
      </c>
      <c r="Q714">
        <v>1229963</v>
      </c>
      <c r="R714">
        <v>20436</v>
      </c>
      <c r="S714">
        <v>459</v>
      </c>
      <c r="T714">
        <v>23891</v>
      </c>
      <c r="V714">
        <v>1.2</v>
      </c>
      <c r="W714">
        <v>0.74</v>
      </c>
      <c r="X714">
        <v>0.45</v>
      </c>
      <c r="Y714">
        <v>0.82</v>
      </c>
      <c r="Z714">
        <v>0.79</v>
      </c>
      <c r="AA714">
        <v>0.61</v>
      </c>
      <c r="AB714">
        <v>0.61</v>
      </c>
      <c r="AD714">
        <v>2</v>
      </c>
      <c r="AE714">
        <v>16.7</v>
      </c>
      <c r="AF714">
        <v>2</v>
      </c>
      <c r="AG714">
        <v>1.6</v>
      </c>
      <c r="AH714">
        <v>169333</v>
      </c>
      <c r="AI714">
        <v>5.9</v>
      </c>
      <c r="AJ714">
        <v>22745</v>
      </c>
      <c r="AK714">
        <v>1.9</v>
      </c>
      <c r="AL714">
        <v>3786</v>
      </c>
      <c r="AM714">
        <v>22.7</v>
      </c>
      <c r="AN714">
        <v>20</v>
      </c>
      <c r="AO714">
        <v>4.5999999999999996</v>
      </c>
      <c r="AP714">
        <v>1037</v>
      </c>
      <c r="AQ714">
        <v>4.5</v>
      </c>
    </row>
    <row r="715" spans="1:43" x14ac:dyDescent="0.2">
      <c r="A715">
        <v>11000</v>
      </c>
      <c r="B715">
        <v>5</v>
      </c>
      <c r="C715">
        <v>48532</v>
      </c>
      <c r="D715">
        <v>57</v>
      </c>
      <c r="E715">
        <v>0</v>
      </c>
      <c r="F715">
        <v>2010</v>
      </c>
      <c r="G715" t="s">
        <v>43</v>
      </c>
      <c r="I715" t="s">
        <v>44</v>
      </c>
      <c r="J715" t="s">
        <v>230</v>
      </c>
      <c r="K715" t="s">
        <v>664</v>
      </c>
      <c r="L715" t="s">
        <v>72</v>
      </c>
      <c r="M715" t="s">
        <v>48</v>
      </c>
      <c r="N715">
        <v>13</v>
      </c>
      <c r="O715">
        <v>199</v>
      </c>
      <c r="P715">
        <v>11139493</v>
      </c>
      <c r="Q715">
        <v>2331550</v>
      </c>
      <c r="R715">
        <v>79246</v>
      </c>
      <c r="S715">
        <v>1079</v>
      </c>
      <c r="T715">
        <v>56095</v>
      </c>
      <c r="V715">
        <v>0.76</v>
      </c>
      <c r="W715">
        <v>1.02</v>
      </c>
      <c r="X715">
        <v>1.25</v>
      </c>
      <c r="Y715">
        <v>1.56</v>
      </c>
      <c r="Z715">
        <v>1.85</v>
      </c>
      <c r="AA715">
        <v>1.23</v>
      </c>
      <c r="AB715">
        <v>1.23</v>
      </c>
      <c r="AD715">
        <v>0</v>
      </c>
      <c r="AE715">
        <v>0</v>
      </c>
      <c r="AF715">
        <v>-4</v>
      </c>
      <c r="AG715">
        <v>-2</v>
      </c>
      <c r="AH715">
        <v>-893304</v>
      </c>
      <c r="AI715">
        <v>-7.4</v>
      </c>
      <c r="AJ715">
        <v>108463</v>
      </c>
      <c r="AK715">
        <v>4.9000000000000004</v>
      </c>
      <c r="AL715">
        <v>8011</v>
      </c>
      <c r="AM715">
        <v>11.2</v>
      </c>
      <c r="AN715">
        <v>-62</v>
      </c>
      <c r="AO715">
        <v>-5.4</v>
      </c>
      <c r="AP715">
        <v>-3253</v>
      </c>
      <c r="AQ715">
        <v>-5.5</v>
      </c>
    </row>
    <row r="716" spans="1:43" x14ac:dyDescent="0.2">
      <c r="A716">
        <v>11000</v>
      </c>
      <c r="B716">
        <v>5</v>
      </c>
      <c r="C716">
        <v>48541</v>
      </c>
      <c r="D716">
        <v>57</v>
      </c>
      <c r="E716">
        <v>0</v>
      </c>
      <c r="F716">
        <v>2010</v>
      </c>
      <c r="G716" t="s">
        <v>43</v>
      </c>
      <c r="H716" t="s">
        <v>65</v>
      </c>
      <c r="I716" t="s">
        <v>44</v>
      </c>
      <c r="J716" t="s">
        <v>230</v>
      </c>
      <c r="K716" t="s">
        <v>665</v>
      </c>
      <c r="L716" t="s">
        <v>72</v>
      </c>
      <c r="M716" t="s">
        <v>48</v>
      </c>
      <c r="N716">
        <v>3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 t="s">
        <v>65</v>
      </c>
      <c r="V716">
        <v>0.17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 t="s">
        <v>65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</row>
    <row r="717" spans="1:43" x14ac:dyDescent="0.2">
      <c r="A717">
        <v>11000</v>
      </c>
      <c r="B717">
        <v>5</v>
      </c>
      <c r="C717">
        <v>48551</v>
      </c>
      <c r="D717">
        <v>57</v>
      </c>
      <c r="E717">
        <v>0</v>
      </c>
      <c r="F717">
        <v>2010</v>
      </c>
      <c r="G717" t="s">
        <v>43</v>
      </c>
      <c r="H717" t="s">
        <v>65</v>
      </c>
      <c r="I717" t="s">
        <v>44</v>
      </c>
      <c r="J717" t="s">
        <v>230</v>
      </c>
      <c r="K717" t="s">
        <v>666</v>
      </c>
      <c r="L717" t="s">
        <v>72</v>
      </c>
      <c r="M717" t="s">
        <v>48</v>
      </c>
      <c r="N717">
        <v>4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 t="s">
        <v>65</v>
      </c>
      <c r="V717">
        <v>0.74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 t="s">
        <v>65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</row>
    <row r="718" spans="1:43" x14ac:dyDescent="0.2">
      <c r="A718">
        <v>11000</v>
      </c>
      <c r="B718">
        <v>5</v>
      </c>
      <c r="C718">
        <v>48599</v>
      </c>
      <c r="D718">
        <v>57</v>
      </c>
      <c r="E718">
        <v>0</v>
      </c>
      <c r="F718">
        <v>2010</v>
      </c>
      <c r="G718" t="s">
        <v>43</v>
      </c>
      <c r="I718" t="s">
        <v>44</v>
      </c>
      <c r="J718" t="s">
        <v>230</v>
      </c>
      <c r="K718" t="s">
        <v>667</v>
      </c>
      <c r="L718" t="s">
        <v>72</v>
      </c>
      <c r="M718" t="s">
        <v>48</v>
      </c>
      <c r="N718">
        <v>18</v>
      </c>
      <c r="O718">
        <v>219</v>
      </c>
      <c r="P718">
        <v>6847665</v>
      </c>
      <c r="Q718">
        <v>2707875</v>
      </c>
      <c r="R718">
        <v>129710</v>
      </c>
      <c r="S718">
        <v>602</v>
      </c>
      <c r="T718">
        <v>31292</v>
      </c>
      <c r="V718">
        <v>1.2</v>
      </c>
      <c r="W718">
        <v>0.51</v>
      </c>
      <c r="X718">
        <v>0.35</v>
      </c>
      <c r="Y718">
        <v>0.89</v>
      </c>
      <c r="Z718">
        <v>1.45</v>
      </c>
      <c r="AA718">
        <v>0.69</v>
      </c>
      <c r="AB718">
        <v>0.69</v>
      </c>
      <c r="AD718">
        <v>0</v>
      </c>
      <c r="AE718">
        <v>0</v>
      </c>
      <c r="AF718">
        <v>12</v>
      </c>
      <c r="AG718">
        <v>5.8</v>
      </c>
      <c r="AH718">
        <v>912319</v>
      </c>
      <c r="AI718">
        <v>15.4</v>
      </c>
      <c r="AJ718">
        <v>518726</v>
      </c>
      <c r="AK718">
        <v>23.7</v>
      </c>
      <c r="AL718">
        <v>48889</v>
      </c>
      <c r="AM718">
        <v>60.5</v>
      </c>
      <c r="AN718">
        <v>50</v>
      </c>
      <c r="AO718">
        <v>9.1</v>
      </c>
      <c r="AP718">
        <v>2584</v>
      </c>
      <c r="AQ718">
        <v>9</v>
      </c>
    </row>
    <row r="719" spans="1:43" x14ac:dyDescent="0.2">
      <c r="A719">
        <v>11000</v>
      </c>
      <c r="B719">
        <v>5</v>
      </c>
      <c r="C719">
        <v>48621</v>
      </c>
      <c r="D719">
        <v>57</v>
      </c>
      <c r="E719">
        <v>0</v>
      </c>
      <c r="F719">
        <v>2010</v>
      </c>
      <c r="G719" t="s">
        <v>43</v>
      </c>
      <c r="H719" t="s">
        <v>65</v>
      </c>
      <c r="I719" t="s">
        <v>44</v>
      </c>
      <c r="J719" t="s">
        <v>230</v>
      </c>
      <c r="K719" t="s">
        <v>671</v>
      </c>
      <c r="L719" t="s">
        <v>72</v>
      </c>
      <c r="M719" t="s">
        <v>48</v>
      </c>
      <c r="N719">
        <v>2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 t="s">
        <v>65</v>
      </c>
      <c r="V719">
        <v>0.33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 t="s">
        <v>65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</row>
    <row r="720" spans="1:43" x14ac:dyDescent="0.2">
      <c r="A720">
        <v>11000</v>
      </c>
      <c r="B720">
        <v>5</v>
      </c>
      <c r="C720">
        <v>48699</v>
      </c>
      <c r="D720">
        <v>57</v>
      </c>
      <c r="E720">
        <v>0</v>
      </c>
      <c r="F720">
        <v>2010</v>
      </c>
      <c r="G720" t="s">
        <v>43</v>
      </c>
      <c r="H720" t="s">
        <v>65</v>
      </c>
      <c r="I720" t="s">
        <v>44</v>
      </c>
      <c r="J720" t="s">
        <v>230</v>
      </c>
      <c r="K720" t="s">
        <v>673</v>
      </c>
      <c r="L720" t="s">
        <v>72</v>
      </c>
      <c r="M720" t="s">
        <v>48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 t="s">
        <v>65</v>
      </c>
      <c r="V720">
        <v>8.09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 t="s">
        <v>65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</row>
    <row r="721" spans="1:43" x14ac:dyDescent="0.2">
      <c r="A721">
        <v>11000</v>
      </c>
      <c r="B721">
        <v>5</v>
      </c>
      <c r="C721">
        <v>48711</v>
      </c>
      <c r="D721">
        <v>57</v>
      </c>
      <c r="E721">
        <v>0</v>
      </c>
      <c r="F721">
        <v>2010</v>
      </c>
      <c r="G721" t="s">
        <v>43</v>
      </c>
      <c r="H721" t="s">
        <v>65</v>
      </c>
      <c r="I721" t="s">
        <v>44</v>
      </c>
      <c r="J721" t="s">
        <v>230</v>
      </c>
      <c r="K721" t="s">
        <v>675</v>
      </c>
      <c r="L721" t="s">
        <v>72</v>
      </c>
      <c r="M721" t="s">
        <v>48</v>
      </c>
      <c r="N721">
        <v>9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 t="s">
        <v>65</v>
      </c>
      <c r="V721">
        <v>3.13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 t="s">
        <v>65</v>
      </c>
      <c r="AD721">
        <v>-1</v>
      </c>
      <c r="AE721">
        <v>-10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</row>
    <row r="722" spans="1:43" x14ac:dyDescent="0.2">
      <c r="A722">
        <v>11000</v>
      </c>
      <c r="B722">
        <v>5</v>
      </c>
      <c r="C722">
        <v>48721</v>
      </c>
      <c r="D722">
        <v>57</v>
      </c>
      <c r="E722">
        <v>0</v>
      </c>
      <c r="F722">
        <v>2010</v>
      </c>
      <c r="G722" t="s">
        <v>43</v>
      </c>
      <c r="H722" t="s">
        <v>65</v>
      </c>
      <c r="I722" t="s">
        <v>44</v>
      </c>
      <c r="J722" t="s">
        <v>230</v>
      </c>
      <c r="K722" t="s">
        <v>676</v>
      </c>
      <c r="L722" t="s">
        <v>72</v>
      </c>
      <c r="M722" t="s">
        <v>48</v>
      </c>
      <c r="N722">
        <v>2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 t="s">
        <v>65</v>
      </c>
      <c r="V722">
        <v>0.27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 t="s">
        <v>65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1:43" x14ac:dyDescent="0.2">
      <c r="A723">
        <v>11000</v>
      </c>
      <c r="B723">
        <v>5</v>
      </c>
      <c r="C723">
        <v>48811</v>
      </c>
      <c r="D723">
        <v>57</v>
      </c>
      <c r="E723">
        <v>0</v>
      </c>
      <c r="F723">
        <v>2010</v>
      </c>
      <c r="G723" t="s">
        <v>43</v>
      </c>
      <c r="H723" t="s">
        <v>65</v>
      </c>
      <c r="I723" t="s">
        <v>44</v>
      </c>
      <c r="J723" t="s">
        <v>230</v>
      </c>
      <c r="K723" t="s">
        <v>679</v>
      </c>
      <c r="L723" t="s">
        <v>72</v>
      </c>
      <c r="M723" t="s">
        <v>48</v>
      </c>
      <c r="N723">
        <v>2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 t="s">
        <v>65</v>
      </c>
      <c r="V723">
        <v>0.28000000000000003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 t="s">
        <v>65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</row>
    <row r="724" spans="1:43" x14ac:dyDescent="0.2">
      <c r="A724">
        <v>11000</v>
      </c>
      <c r="B724">
        <v>5</v>
      </c>
      <c r="C724">
        <v>48819</v>
      </c>
      <c r="D724">
        <v>57</v>
      </c>
      <c r="E724">
        <v>0</v>
      </c>
      <c r="F724">
        <v>2010</v>
      </c>
      <c r="G724" t="s">
        <v>43</v>
      </c>
      <c r="H724" t="s">
        <v>65</v>
      </c>
      <c r="I724" t="s">
        <v>44</v>
      </c>
      <c r="J724" t="s">
        <v>230</v>
      </c>
      <c r="K724" t="s">
        <v>681</v>
      </c>
      <c r="L724" t="s">
        <v>72</v>
      </c>
      <c r="M724" t="s">
        <v>48</v>
      </c>
      <c r="N724">
        <v>2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 t="s">
        <v>65</v>
      </c>
      <c r="V724">
        <v>0.11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 t="s">
        <v>65</v>
      </c>
      <c r="AD724">
        <v>1</v>
      </c>
      <c r="AE724">
        <v>100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</row>
    <row r="725" spans="1:43" x14ac:dyDescent="0.2">
      <c r="A725">
        <v>11000</v>
      </c>
      <c r="B725">
        <v>5</v>
      </c>
      <c r="C725">
        <v>48841</v>
      </c>
      <c r="D725">
        <v>57</v>
      </c>
      <c r="E725">
        <v>0</v>
      </c>
      <c r="F725">
        <v>2010</v>
      </c>
      <c r="G725" t="s">
        <v>43</v>
      </c>
      <c r="H725" t="s">
        <v>65</v>
      </c>
      <c r="I725" t="s">
        <v>44</v>
      </c>
      <c r="J725" t="s">
        <v>230</v>
      </c>
      <c r="K725" t="s">
        <v>683</v>
      </c>
      <c r="L725" t="s">
        <v>72</v>
      </c>
      <c r="M725" t="s">
        <v>48</v>
      </c>
      <c r="N725">
        <v>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 t="s">
        <v>65</v>
      </c>
      <c r="V725">
        <v>0.22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 t="s">
        <v>65</v>
      </c>
      <c r="AD725">
        <v>-1</v>
      </c>
      <c r="AE725">
        <v>-12.5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</row>
    <row r="726" spans="1:43" x14ac:dyDescent="0.2">
      <c r="A726">
        <v>11000</v>
      </c>
      <c r="B726">
        <v>5</v>
      </c>
      <c r="C726">
        <v>48849</v>
      </c>
      <c r="D726">
        <v>57</v>
      </c>
      <c r="E726">
        <v>0</v>
      </c>
      <c r="F726">
        <v>2010</v>
      </c>
      <c r="G726" t="s">
        <v>43</v>
      </c>
      <c r="H726" t="s">
        <v>65</v>
      </c>
      <c r="I726" t="s">
        <v>44</v>
      </c>
      <c r="J726" t="s">
        <v>230</v>
      </c>
      <c r="K726" t="s">
        <v>684</v>
      </c>
      <c r="L726" t="s">
        <v>72</v>
      </c>
      <c r="M726" t="s">
        <v>48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 t="s">
        <v>65</v>
      </c>
      <c r="V726">
        <v>0.1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 t="s">
        <v>65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</row>
    <row r="727" spans="1:43" x14ac:dyDescent="0.2">
      <c r="A727">
        <v>11000</v>
      </c>
      <c r="B727">
        <v>5</v>
      </c>
      <c r="C727">
        <v>48851</v>
      </c>
      <c r="D727">
        <v>57</v>
      </c>
      <c r="E727">
        <v>0</v>
      </c>
      <c r="F727">
        <v>2010</v>
      </c>
      <c r="G727" t="s">
        <v>43</v>
      </c>
      <c r="I727" t="s">
        <v>44</v>
      </c>
      <c r="J727" t="s">
        <v>230</v>
      </c>
      <c r="K727" t="s">
        <v>685</v>
      </c>
      <c r="L727" t="s">
        <v>72</v>
      </c>
      <c r="M727" t="s">
        <v>48</v>
      </c>
      <c r="N727">
        <v>12</v>
      </c>
      <c r="O727">
        <v>31</v>
      </c>
      <c r="P727">
        <v>3549077</v>
      </c>
      <c r="Q727">
        <v>354702</v>
      </c>
      <c r="R727">
        <v>7842</v>
      </c>
      <c r="S727">
        <v>2226</v>
      </c>
      <c r="T727">
        <v>115731</v>
      </c>
      <c r="V727">
        <v>0.18</v>
      </c>
      <c r="W727">
        <v>0.03</v>
      </c>
      <c r="X727">
        <v>0.04</v>
      </c>
      <c r="Y727">
        <v>0.05</v>
      </c>
      <c r="Z727">
        <v>0.04</v>
      </c>
      <c r="AA727">
        <v>1.24</v>
      </c>
      <c r="AB727">
        <v>1.24</v>
      </c>
      <c r="AD727">
        <v>2</v>
      </c>
      <c r="AE727">
        <v>20</v>
      </c>
      <c r="AF727">
        <v>-5</v>
      </c>
      <c r="AG727">
        <v>-13.9</v>
      </c>
      <c r="AH727">
        <v>-953777</v>
      </c>
      <c r="AI727">
        <v>-21.2</v>
      </c>
      <c r="AJ727">
        <v>-14298</v>
      </c>
      <c r="AK727">
        <v>-3.9</v>
      </c>
      <c r="AL727">
        <v>-106</v>
      </c>
      <c r="AM727">
        <v>-1.3</v>
      </c>
      <c r="AN727">
        <v>-152</v>
      </c>
      <c r="AO727">
        <v>-6.4</v>
      </c>
      <c r="AP727">
        <v>-7917</v>
      </c>
      <c r="AQ727">
        <v>-6.4</v>
      </c>
    </row>
    <row r="728" spans="1:43" x14ac:dyDescent="0.2">
      <c r="A728">
        <v>11000</v>
      </c>
      <c r="B728">
        <v>5</v>
      </c>
      <c r="C728">
        <v>48899</v>
      </c>
      <c r="D728">
        <v>57</v>
      </c>
      <c r="E728">
        <v>0</v>
      </c>
      <c r="F728">
        <v>2010</v>
      </c>
      <c r="G728" t="s">
        <v>43</v>
      </c>
      <c r="H728" t="s">
        <v>65</v>
      </c>
      <c r="I728" t="s">
        <v>44</v>
      </c>
      <c r="J728" t="s">
        <v>230</v>
      </c>
      <c r="K728" t="s">
        <v>686</v>
      </c>
      <c r="L728" t="s">
        <v>72</v>
      </c>
      <c r="M728" t="s">
        <v>48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 t="s">
        <v>65</v>
      </c>
      <c r="V728">
        <v>0.12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 t="s">
        <v>65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</row>
    <row r="729" spans="1:43" x14ac:dyDescent="0.2">
      <c r="A729">
        <v>11000</v>
      </c>
      <c r="B729">
        <v>1</v>
      </c>
      <c r="C729">
        <v>49111</v>
      </c>
      <c r="D729">
        <v>57</v>
      </c>
      <c r="E729">
        <v>0</v>
      </c>
      <c r="F729">
        <v>2010</v>
      </c>
      <c r="G729" t="s">
        <v>43</v>
      </c>
      <c r="I729" t="s">
        <v>44</v>
      </c>
      <c r="J729" t="s">
        <v>49</v>
      </c>
      <c r="K729" t="s">
        <v>98</v>
      </c>
      <c r="L729" t="s">
        <v>72</v>
      </c>
      <c r="M729" t="s">
        <v>48</v>
      </c>
      <c r="N729">
        <v>27</v>
      </c>
      <c r="O729">
        <v>4807</v>
      </c>
      <c r="P729">
        <v>374221625</v>
      </c>
      <c r="Q729">
        <v>0</v>
      </c>
      <c r="R729">
        <v>0</v>
      </c>
      <c r="S729">
        <v>1497</v>
      </c>
      <c r="T729">
        <v>77852</v>
      </c>
      <c r="V729">
        <v>0.23</v>
      </c>
      <c r="W729">
        <v>1.35</v>
      </c>
      <c r="X729">
        <v>1.1000000000000001</v>
      </c>
      <c r="Y729">
        <v>0</v>
      </c>
      <c r="Z729">
        <v>0</v>
      </c>
      <c r="AA729">
        <v>0.81</v>
      </c>
      <c r="AB729">
        <v>0.81</v>
      </c>
      <c r="AD729">
        <v>0</v>
      </c>
      <c r="AE729">
        <v>0</v>
      </c>
      <c r="AF729">
        <v>-212</v>
      </c>
      <c r="AG729">
        <v>-4.2</v>
      </c>
      <c r="AH729">
        <v>-1100082</v>
      </c>
      <c r="AI729">
        <v>-0.3</v>
      </c>
      <c r="AJ729">
        <v>0</v>
      </c>
      <c r="AK729">
        <v>0</v>
      </c>
      <c r="AL729">
        <v>0</v>
      </c>
      <c r="AM729">
        <v>0</v>
      </c>
      <c r="AN729">
        <v>59</v>
      </c>
      <c r="AO729">
        <v>4.0999999999999996</v>
      </c>
      <c r="AP729">
        <v>3078</v>
      </c>
      <c r="AQ729">
        <v>4.0999999999999996</v>
      </c>
    </row>
    <row r="730" spans="1:43" x14ac:dyDescent="0.2">
      <c r="A730">
        <v>11000</v>
      </c>
      <c r="B730">
        <v>5</v>
      </c>
      <c r="C730">
        <v>49111</v>
      </c>
      <c r="D730">
        <v>57</v>
      </c>
      <c r="E730">
        <v>0</v>
      </c>
      <c r="F730">
        <v>2010</v>
      </c>
      <c r="G730" t="s">
        <v>43</v>
      </c>
      <c r="H730" t="s">
        <v>65</v>
      </c>
      <c r="I730" t="s">
        <v>44</v>
      </c>
      <c r="J730" t="s">
        <v>230</v>
      </c>
      <c r="K730" t="s">
        <v>98</v>
      </c>
      <c r="L730" t="s">
        <v>72</v>
      </c>
      <c r="M730" t="s">
        <v>48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 t="s">
        <v>65</v>
      </c>
      <c r="V730">
        <v>0.3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 t="s">
        <v>65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</row>
    <row r="731" spans="1:43" x14ac:dyDescent="0.2">
      <c r="A731">
        <v>11000</v>
      </c>
      <c r="B731">
        <v>5</v>
      </c>
      <c r="C731">
        <v>49211</v>
      </c>
      <c r="D731">
        <v>57</v>
      </c>
      <c r="E731">
        <v>0</v>
      </c>
      <c r="F731">
        <v>2010</v>
      </c>
      <c r="G731" t="s">
        <v>43</v>
      </c>
      <c r="I731" t="s">
        <v>44</v>
      </c>
      <c r="J731" t="s">
        <v>230</v>
      </c>
      <c r="K731" t="s">
        <v>689</v>
      </c>
      <c r="L731" t="s">
        <v>72</v>
      </c>
      <c r="M731" t="s">
        <v>48</v>
      </c>
      <c r="N731">
        <v>25</v>
      </c>
      <c r="O731">
        <v>515</v>
      </c>
      <c r="P731">
        <v>32477492</v>
      </c>
      <c r="Q731">
        <v>5360448</v>
      </c>
      <c r="R731">
        <v>89276</v>
      </c>
      <c r="S731">
        <v>1212</v>
      </c>
      <c r="T731">
        <v>63043</v>
      </c>
      <c r="V731">
        <v>0.69</v>
      </c>
      <c r="W731">
        <v>0.2</v>
      </c>
      <c r="X731">
        <v>0.17</v>
      </c>
      <c r="Y731">
        <v>0.28999999999999998</v>
      </c>
      <c r="Z731">
        <v>0.32</v>
      </c>
      <c r="AA731">
        <v>0.83</v>
      </c>
      <c r="AB731">
        <v>0.83</v>
      </c>
      <c r="AD731">
        <v>2</v>
      </c>
      <c r="AE731">
        <v>8.6999999999999993</v>
      </c>
      <c r="AF731">
        <v>9</v>
      </c>
      <c r="AG731">
        <v>1.8</v>
      </c>
      <c r="AH731">
        <v>4406511</v>
      </c>
      <c r="AI731">
        <v>15.7</v>
      </c>
      <c r="AJ731">
        <v>347150</v>
      </c>
      <c r="AK731">
        <v>6.9</v>
      </c>
      <c r="AL731">
        <v>15271</v>
      </c>
      <c r="AM731">
        <v>20.6</v>
      </c>
      <c r="AN731">
        <v>144</v>
      </c>
      <c r="AO731">
        <v>13.5</v>
      </c>
      <c r="AP731">
        <v>7521</v>
      </c>
      <c r="AQ731">
        <v>13.5</v>
      </c>
    </row>
    <row r="732" spans="1:43" x14ac:dyDescent="0.2">
      <c r="A732">
        <v>11000</v>
      </c>
      <c r="B732">
        <v>5</v>
      </c>
      <c r="C732">
        <v>49221</v>
      </c>
      <c r="D732">
        <v>57</v>
      </c>
      <c r="E732">
        <v>0</v>
      </c>
      <c r="F732">
        <v>2010</v>
      </c>
      <c r="G732" t="s">
        <v>43</v>
      </c>
      <c r="I732" t="s">
        <v>44</v>
      </c>
      <c r="J732" t="s">
        <v>230</v>
      </c>
      <c r="K732" t="s">
        <v>690</v>
      </c>
      <c r="L732" t="s">
        <v>72</v>
      </c>
      <c r="M732" t="s">
        <v>48</v>
      </c>
      <c r="N732">
        <v>16</v>
      </c>
      <c r="O732">
        <v>44</v>
      </c>
      <c r="P732">
        <v>1305589</v>
      </c>
      <c r="Q732">
        <v>407218</v>
      </c>
      <c r="R732">
        <v>8951</v>
      </c>
      <c r="S732">
        <v>571</v>
      </c>
      <c r="T732">
        <v>29672</v>
      </c>
      <c r="V732">
        <v>0.59</v>
      </c>
      <c r="W732">
        <v>0.19</v>
      </c>
      <c r="X732">
        <v>0.11</v>
      </c>
      <c r="Y732">
        <v>0.22</v>
      </c>
      <c r="Z732">
        <v>0.18</v>
      </c>
      <c r="AA732">
        <v>0.59</v>
      </c>
      <c r="AB732">
        <v>0.59</v>
      </c>
      <c r="AD732">
        <v>0</v>
      </c>
      <c r="AE732">
        <v>0</v>
      </c>
      <c r="AF732">
        <v>-13</v>
      </c>
      <c r="AG732">
        <v>-22.8</v>
      </c>
      <c r="AH732">
        <v>-190307</v>
      </c>
      <c r="AI732">
        <v>-12.7</v>
      </c>
      <c r="AJ732">
        <v>-107008</v>
      </c>
      <c r="AK732">
        <v>-20.8</v>
      </c>
      <c r="AL732">
        <v>-2958</v>
      </c>
      <c r="AM732">
        <v>-24.8</v>
      </c>
      <c r="AN732">
        <v>66</v>
      </c>
      <c r="AO732">
        <v>13.1</v>
      </c>
      <c r="AP732">
        <v>3428</v>
      </c>
      <c r="AQ732">
        <v>13.1</v>
      </c>
    </row>
    <row r="733" spans="1:43" x14ac:dyDescent="0.2">
      <c r="A733">
        <v>11000</v>
      </c>
      <c r="B733">
        <v>5</v>
      </c>
      <c r="C733">
        <v>49311</v>
      </c>
      <c r="D733">
        <v>57</v>
      </c>
      <c r="E733">
        <v>0</v>
      </c>
      <c r="F733">
        <v>2010</v>
      </c>
      <c r="G733" t="s">
        <v>43</v>
      </c>
      <c r="H733" t="s">
        <v>65</v>
      </c>
      <c r="I733" t="s">
        <v>44</v>
      </c>
      <c r="J733" t="s">
        <v>230</v>
      </c>
      <c r="K733" t="s">
        <v>692</v>
      </c>
      <c r="L733" t="s">
        <v>72</v>
      </c>
      <c r="M733" t="s">
        <v>48</v>
      </c>
      <c r="N733">
        <v>5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 t="s">
        <v>65</v>
      </c>
      <c r="V733">
        <v>0.12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 t="s">
        <v>65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</row>
    <row r="734" spans="1:43" x14ac:dyDescent="0.2">
      <c r="A734">
        <v>11000</v>
      </c>
      <c r="B734">
        <v>1</v>
      </c>
      <c r="C734">
        <v>51111</v>
      </c>
      <c r="D734">
        <v>57</v>
      </c>
      <c r="E734">
        <v>0</v>
      </c>
      <c r="F734">
        <v>2010</v>
      </c>
      <c r="G734" t="s">
        <v>43</v>
      </c>
      <c r="I734" t="s">
        <v>44</v>
      </c>
      <c r="J734" t="s">
        <v>49</v>
      </c>
      <c r="K734" t="s">
        <v>101</v>
      </c>
      <c r="L734" t="s">
        <v>72</v>
      </c>
      <c r="M734" t="s">
        <v>48</v>
      </c>
      <c r="N734">
        <v>1</v>
      </c>
      <c r="O734">
        <v>86</v>
      </c>
      <c r="P734">
        <v>6605407</v>
      </c>
      <c r="Q734">
        <v>0</v>
      </c>
      <c r="R734">
        <v>0</v>
      </c>
      <c r="S734">
        <v>1486</v>
      </c>
      <c r="T734">
        <v>77256</v>
      </c>
      <c r="V734">
        <v>258.76</v>
      </c>
      <c r="W734">
        <v>184.37</v>
      </c>
      <c r="X734">
        <v>107.47</v>
      </c>
      <c r="Y734">
        <v>0</v>
      </c>
      <c r="Z734">
        <v>0</v>
      </c>
      <c r="AA734">
        <v>0.57999999999999996</v>
      </c>
      <c r="AB734">
        <v>0.57999999999999996</v>
      </c>
      <c r="AD734">
        <v>0</v>
      </c>
      <c r="AE734">
        <v>0</v>
      </c>
      <c r="AF734">
        <v>1</v>
      </c>
      <c r="AG734">
        <v>1.2</v>
      </c>
      <c r="AH734">
        <v>260230</v>
      </c>
      <c r="AI734">
        <v>4.0999999999999996</v>
      </c>
      <c r="AJ734">
        <v>0</v>
      </c>
      <c r="AK734">
        <v>0</v>
      </c>
      <c r="AL734">
        <v>0</v>
      </c>
      <c r="AM734">
        <v>0</v>
      </c>
      <c r="AN734">
        <v>56</v>
      </c>
      <c r="AO734">
        <v>3.9</v>
      </c>
      <c r="AP734">
        <v>2898</v>
      </c>
      <c r="AQ734">
        <v>3.9</v>
      </c>
    </row>
    <row r="735" spans="1:43" x14ac:dyDescent="0.2">
      <c r="A735">
        <v>11000</v>
      </c>
      <c r="B735">
        <v>5</v>
      </c>
      <c r="C735">
        <v>51111</v>
      </c>
      <c r="D735">
        <v>57</v>
      </c>
      <c r="E735">
        <v>0</v>
      </c>
      <c r="F735">
        <v>2010</v>
      </c>
      <c r="G735" t="s">
        <v>43</v>
      </c>
      <c r="I735" t="s">
        <v>44</v>
      </c>
      <c r="J735" t="s">
        <v>230</v>
      </c>
      <c r="K735" t="s">
        <v>101</v>
      </c>
      <c r="L735" t="s">
        <v>72</v>
      </c>
      <c r="M735" t="s">
        <v>48</v>
      </c>
      <c r="N735">
        <v>83</v>
      </c>
      <c r="O735">
        <v>2844</v>
      </c>
      <c r="P735">
        <v>281891466</v>
      </c>
      <c r="Q735">
        <v>30758116</v>
      </c>
      <c r="R735">
        <v>510687</v>
      </c>
      <c r="S735">
        <v>1906</v>
      </c>
      <c r="T735">
        <v>99127</v>
      </c>
      <c r="V735">
        <v>2.5299999999999998</v>
      </c>
      <c r="W735">
        <v>2.08</v>
      </c>
      <c r="X735">
        <v>2.78</v>
      </c>
      <c r="Y735">
        <v>2.91</v>
      </c>
      <c r="Z735">
        <v>1.94</v>
      </c>
      <c r="AA735">
        <v>1.34</v>
      </c>
      <c r="AB735">
        <v>1.34</v>
      </c>
      <c r="AD735">
        <v>-7</v>
      </c>
      <c r="AE735">
        <v>-7.8</v>
      </c>
      <c r="AF735">
        <v>196</v>
      </c>
      <c r="AG735">
        <v>7.4</v>
      </c>
      <c r="AH735">
        <v>35583855</v>
      </c>
      <c r="AI735">
        <v>14.4</v>
      </c>
      <c r="AJ735">
        <v>3375444</v>
      </c>
      <c r="AK735">
        <v>12.3</v>
      </c>
      <c r="AL735">
        <v>130240</v>
      </c>
      <c r="AM735">
        <v>34.200000000000003</v>
      </c>
      <c r="AN735">
        <v>118</v>
      </c>
      <c r="AO735">
        <v>6.6</v>
      </c>
      <c r="AP735">
        <v>6125</v>
      </c>
      <c r="AQ735">
        <v>6.6</v>
      </c>
    </row>
    <row r="736" spans="1:43" x14ac:dyDescent="0.2">
      <c r="A736">
        <v>11000</v>
      </c>
      <c r="B736">
        <v>5</v>
      </c>
      <c r="C736">
        <v>51112</v>
      </c>
      <c r="D736">
        <v>57</v>
      </c>
      <c r="E736">
        <v>0</v>
      </c>
      <c r="F736">
        <v>2010</v>
      </c>
      <c r="G736" t="s">
        <v>43</v>
      </c>
      <c r="I736" t="s">
        <v>44</v>
      </c>
      <c r="J736" t="s">
        <v>230</v>
      </c>
      <c r="K736" t="s">
        <v>693</v>
      </c>
      <c r="L736" t="s">
        <v>72</v>
      </c>
      <c r="M736" t="s">
        <v>48</v>
      </c>
      <c r="N736">
        <v>103</v>
      </c>
      <c r="O736">
        <v>2105</v>
      </c>
      <c r="P736">
        <v>177818671</v>
      </c>
      <c r="Q736">
        <v>23923594</v>
      </c>
      <c r="R736">
        <v>599126</v>
      </c>
      <c r="S736">
        <v>1625</v>
      </c>
      <c r="T736">
        <v>84478</v>
      </c>
      <c r="V736">
        <v>3.18</v>
      </c>
      <c r="W736">
        <v>3.35</v>
      </c>
      <c r="X736">
        <v>2.21</v>
      </c>
      <c r="Y736">
        <v>5.08</v>
      </c>
      <c r="Z736">
        <v>3.84</v>
      </c>
      <c r="AA736">
        <v>0.66</v>
      </c>
      <c r="AB736">
        <v>0.66</v>
      </c>
      <c r="AD736">
        <v>-6</v>
      </c>
      <c r="AE736">
        <v>-5.5</v>
      </c>
      <c r="AF736">
        <v>-601</v>
      </c>
      <c r="AG736">
        <v>-22.2</v>
      </c>
      <c r="AH736">
        <v>-63658510</v>
      </c>
      <c r="AI736">
        <v>-26.4</v>
      </c>
      <c r="AJ736">
        <v>-6330688</v>
      </c>
      <c r="AK736">
        <v>-20.9</v>
      </c>
      <c r="AL736">
        <v>31110</v>
      </c>
      <c r="AM736">
        <v>5.5</v>
      </c>
      <c r="AN736">
        <v>-91</v>
      </c>
      <c r="AO736">
        <v>-5.3</v>
      </c>
      <c r="AP736">
        <v>-4746</v>
      </c>
      <c r="AQ736">
        <v>-5.3</v>
      </c>
    </row>
    <row r="737" spans="1:43" x14ac:dyDescent="0.2">
      <c r="A737">
        <v>11000</v>
      </c>
      <c r="B737">
        <v>5</v>
      </c>
      <c r="C737">
        <v>51113</v>
      </c>
      <c r="D737">
        <v>57</v>
      </c>
      <c r="E737">
        <v>0</v>
      </c>
      <c r="F737">
        <v>2010</v>
      </c>
      <c r="G737" t="s">
        <v>43</v>
      </c>
      <c r="I737" t="s">
        <v>44</v>
      </c>
      <c r="J737" t="s">
        <v>230</v>
      </c>
      <c r="K737" t="s">
        <v>694</v>
      </c>
      <c r="L737" t="s">
        <v>72</v>
      </c>
      <c r="M737" t="s">
        <v>48</v>
      </c>
      <c r="N737">
        <v>24</v>
      </c>
      <c r="O737">
        <v>388</v>
      </c>
      <c r="P737">
        <v>31239822</v>
      </c>
      <c r="Q737">
        <v>4513956</v>
      </c>
      <c r="R737">
        <v>88026</v>
      </c>
      <c r="S737">
        <v>1550</v>
      </c>
      <c r="T737">
        <v>80584</v>
      </c>
      <c r="V737">
        <v>1.56</v>
      </c>
      <c r="W737">
        <v>1</v>
      </c>
      <c r="X737">
        <v>0.69</v>
      </c>
      <c r="Y737">
        <v>1.31</v>
      </c>
      <c r="Z737">
        <v>0.96</v>
      </c>
      <c r="AA737">
        <v>0.7</v>
      </c>
      <c r="AB737">
        <v>0.7</v>
      </c>
      <c r="AD737">
        <v>-2</v>
      </c>
      <c r="AE737">
        <v>-7.7</v>
      </c>
      <c r="AF737">
        <v>-120</v>
      </c>
      <c r="AG737">
        <v>-23.6</v>
      </c>
      <c r="AH737">
        <v>-8708336</v>
      </c>
      <c r="AI737">
        <v>-21.8</v>
      </c>
      <c r="AJ737">
        <v>-508652</v>
      </c>
      <c r="AK737">
        <v>-10.1</v>
      </c>
      <c r="AL737">
        <v>-3390</v>
      </c>
      <c r="AM737">
        <v>-3.7</v>
      </c>
      <c r="AN737">
        <v>38</v>
      </c>
      <c r="AO737">
        <v>2.5</v>
      </c>
      <c r="AP737">
        <v>1972</v>
      </c>
      <c r="AQ737">
        <v>2.5</v>
      </c>
    </row>
    <row r="738" spans="1:43" x14ac:dyDescent="0.2">
      <c r="A738">
        <v>11000</v>
      </c>
      <c r="B738">
        <v>5</v>
      </c>
      <c r="C738">
        <v>51114</v>
      </c>
      <c r="D738">
        <v>57</v>
      </c>
      <c r="E738">
        <v>0</v>
      </c>
      <c r="F738">
        <v>2010</v>
      </c>
      <c r="G738" t="s">
        <v>43</v>
      </c>
      <c r="H738" t="s">
        <v>65</v>
      </c>
      <c r="I738" t="s">
        <v>44</v>
      </c>
      <c r="J738" t="s">
        <v>230</v>
      </c>
      <c r="K738" t="s">
        <v>695</v>
      </c>
      <c r="L738" t="s">
        <v>72</v>
      </c>
      <c r="M738" t="s">
        <v>48</v>
      </c>
      <c r="N738">
        <v>15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 t="s">
        <v>65</v>
      </c>
      <c r="V738">
        <v>2.27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 t="s">
        <v>65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</row>
    <row r="739" spans="1:43" x14ac:dyDescent="0.2">
      <c r="A739">
        <v>11000</v>
      </c>
      <c r="B739">
        <v>3</v>
      </c>
      <c r="C739">
        <v>51119</v>
      </c>
      <c r="D739">
        <v>57</v>
      </c>
      <c r="E739">
        <v>0</v>
      </c>
      <c r="F739">
        <v>2010</v>
      </c>
      <c r="G739" t="s">
        <v>43</v>
      </c>
      <c r="H739" t="s">
        <v>65</v>
      </c>
      <c r="I739" t="s">
        <v>44</v>
      </c>
      <c r="J739" t="s">
        <v>220</v>
      </c>
      <c r="K739" t="s">
        <v>227</v>
      </c>
      <c r="L739" t="s">
        <v>72</v>
      </c>
      <c r="M739" t="s">
        <v>48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 t="s">
        <v>65</v>
      </c>
      <c r="V739">
        <v>258.76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 t="s">
        <v>65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</row>
    <row r="740" spans="1:43" x14ac:dyDescent="0.2">
      <c r="A740">
        <v>11000</v>
      </c>
      <c r="B740">
        <v>5</v>
      </c>
      <c r="C740">
        <v>51119</v>
      </c>
      <c r="D740">
        <v>57</v>
      </c>
      <c r="E740">
        <v>0</v>
      </c>
      <c r="F740">
        <v>2010</v>
      </c>
      <c r="G740" t="s">
        <v>43</v>
      </c>
      <c r="H740" t="s">
        <v>65</v>
      </c>
      <c r="I740" t="s">
        <v>44</v>
      </c>
      <c r="J740" t="s">
        <v>230</v>
      </c>
      <c r="K740" t="s">
        <v>227</v>
      </c>
      <c r="L740" t="s">
        <v>72</v>
      </c>
      <c r="M740" t="s">
        <v>48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 t="s">
        <v>65</v>
      </c>
      <c r="V740">
        <v>0.18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 t="s">
        <v>65</v>
      </c>
      <c r="AD740">
        <v>-1</v>
      </c>
      <c r="AE740">
        <v>-50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</row>
    <row r="741" spans="1:43" x14ac:dyDescent="0.2">
      <c r="A741">
        <v>11000</v>
      </c>
      <c r="B741">
        <v>5</v>
      </c>
      <c r="C741">
        <v>51121</v>
      </c>
      <c r="D741">
        <v>57</v>
      </c>
      <c r="E741">
        <v>0</v>
      </c>
      <c r="F741">
        <v>2010</v>
      </c>
      <c r="G741" t="s">
        <v>43</v>
      </c>
      <c r="I741" t="s">
        <v>44</v>
      </c>
      <c r="J741" t="s">
        <v>230</v>
      </c>
      <c r="K741" t="s">
        <v>696</v>
      </c>
      <c r="L741" t="s">
        <v>72</v>
      </c>
      <c r="M741" t="s">
        <v>48</v>
      </c>
      <c r="N741">
        <v>41</v>
      </c>
      <c r="O741">
        <v>395</v>
      </c>
      <c r="P741">
        <v>51931028</v>
      </c>
      <c r="Q741">
        <v>4260936</v>
      </c>
      <c r="R741">
        <v>84986</v>
      </c>
      <c r="S741">
        <v>2530</v>
      </c>
      <c r="T741">
        <v>131582</v>
      </c>
      <c r="V741">
        <v>1</v>
      </c>
      <c r="W741">
        <v>0.28000000000000003</v>
      </c>
      <c r="X741">
        <v>0.17</v>
      </c>
      <c r="Y741">
        <v>0.25</v>
      </c>
      <c r="Z741">
        <v>0.22</v>
      </c>
      <c r="AA741">
        <v>0.62</v>
      </c>
      <c r="AB741">
        <v>0.62</v>
      </c>
      <c r="AD741">
        <v>7</v>
      </c>
      <c r="AE741">
        <v>20.6</v>
      </c>
      <c r="AF741">
        <v>-117</v>
      </c>
      <c r="AG741">
        <v>-22.9</v>
      </c>
      <c r="AH741">
        <v>-15741526</v>
      </c>
      <c r="AI741">
        <v>-23.3</v>
      </c>
      <c r="AJ741">
        <v>-2767133</v>
      </c>
      <c r="AK741">
        <v>-39.4</v>
      </c>
      <c r="AL741">
        <v>-22080</v>
      </c>
      <c r="AM741">
        <v>-20.6</v>
      </c>
      <c r="AN741">
        <v>-14</v>
      </c>
      <c r="AO741">
        <v>-0.6</v>
      </c>
      <c r="AP741">
        <v>-720</v>
      </c>
      <c r="AQ741">
        <v>-0.5</v>
      </c>
    </row>
    <row r="742" spans="1:43" x14ac:dyDescent="0.2">
      <c r="A742">
        <v>11000</v>
      </c>
      <c r="B742">
        <v>5</v>
      </c>
      <c r="C742">
        <v>51211</v>
      </c>
      <c r="D742">
        <v>57</v>
      </c>
      <c r="E742">
        <v>0</v>
      </c>
      <c r="F742">
        <v>2010</v>
      </c>
      <c r="G742" t="s">
        <v>43</v>
      </c>
      <c r="I742" t="s">
        <v>44</v>
      </c>
      <c r="J742" t="s">
        <v>230</v>
      </c>
      <c r="K742" t="s">
        <v>699</v>
      </c>
      <c r="L742" t="s">
        <v>72</v>
      </c>
      <c r="M742" t="s">
        <v>48</v>
      </c>
      <c r="N742">
        <v>117</v>
      </c>
      <c r="O742">
        <v>765</v>
      </c>
      <c r="P742">
        <v>66742860</v>
      </c>
      <c r="Q742">
        <v>10129518</v>
      </c>
      <c r="R742">
        <v>278811</v>
      </c>
      <c r="S742">
        <v>1677</v>
      </c>
      <c r="T742">
        <v>87217</v>
      </c>
      <c r="V742">
        <v>1.97</v>
      </c>
      <c r="W742">
        <v>0.71</v>
      </c>
      <c r="X742">
        <v>0.43</v>
      </c>
      <c r="Y742">
        <v>1.07</v>
      </c>
      <c r="Z742">
        <v>0.64</v>
      </c>
      <c r="AA742">
        <v>0.6</v>
      </c>
      <c r="AB742">
        <v>0.6</v>
      </c>
      <c r="AD742">
        <v>2</v>
      </c>
      <c r="AE742">
        <v>1.7</v>
      </c>
      <c r="AF742">
        <v>82</v>
      </c>
      <c r="AG742">
        <v>12</v>
      </c>
      <c r="AH742">
        <v>15667782</v>
      </c>
      <c r="AI742">
        <v>30.7</v>
      </c>
      <c r="AJ742">
        <v>1499258</v>
      </c>
      <c r="AK742">
        <v>17.399999999999999</v>
      </c>
      <c r="AL742">
        <v>114402</v>
      </c>
      <c r="AM742">
        <v>69.599999999999994</v>
      </c>
      <c r="AN742">
        <v>239</v>
      </c>
      <c r="AO742">
        <v>16.600000000000001</v>
      </c>
      <c r="AP742">
        <v>12455</v>
      </c>
      <c r="AQ742">
        <v>16.7</v>
      </c>
    </row>
    <row r="743" spans="1:43" x14ac:dyDescent="0.2">
      <c r="A743">
        <v>11000</v>
      </c>
      <c r="B743">
        <v>5</v>
      </c>
      <c r="C743">
        <v>51212</v>
      </c>
      <c r="D743">
        <v>57</v>
      </c>
      <c r="E743">
        <v>0</v>
      </c>
      <c r="F743">
        <v>2010</v>
      </c>
      <c r="G743" t="s">
        <v>43</v>
      </c>
      <c r="H743" t="s">
        <v>65</v>
      </c>
      <c r="I743" t="s">
        <v>44</v>
      </c>
      <c r="J743" t="s">
        <v>230</v>
      </c>
      <c r="K743" t="s">
        <v>700</v>
      </c>
      <c r="L743" t="s">
        <v>72</v>
      </c>
      <c r="M743" t="s">
        <v>48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 t="s">
        <v>65</v>
      </c>
      <c r="V743">
        <v>0.52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 t="s">
        <v>65</v>
      </c>
      <c r="AD743">
        <v>-1</v>
      </c>
      <c r="AE743">
        <v>-50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</row>
    <row r="744" spans="1:43" x14ac:dyDescent="0.2">
      <c r="A744">
        <v>11000</v>
      </c>
      <c r="B744">
        <v>5</v>
      </c>
      <c r="C744">
        <v>51213</v>
      </c>
      <c r="D744">
        <v>57</v>
      </c>
      <c r="E744">
        <v>0</v>
      </c>
      <c r="F744">
        <v>2010</v>
      </c>
      <c r="G744" t="s">
        <v>43</v>
      </c>
      <c r="I744" t="s">
        <v>44</v>
      </c>
      <c r="J744" t="s">
        <v>230</v>
      </c>
      <c r="K744" t="s">
        <v>701</v>
      </c>
      <c r="L744" t="s">
        <v>72</v>
      </c>
      <c r="M744" t="s">
        <v>48</v>
      </c>
      <c r="N744">
        <v>9</v>
      </c>
      <c r="O744">
        <v>196</v>
      </c>
      <c r="P744">
        <v>3335710</v>
      </c>
      <c r="Q744">
        <v>1802994</v>
      </c>
      <c r="R744">
        <v>39760</v>
      </c>
      <c r="S744">
        <v>328</v>
      </c>
      <c r="T744">
        <v>17041</v>
      </c>
      <c r="V744">
        <v>0.5</v>
      </c>
      <c r="W744">
        <v>0.28000000000000003</v>
      </c>
      <c r="X744">
        <v>0.23</v>
      </c>
      <c r="Y744">
        <v>0.55000000000000004</v>
      </c>
      <c r="Z744">
        <v>0.77</v>
      </c>
      <c r="AA744">
        <v>0.82</v>
      </c>
      <c r="AB744">
        <v>0.82</v>
      </c>
      <c r="AD744">
        <v>1</v>
      </c>
      <c r="AE744">
        <v>12.5</v>
      </c>
      <c r="AF744">
        <v>9</v>
      </c>
      <c r="AG744">
        <v>4.8</v>
      </c>
      <c r="AH744">
        <v>218575</v>
      </c>
      <c r="AI744">
        <v>7</v>
      </c>
      <c r="AJ744">
        <v>112587</v>
      </c>
      <c r="AK744">
        <v>6.7</v>
      </c>
      <c r="AL744">
        <v>4473</v>
      </c>
      <c r="AM744">
        <v>12.7</v>
      </c>
      <c r="AN744">
        <v>7</v>
      </c>
      <c r="AO744">
        <v>2.2000000000000002</v>
      </c>
      <c r="AP744">
        <v>327</v>
      </c>
      <c r="AQ744">
        <v>2</v>
      </c>
    </row>
    <row r="745" spans="1:43" x14ac:dyDescent="0.2">
      <c r="A745">
        <v>11000</v>
      </c>
      <c r="B745">
        <v>5</v>
      </c>
      <c r="C745">
        <v>51219</v>
      </c>
      <c r="D745">
        <v>57</v>
      </c>
      <c r="E745">
        <v>0</v>
      </c>
      <c r="F745">
        <v>2010</v>
      </c>
      <c r="G745" t="s">
        <v>43</v>
      </c>
      <c r="H745" t="s">
        <v>65</v>
      </c>
      <c r="I745" t="s">
        <v>44</v>
      </c>
      <c r="J745" t="s">
        <v>230</v>
      </c>
      <c r="K745" t="s">
        <v>703</v>
      </c>
      <c r="L745" t="s">
        <v>72</v>
      </c>
      <c r="M745" t="s">
        <v>48</v>
      </c>
      <c r="N745">
        <v>12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 t="s">
        <v>65</v>
      </c>
      <c r="V745">
        <v>1.37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 t="s">
        <v>65</v>
      </c>
      <c r="AD745">
        <v>-3</v>
      </c>
      <c r="AE745">
        <v>-20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</row>
    <row r="746" spans="1:43" x14ac:dyDescent="0.2">
      <c r="A746">
        <v>11000</v>
      </c>
      <c r="B746">
        <v>5</v>
      </c>
      <c r="C746">
        <v>51221</v>
      </c>
      <c r="D746">
        <v>57</v>
      </c>
      <c r="E746">
        <v>0</v>
      </c>
      <c r="F746">
        <v>2010</v>
      </c>
      <c r="G746" t="s">
        <v>43</v>
      </c>
      <c r="H746" t="s">
        <v>65</v>
      </c>
      <c r="I746" t="s">
        <v>44</v>
      </c>
      <c r="J746" t="s">
        <v>230</v>
      </c>
      <c r="K746" t="s">
        <v>707</v>
      </c>
      <c r="L746" t="s">
        <v>72</v>
      </c>
      <c r="M746" t="s">
        <v>48</v>
      </c>
      <c r="N746">
        <v>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 t="s">
        <v>65</v>
      </c>
      <c r="V746">
        <v>1.07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 t="s">
        <v>65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</row>
    <row r="747" spans="1:43" x14ac:dyDescent="0.2">
      <c r="A747">
        <v>11000</v>
      </c>
      <c r="B747">
        <v>5</v>
      </c>
      <c r="C747">
        <v>51222</v>
      </c>
      <c r="D747">
        <v>57</v>
      </c>
      <c r="E747">
        <v>0</v>
      </c>
      <c r="F747">
        <v>2010</v>
      </c>
      <c r="G747" t="s">
        <v>43</v>
      </c>
      <c r="I747" t="s">
        <v>44</v>
      </c>
      <c r="J747" t="s">
        <v>230</v>
      </c>
      <c r="K747" t="s">
        <v>708</v>
      </c>
      <c r="L747" t="s">
        <v>72</v>
      </c>
      <c r="M747" t="s">
        <v>48</v>
      </c>
      <c r="N747">
        <v>3</v>
      </c>
      <c r="O747">
        <v>8</v>
      </c>
      <c r="P747">
        <v>146425</v>
      </c>
      <c r="Q747">
        <v>26925</v>
      </c>
      <c r="R747">
        <v>431</v>
      </c>
      <c r="S747">
        <v>345</v>
      </c>
      <c r="T747">
        <v>17930</v>
      </c>
      <c r="V747">
        <v>2.21</v>
      </c>
      <c r="W747">
        <v>0.46</v>
      </c>
      <c r="X747">
        <v>0.04</v>
      </c>
      <c r="Y747">
        <v>0.24</v>
      </c>
      <c r="Z747">
        <v>0.09</v>
      </c>
      <c r="AA747">
        <v>0.09</v>
      </c>
      <c r="AB747">
        <v>0.09</v>
      </c>
      <c r="AC747" t="s">
        <v>65</v>
      </c>
      <c r="AD747">
        <v>-1</v>
      </c>
      <c r="AE747">
        <v>-25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</row>
    <row r="748" spans="1:43" x14ac:dyDescent="0.2">
      <c r="A748">
        <v>11000</v>
      </c>
      <c r="B748">
        <v>5</v>
      </c>
      <c r="C748">
        <v>51223</v>
      </c>
      <c r="D748">
        <v>57</v>
      </c>
      <c r="E748">
        <v>0</v>
      </c>
      <c r="F748">
        <v>2010</v>
      </c>
      <c r="G748" t="s">
        <v>43</v>
      </c>
      <c r="H748" t="s">
        <v>65</v>
      </c>
      <c r="I748" t="s">
        <v>44</v>
      </c>
      <c r="J748" t="s">
        <v>230</v>
      </c>
      <c r="K748" t="s">
        <v>709</v>
      </c>
      <c r="L748" t="s">
        <v>72</v>
      </c>
      <c r="M748" t="s">
        <v>48</v>
      </c>
      <c r="N748">
        <v>2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 t="s">
        <v>65</v>
      </c>
      <c r="V748">
        <v>0.69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 t="s">
        <v>65</v>
      </c>
      <c r="AD748">
        <v>1</v>
      </c>
      <c r="AE748">
        <v>100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</row>
    <row r="749" spans="1:43" x14ac:dyDescent="0.2">
      <c r="A749">
        <v>11000</v>
      </c>
      <c r="B749">
        <v>5</v>
      </c>
      <c r="C749">
        <v>51224</v>
      </c>
      <c r="D749">
        <v>57</v>
      </c>
      <c r="E749">
        <v>0</v>
      </c>
      <c r="F749">
        <v>2010</v>
      </c>
      <c r="G749" t="s">
        <v>43</v>
      </c>
      <c r="H749" t="s">
        <v>65</v>
      </c>
      <c r="I749" t="s">
        <v>44</v>
      </c>
      <c r="J749" t="s">
        <v>230</v>
      </c>
      <c r="K749" t="s">
        <v>710</v>
      </c>
      <c r="L749" t="s">
        <v>72</v>
      </c>
      <c r="M749" t="s">
        <v>48</v>
      </c>
      <c r="N749">
        <v>4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 t="s">
        <v>65</v>
      </c>
      <c r="V749">
        <v>0.71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 t="s">
        <v>65</v>
      </c>
      <c r="AD749">
        <v>-1</v>
      </c>
      <c r="AE749">
        <v>-20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</row>
    <row r="750" spans="1:43" x14ac:dyDescent="0.2">
      <c r="A750">
        <v>11000</v>
      </c>
      <c r="B750">
        <v>5</v>
      </c>
      <c r="C750">
        <v>51229</v>
      </c>
      <c r="D750">
        <v>57</v>
      </c>
      <c r="E750">
        <v>0</v>
      </c>
      <c r="F750">
        <v>2010</v>
      </c>
      <c r="G750" t="s">
        <v>43</v>
      </c>
      <c r="H750" t="s">
        <v>65</v>
      </c>
      <c r="I750" t="s">
        <v>44</v>
      </c>
      <c r="J750" t="s">
        <v>230</v>
      </c>
      <c r="K750" t="s">
        <v>711</v>
      </c>
      <c r="L750" t="s">
        <v>72</v>
      </c>
      <c r="M750" t="s">
        <v>48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 t="s">
        <v>65</v>
      </c>
      <c r="V750">
        <v>0.51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 t="s">
        <v>65</v>
      </c>
      <c r="AD750">
        <v>-2</v>
      </c>
      <c r="AE750">
        <v>-66.7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</row>
    <row r="751" spans="1:43" x14ac:dyDescent="0.2">
      <c r="A751">
        <v>11000</v>
      </c>
      <c r="B751">
        <v>5</v>
      </c>
      <c r="C751">
        <v>51511</v>
      </c>
      <c r="D751">
        <v>57</v>
      </c>
      <c r="E751">
        <v>0</v>
      </c>
      <c r="F751">
        <v>2010</v>
      </c>
      <c r="G751" t="s">
        <v>43</v>
      </c>
      <c r="I751" t="s">
        <v>44</v>
      </c>
      <c r="J751" t="s">
        <v>230</v>
      </c>
      <c r="K751" t="s">
        <v>714</v>
      </c>
      <c r="L751" t="s">
        <v>72</v>
      </c>
      <c r="M751" t="s">
        <v>48</v>
      </c>
      <c r="N751">
        <v>27</v>
      </c>
      <c r="O751">
        <v>1737</v>
      </c>
      <c r="P751">
        <v>171399541</v>
      </c>
      <c r="Q751">
        <v>18242520</v>
      </c>
      <c r="R751">
        <v>371596</v>
      </c>
      <c r="S751">
        <v>1898</v>
      </c>
      <c r="T751">
        <v>98685</v>
      </c>
      <c r="V751">
        <v>1.24</v>
      </c>
      <c r="W751">
        <v>3.45</v>
      </c>
      <c r="X751">
        <v>3.9</v>
      </c>
      <c r="Y751">
        <v>5.15</v>
      </c>
      <c r="Z751">
        <v>3.68</v>
      </c>
      <c r="AA751">
        <v>1.1299999999999999</v>
      </c>
      <c r="AB751">
        <v>1.1299999999999999</v>
      </c>
      <c r="AD751">
        <v>-1</v>
      </c>
      <c r="AE751">
        <v>-3.6</v>
      </c>
      <c r="AF751">
        <v>-45</v>
      </c>
      <c r="AG751">
        <v>-2.5</v>
      </c>
      <c r="AH751">
        <v>-7257863</v>
      </c>
      <c r="AI751">
        <v>-4.0999999999999996</v>
      </c>
      <c r="AJ751">
        <v>-1041653</v>
      </c>
      <c r="AK751">
        <v>-5.4</v>
      </c>
      <c r="AL751">
        <v>-277</v>
      </c>
      <c r="AM751">
        <v>-0.1</v>
      </c>
      <c r="AN751">
        <v>-30</v>
      </c>
      <c r="AO751">
        <v>-1.6</v>
      </c>
      <c r="AP751">
        <v>-1562</v>
      </c>
      <c r="AQ751">
        <v>-1.6</v>
      </c>
    </row>
    <row r="752" spans="1:43" x14ac:dyDescent="0.2">
      <c r="A752">
        <v>11000</v>
      </c>
      <c r="B752">
        <v>5</v>
      </c>
      <c r="C752">
        <v>51512</v>
      </c>
      <c r="D752">
        <v>57</v>
      </c>
      <c r="E752">
        <v>0</v>
      </c>
      <c r="F752">
        <v>2010</v>
      </c>
      <c r="G752" t="s">
        <v>43</v>
      </c>
      <c r="I752" t="s">
        <v>44</v>
      </c>
      <c r="J752" t="s">
        <v>230</v>
      </c>
      <c r="K752" t="s">
        <v>717</v>
      </c>
      <c r="L752" t="s">
        <v>72</v>
      </c>
      <c r="M752" t="s">
        <v>48</v>
      </c>
      <c r="N752">
        <v>62</v>
      </c>
      <c r="O752">
        <v>2081</v>
      </c>
      <c r="P752">
        <v>266407237</v>
      </c>
      <c r="Q752">
        <v>22805915</v>
      </c>
      <c r="R752">
        <v>417028</v>
      </c>
      <c r="S752">
        <v>2462</v>
      </c>
      <c r="T752">
        <v>128044</v>
      </c>
      <c r="V752">
        <v>6.26</v>
      </c>
      <c r="W752">
        <v>3.27</v>
      </c>
      <c r="X752">
        <v>3.14</v>
      </c>
      <c r="Y752">
        <v>4.97</v>
      </c>
      <c r="Z752">
        <v>3.66</v>
      </c>
      <c r="AA752">
        <v>0.96</v>
      </c>
      <c r="AB752">
        <v>0.96</v>
      </c>
      <c r="AD752">
        <v>-2</v>
      </c>
      <c r="AE752">
        <v>-3.1</v>
      </c>
      <c r="AF752">
        <v>-216</v>
      </c>
      <c r="AG752">
        <v>-9.4</v>
      </c>
      <c r="AH752">
        <v>-23657569</v>
      </c>
      <c r="AI752">
        <v>-8.1999999999999993</v>
      </c>
      <c r="AJ752">
        <v>-2646012</v>
      </c>
      <c r="AK752">
        <v>-10.4</v>
      </c>
      <c r="AL752">
        <v>14564</v>
      </c>
      <c r="AM752">
        <v>3.6</v>
      </c>
      <c r="AN752">
        <v>34</v>
      </c>
      <c r="AO752">
        <v>1.4</v>
      </c>
      <c r="AP752">
        <v>1764</v>
      </c>
      <c r="AQ752">
        <v>1.4</v>
      </c>
    </row>
    <row r="753" spans="1:43" x14ac:dyDescent="0.2">
      <c r="A753">
        <v>11000</v>
      </c>
      <c r="B753">
        <v>5</v>
      </c>
      <c r="C753">
        <v>51521</v>
      </c>
      <c r="D753">
        <v>57</v>
      </c>
      <c r="E753">
        <v>0</v>
      </c>
      <c r="F753">
        <v>2010</v>
      </c>
      <c r="G753" t="s">
        <v>43</v>
      </c>
      <c r="I753" t="s">
        <v>44</v>
      </c>
      <c r="J753" t="s">
        <v>230</v>
      </c>
      <c r="K753" t="s">
        <v>718</v>
      </c>
      <c r="L753" t="s">
        <v>72</v>
      </c>
      <c r="M753" t="s">
        <v>48</v>
      </c>
      <c r="N753">
        <v>7</v>
      </c>
      <c r="O753">
        <v>462</v>
      </c>
      <c r="P753">
        <v>57313292</v>
      </c>
      <c r="Q753">
        <v>1946627</v>
      </c>
      <c r="R753">
        <v>32628</v>
      </c>
      <c r="S753">
        <v>2388</v>
      </c>
      <c r="T753">
        <v>124167</v>
      </c>
      <c r="V753">
        <v>1.0900000000000001</v>
      </c>
      <c r="W753">
        <v>1.02</v>
      </c>
      <c r="X753">
        <v>0.91</v>
      </c>
      <c r="Y753">
        <v>0.56999999999999995</v>
      </c>
      <c r="Z753">
        <v>0.35</v>
      </c>
      <c r="AA753">
        <v>0.89</v>
      </c>
      <c r="AB753">
        <v>0.89</v>
      </c>
      <c r="AD753">
        <v>-1</v>
      </c>
      <c r="AE753">
        <v>-12.5</v>
      </c>
      <c r="AF753">
        <v>-6</v>
      </c>
      <c r="AG753">
        <v>-1.3</v>
      </c>
      <c r="AH753">
        <v>8392243</v>
      </c>
      <c r="AI753">
        <v>17.2</v>
      </c>
      <c r="AJ753">
        <v>47854</v>
      </c>
      <c r="AK753">
        <v>2.5</v>
      </c>
      <c r="AL753">
        <v>3239</v>
      </c>
      <c r="AM753">
        <v>11</v>
      </c>
      <c r="AN753">
        <v>377</v>
      </c>
      <c r="AO753">
        <v>18.7</v>
      </c>
      <c r="AP753">
        <v>19579</v>
      </c>
      <c r="AQ753">
        <v>18.7</v>
      </c>
    </row>
    <row r="754" spans="1:43" x14ac:dyDescent="0.2">
      <c r="A754">
        <v>11000</v>
      </c>
      <c r="B754">
        <v>5</v>
      </c>
      <c r="C754">
        <v>51711</v>
      </c>
      <c r="D754">
        <v>57</v>
      </c>
      <c r="E754">
        <v>0</v>
      </c>
      <c r="F754">
        <v>2010</v>
      </c>
      <c r="G754" t="s">
        <v>43</v>
      </c>
      <c r="I754" t="s">
        <v>44</v>
      </c>
      <c r="J754" t="s">
        <v>230</v>
      </c>
      <c r="K754" t="s">
        <v>720</v>
      </c>
      <c r="L754" t="s">
        <v>72</v>
      </c>
      <c r="M754" t="s">
        <v>48</v>
      </c>
      <c r="N754">
        <v>95</v>
      </c>
      <c r="O754">
        <v>1428</v>
      </c>
      <c r="P754">
        <v>164290645</v>
      </c>
      <c r="Q754">
        <v>15381239</v>
      </c>
      <c r="R754">
        <v>372114</v>
      </c>
      <c r="S754">
        <v>2212</v>
      </c>
      <c r="T754">
        <v>115043</v>
      </c>
      <c r="V754">
        <v>0.91</v>
      </c>
      <c r="W754">
        <v>0.44</v>
      </c>
      <c r="X754">
        <v>0.4</v>
      </c>
      <c r="Y754">
        <v>0.55000000000000004</v>
      </c>
      <c r="Z754">
        <v>0.52</v>
      </c>
      <c r="AA754">
        <v>0.91</v>
      </c>
      <c r="AB754">
        <v>0.91</v>
      </c>
      <c r="AD754">
        <v>-7</v>
      </c>
      <c r="AE754">
        <v>-6.9</v>
      </c>
      <c r="AF754">
        <v>-49</v>
      </c>
      <c r="AG754">
        <v>-3.3</v>
      </c>
      <c r="AH754">
        <v>-6327746</v>
      </c>
      <c r="AI754">
        <v>-3.7</v>
      </c>
      <c r="AJ754">
        <v>-311160</v>
      </c>
      <c r="AK754">
        <v>-2</v>
      </c>
      <c r="AL754">
        <v>122633</v>
      </c>
      <c r="AM754">
        <v>49.2</v>
      </c>
      <c r="AN754">
        <v>-9</v>
      </c>
      <c r="AO754">
        <v>-0.4</v>
      </c>
      <c r="AP754">
        <v>-461</v>
      </c>
      <c r="AQ754">
        <v>-0.4</v>
      </c>
    </row>
    <row r="755" spans="1:43" x14ac:dyDescent="0.2">
      <c r="A755">
        <v>11000</v>
      </c>
      <c r="B755">
        <v>5</v>
      </c>
      <c r="C755">
        <v>51721</v>
      </c>
      <c r="D755">
        <v>57</v>
      </c>
      <c r="E755">
        <v>0</v>
      </c>
      <c r="F755">
        <v>2010</v>
      </c>
      <c r="G755" t="s">
        <v>43</v>
      </c>
      <c r="H755" t="s">
        <v>65</v>
      </c>
      <c r="I755" t="s">
        <v>44</v>
      </c>
      <c r="J755" t="s">
        <v>230</v>
      </c>
      <c r="K755" t="s">
        <v>721</v>
      </c>
      <c r="L755" t="s">
        <v>72</v>
      </c>
      <c r="M755" t="s">
        <v>48</v>
      </c>
      <c r="N755">
        <v>28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 t="s">
        <v>65</v>
      </c>
      <c r="V755">
        <v>0.79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 t="s">
        <v>65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</row>
    <row r="756" spans="1:43" x14ac:dyDescent="0.2">
      <c r="A756">
        <v>11000</v>
      </c>
      <c r="B756">
        <v>5</v>
      </c>
      <c r="C756">
        <v>51741</v>
      </c>
      <c r="D756">
        <v>57</v>
      </c>
      <c r="E756">
        <v>0</v>
      </c>
      <c r="F756">
        <v>2010</v>
      </c>
      <c r="G756" t="s">
        <v>43</v>
      </c>
      <c r="I756" t="s">
        <v>44</v>
      </c>
      <c r="J756" t="s">
        <v>230</v>
      </c>
      <c r="K756" t="s">
        <v>722</v>
      </c>
      <c r="L756" t="s">
        <v>72</v>
      </c>
      <c r="M756" t="s">
        <v>48</v>
      </c>
      <c r="N756">
        <v>9</v>
      </c>
      <c r="O756">
        <v>508</v>
      </c>
      <c r="P756">
        <v>78800140</v>
      </c>
      <c r="Q756">
        <v>5316727</v>
      </c>
      <c r="R756">
        <v>185434</v>
      </c>
      <c r="S756">
        <v>2982</v>
      </c>
      <c r="T756">
        <v>155068</v>
      </c>
      <c r="V756">
        <v>2.54</v>
      </c>
      <c r="W756">
        <v>8.0299999999999994</v>
      </c>
      <c r="X756">
        <v>8.07</v>
      </c>
      <c r="Y756">
        <v>11.19</v>
      </c>
      <c r="Z756">
        <v>11.52</v>
      </c>
      <c r="AA756">
        <v>1</v>
      </c>
      <c r="AB756">
        <v>1</v>
      </c>
      <c r="AC756" t="s">
        <v>65</v>
      </c>
      <c r="AD756">
        <v>1</v>
      </c>
      <c r="AE756">
        <v>12.5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</row>
    <row r="757" spans="1:43" x14ac:dyDescent="0.2">
      <c r="A757">
        <v>11000</v>
      </c>
      <c r="B757">
        <v>5</v>
      </c>
      <c r="C757">
        <v>51791</v>
      </c>
      <c r="D757">
        <v>57</v>
      </c>
      <c r="E757">
        <v>0</v>
      </c>
      <c r="F757">
        <v>2010</v>
      </c>
      <c r="G757" t="s">
        <v>43</v>
      </c>
      <c r="H757" t="s">
        <v>65</v>
      </c>
      <c r="I757" t="s">
        <v>44</v>
      </c>
      <c r="J757" t="s">
        <v>230</v>
      </c>
      <c r="K757" t="s">
        <v>723</v>
      </c>
      <c r="L757" t="s">
        <v>72</v>
      </c>
      <c r="M757" t="s">
        <v>48</v>
      </c>
      <c r="N757">
        <v>28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 t="s">
        <v>65</v>
      </c>
      <c r="V757">
        <v>0.85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 t="s">
        <v>65</v>
      </c>
      <c r="AD757">
        <v>-4</v>
      </c>
      <c r="AE757">
        <v>-12.5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</row>
    <row r="758" spans="1:43" x14ac:dyDescent="0.2">
      <c r="A758">
        <v>11000</v>
      </c>
      <c r="B758">
        <v>5</v>
      </c>
      <c r="C758">
        <v>51821</v>
      </c>
      <c r="D758">
        <v>57</v>
      </c>
      <c r="E758">
        <v>0</v>
      </c>
      <c r="F758">
        <v>2010</v>
      </c>
      <c r="G758" t="s">
        <v>43</v>
      </c>
      <c r="I758" t="s">
        <v>44</v>
      </c>
      <c r="J758" t="s">
        <v>230</v>
      </c>
      <c r="K758" t="s">
        <v>727</v>
      </c>
      <c r="L758" t="s">
        <v>72</v>
      </c>
      <c r="M758" t="s">
        <v>48</v>
      </c>
      <c r="N758">
        <v>44</v>
      </c>
      <c r="O758">
        <v>678</v>
      </c>
      <c r="P758">
        <v>76349140</v>
      </c>
      <c r="Q758">
        <v>7721303</v>
      </c>
      <c r="R758">
        <v>186853</v>
      </c>
      <c r="S758">
        <v>2165</v>
      </c>
      <c r="T758">
        <v>112568</v>
      </c>
      <c r="V758">
        <v>0.79</v>
      </c>
      <c r="W758">
        <v>0.52</v>
      </c>
      <c r="X758">
        <v>0.43</v>
      </c>
      <c r="Y758">
        <v>0.64</v>
      </c>
      <c r="Z758">
        <v>0.56000000000000005</v>
      </c>
      <c r="AA758">
        <v>0.82</v>
      </c>
      <c r="AB758">
        <v>0.82</v>
      </c>
      <c r="AD758">
        <v>3</v>
      </c>
      <c r="AE758">
        <v>7.3</v>
      </c>
      <c r="AF758">
        <v>-78</v>
      </c>
      <c r="AG758">
        <v>-10.3</v>
      </c>
      <c r="AH758">
        <v>2165639</v>
      </c>
      <c r="AI758">
        <v>2.9</v>
      </c>
      <c r="AJ758">
        <v>-369695</v>
      </c>
      <c r="AK758">
        <v>-4.5999999999999996</v>
      </c>
      <c r="AL758">
        <v>19049</v>
      </c>
      <c r="AM758">
        <v>11.4</v>
      </c>
      <c r="AN758">
        <v>279</v>
      </c>
      <c r="AO758">
        <v>14.8</v>
      </c>
      <c r="AP758">
        <v>14474</v>
      </c>
      <c r="AQ758">
        <v>14.8</v>
      </c>
    </row>
    <row r="759" spans="1:43" x14ac:dyDescent="0.2">
      <c r="A759">
        <v>11000</v>
      </c>
      <c r="B759">
        <v>5</v>
      </c>
      <c r="C759">
        <v>51911</v>
      </c>
      <c r="D759">
        <v>57</v>
      </c>
      <c r="E759">
        <v>0</v>
      </c>
      <c r="F759">
        <v>2010</v>
      </c>
      <c r="G759" t="s">
        <v>43</v>
      </c>
      <c r="I759" t="s">
        <v>44</v>
      </c>
      <c r="J759" t="s">
        <v>230</v>
      </c>
      <c r="K759" t="s">
        <v>728</v>
      </c>
      <c r="L759" t="s">
        <v>72</v>
      </c>
      <c r="M759" t="s">
        <v>48</v>
      </c>
      <c r="N759">
        <v>76</v>
      </c>
      <c r="O759">
        <v>1950</v>
      </c>
      <c r="P759">
        <v>209990183</v>
      </c>
      <c r="Q759">
        <v>20673819</v>
      </c>
      <c r="R759">
        <v>370387</v>
      </c>
      <c r="S759">
        <v>2071</v>
      </c>
      <c r="T759">
        <v>107706</v>
      </c>
      <c r="V759">
        <v>26.98</v>
      </c>
      <c r="W759">
        <v>29.14</v>
      </c>
      <c r="X759">
        <v>18.739999999999998</v>
      </c>
      <c r="Y759">
        <v>33.43</v>
      </c>
      <c r="Z759">
        <v>26.77</v>
      </c>
      <c r="AA759">
        <v>0.64</v>
      </c>
      <c r="AB759">
        <v>0.64</v>
      </c>
      <c r="AD759">
        <v>4</v>
      </c>
      <c r="AE759">
        <v>5.6</v>
      </c>
      <c r="AF759">
        <v>140</v>
      </c>
      <c r="AG759">
        <v>7.7</v>
      </c>
      <c r="AH759">
        <v>654980</v>
      </c>
      <c r="AI759">
        <v>0.3</v>
      </c>
      <c r="AJ759">
        <v>21144</v>
      </c>
      <c r="AK759">
        <v>0.1</v>
      </c>
      <c r="AL759">
        <v>48512</v>
      </c>
      <c r="AM759">
        <v>15.1</v>
      </c>
      <c r="AN759">
        <v>-154</v>
      </c>
      <c r="AO759">
        <v>-6.9</v>
      </c>
      <c r="AP759">
        <v>-7970</v>
      </c>
      <c r="AQ759">
        <v>-6.9</v>
      </c>
    </row>
    <row r="760" spans="1:43" x14ac:dyDescent="0.2">
      <c r="A760">
        <v>11000</v>
      </c>
      <c r="B760">
        <v>1</v>
      </c>
      <c r="C760">
        <v>51912</v>
      </c>
      <c r="D760">
        <v>57</v>
      </c>
      <c r="E760">
        <v>0</v>
      </c>
      <c r="F760">
        <v>2010</v>
      </c>
      <c r="G760" t="s">
        <v>43</v>
      </c>
      <c r="I760" t="s">
        <v>44</v>
      </c>
      <c r="J760" t="s">
        <v>49</v>
      </c>
      <c r="K760" t="s">
        <v>103</v>
      </c>
      <c r="L760" t="s">
        <v>72</v>
      </c>
      <c r="M760" t="s">
        <v>48</v>
      </c>
      <c r="N760">
        <v>3</v>
      </c>
      <c r="O760">
        <v>3708</v>
      </c>
      <c r="P760">
        <v>334804324</v>
      </c>
      <c r="Q760">
        <v>0</v>
      </c>
      <c r="R760">
        <v>0</v>
      </c>
      <c r="S760">
        <v>1736</v>
      </c>
      <c r="T760">
        <v>90282</v>
      </c>
      <c r="V760">
        <v>7.54</v>
      </c>
      <c r="W760">
        <v>115</v>
      </c>
      <c r="X760">
        <v>84.41</v>
      </c>
      <c r="Y760">
        <v>0</v>
      </c>
      <c r="Z760">
        <v>0</v>
      </c>
      <c r="AA760">
        <v>0.73</v>
      </c>
      <c r="AB760">
        <v>0.73</v>
      </c>
      <c r="AD760">
        <v>1</v>
      </c>
      <c r="AE760">
        <v>50</v>
      </c>
      <c r="AF760">
        <v>-58</v>
      </c>
      <c r="AG760">
        <v>-1.5</v>
      </c>
      <c r="AH760">
        <v>5336709</v>
      </c>
      <c r="AI760">
        <v>1.6</v>
      </c>
      <c r="AJ760">
        <v>0</v>
      </c>
      <c r="AK760">
        <v>0</v>
      </c>
      <c r="AL760">
        <v>0</v>
      </c>
      <c r="AM760">
        <v>0</v>
      </c>
      <c r="AN760">
        <v>53</v>
      </c>
      <c r="AO760">
        <v>3.1</v>
      </c>
      <c r="AP760">
        <v>2786</v>
      </c>
      <c r="AQ760">
        <v>3.2</v>
      </c>
    </row>
    <row r="761" spans="1:43" x14ac:dyDescent="0.2">
      <c r="A761">
        <v>11000</v>
      </c>
      <c r="B761">
        <v>2</v>
      </c>
      <c r="C761">
        <v>51912</v>
      </c>
      <c r="D761">
        <v>57</v>
      </c>
      <c r="E761">
        <v>0</v>
      </c>
      <c r="F761">
        <v>2010</v>
      </c>
      <c r="G761" t="s">
        <v>43</v>
      </c>
      <c r="H761" t="s">
        <v>65</v>
      </c>
      <c r="I761" t="s">
        <v>44</v>
      </c>
      <c r="J761" t="s">
        <v>213</v>
      </c>
      <c r="K761" t="s">
        <v>103</v>
      </c>
      <c r="L761" t="s">
        <v>72</v>
      </c>
      <c r="M761" t="s">
        <v>48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 t="s">
        <v>65</v>
      </c>
      <c r="V761">
        <v>1.36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 t="s">
        <v>65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</row>
    <row r="762" spans="1:43" x14ac:dyDescent="0.2">
      <c r="A762">
        <v>11000</v>
      </c>
      <c r="B762">
        <v>5</v>
      </c>
      <c r="C762">
        <v>51912</v>
      </c>
      <c r="D762">
        <v>57</v>
      </c>
      <c r="E762">
        <v>0</v>
      </c>
      <c r="F762">
        <v>2010</v>
      </c>
      <c r="G762" t="s">
        <v>43</v>
      </c>
      <c r="I762" t="s">
        <v>44</v>
      </c>
      <c r="J762" t="s">
        <v>230</v>
      </c>
      <c r="K762" t="s">
        <v>103</v>
      </c>
      <c r="L762" t="s">
        <v>72</v>
      </c>
      <c r="M762" t="s">
        <v>48</v>
      </c>
      <c r="N762">
        <v>5</v>
      </c>
      <c r="O762">
        <v>383</v>
      </c>
      <c r="P762">
        <v>16008560</v>
      </c>
      <c r="Q762">
        <v>3506140</v>
      </c>
      <c r="R762">
        <v>56811</v>
      </c>
      <c r="S762">
        <v>803</v>
      </c>
      <c r="T762">
        <v>41761</v>
      </c>
      <c r="V762">
        <v>0.61</v>
      </c>
      <c r="W762">
        <v>2.5299999999999998</v>
      </c>
      <c r="X762">
        <v>1.94</v>
      </c>
      <c r="Y762">
        <v>6.99</v>
      </c>
      <c r="Z762">
        <v>4.88</v>
      </c>
      <c r="AA762">
        <v>0.77</v>
      </c>
      <c r="AB762">
        <v>0.77</v>
      </c>
      <c r="AD762">
        <v>1</v>
      </c>
      <c r="AE762">
        <v>25</v>
      </c>
      <c r="AF762">
        <v>65</v>
      </c>
      <c r="AG762">
        <v>20.399999999999999</v>
      </c>
      <c r="AH762">
        <v>319814</v>
      </c>
      <c r="AI762">
        <v>2</v>
      </c>
      <c r="AJ762">
        <v>250337</v>
      </c>
      <c r="AK762">
        <v>7.7</v>
      </c>
      <c r="AL762">
        <v>9451</v>
      </c>
      <c r="AM762">
        <v>20</v>
      </c>
      <c r="AN762">
        <v>-145</v>
      </c>
      <c r="AO762">
        <v>-15.3</v>
      </c>
      <c r="AP762">
        <v>-7510</v>
      </c>
      <c r="AQ762">
        <v>-15.2</v>
      </c>
    </row>
    <row r="763" spans="1:43" x14ac:dyDescent="0.2">
      <c r="A763">
        <v>11000</v>
      </c>
      <c r="B763">
        <v>5</v>
      </c>
      <c r="C763">
        <v>51913</v>
      </c>
      <c r="D763">
        <v>57</v>
      </c>
      <c r="E763">
        <v>0</v>
      </c>
      <c r="F763">
        <v>2010</v>
      </c>
      <c r="G763" t="s">
        <v>43</v>
      </c>
      <c r="I763" t="s">
        <v>44</v>
      </c>
      <c r="J763" t="s">
        <v>230</v>
      </c>
      <c r="K763" t="s">
        <v>729</v>
      </c>
      <c r="L763" t="s">
        <v>72</v>
      </c>
      <c r="M763" t="s">
        <v>48</v>
      </c>
      <c r="N763">
        <v>77</v>
      </c>
      <c r="O763">
        <v>510</v>
      </c>
      <c r="P763">
        <v>55223436</v>
      </c>
      <c r="Q763">
        <v>5960353</v>
      </c>
      <c r="R763">
        <v>172112</v>
      </c>
      <c r="S763">
        <v>2083</v>
      </c>
      <c r="T763">
        <v>108317</v>
      </c>
      <c r="V763">
        <v>2.4300000000000002</v>
      </c>
      <c r="W763">
        <v>1.03</v>
      </c>
      <c r="X763">
        <v>0.53</v>
      </c>
      <c r="Y763">
        <v>1.38</v>
      </c>
      <c r="Z763">
        <v>1.27</v>
      </c>
      <c r="AA763">
        <v>0.52</v>
      </c>
      <c r="AB763">
        <v>0.52</v>
      </c>
      <c r="AD763">
        <v>8</v>
      </c>
      <c r="AE763">
        <v>11.6</v>
      </c>
      <c r="AF763">
        <v>172</v>
      </c>
      <c r="AG763">
        <v>50.9</v>
      </c>
      <c r="AH763">
        <v>22466755</v>
      </c>
      <c r="AI763">
        <v>68.599999999999994</v>
      </c>
      <c r="AJ763">
        <v>1794009</v>
      </c>
      <c r="AK763">
        <v>43.1</v>
      </c>
      <c r="AL763">
        <v>84199</v>
      </c>
      <c r="AM763">
        <v>95.8</v>
      </c>
      <c r="AN763">
        <v>217</v>
      </c>
      <c r="AO763">
        <v>11.6</v>
      </c>
      <c r="AP763">
        <v>11308</v>
      </c>
      <c r="AQ763">
        <v>11.7</v>
      </c>
    </row>
    <row r="764" spans="1:43" x14ac:dyDescent="0.2">
      <c r="A764">
        <v>11000</v>
      </c>
      <c r="B764">
        <v>5</v>
      </c>
      <c r="C764">
        <v>51919</v>
      </c>
      <c r="D764">
        <v>57</v>
      </c>
      <c r="E764">
        <v>0</v>
      </c>
      <c r="F764">
        <v>2010</v>
      </c>
      <c r="G764" t="s">
        <v>43</v>
      </c>
      <c r="I764" t="s">
        <v>44</v>
      </c>
      <c r="J764" t="s">
        <v>230</v>
      </c>
      <c r="K764" t="s">
        <v>730</v>
      </c>
      <c r="L764" t="s">
        <v>72</v>
      </c>
      <c r="M764" t="s">
        <v>48</v>
      </c>
      <c r="N764">
        <v>10</v>
      </c>
      <c r="O764">
        <v>62</v>
      </c>
      <c r="P764">
        <v>4182407</v>
      </c>
      <c r="Q764">
        <v>739119</v>
      </c>
      <c r="R764">
        <v>28654</v>
      </c>
      <c r="S764">
        <v>1294</v>
      </c>
      <c r="T764">
        <v>67277</v>
      </c>
      <c r="V764">
        <v>1.3</v>
      </c>
      <c r="W764">
        <v>1.1200000000000001</v>
      </c>
      <c r="X764">
        <v>0.69</v>
      </c>
      <c r="Y764">
        <v>1.36</v>
      </c>
      <c r="Z764">
        <v>2.0099999999999998</v>
      </c>
      <c r="AA764">
        <v>0.61</v>
      </c>
      <c r="AB764">
        <v>0.61</v>
      </c>
      <c r="AD764">
        <v>1</v>
      </c>
      <c r="AE764">
        <v>11.1</v>
      </c>
      <c r="AF764">
        <v>17</v>
      </c>
      <c r="AG764">
        <v>37.799999999999997</v>
      </c>
      <c r="AH764">
        <v>1019965</v>
      </c>
      <c r="AI764">
        <v>32.299999999999997</v>
      </c>
      <c r="AJ764">
        <v>160023</v>
      </c>
      <c r="AK764">
        <v>27.6</v>
      </c>
      <c r="AL764">
        <v>19247</v>
      </c>
      <c r="AM764">
        <v>204.6</v>
      </c>
      <c r="AN764">
        <v>-73</v>
      </c>
      <c r="AO764">
        <v>-5.3</v>
      </c>
      <c r="AP764">
        <v>-3789</v>
      </c>
      <c r="AQ764">
        <v>-5.3</v>
      </c>
    </row>
    <row r="765" spans="1:43" x14ac:dyDescent="0.2">
      <c r="A765">
        <v>11000</v>
      </c>
      <c r="B765">
        <v>5</v>
      </c>
      <c r="C765">
        <v>52111</v>
      </c>
      <c r="D765">
        <v>57</v>
      </c>
      <c r="E765">
        <v>0</v>
      </c>
      <c r="F765">
        <v>2010</v>
      </c>
      <c r="G765" t="s">
        <v>43</v>
      </c>
      <c r="H765" t="s">
        <v>65</v>
      </c>
      <c r="I765" t="s">
        <v>44</v>
      </c>
      <c r="J765" t="s">
        <v>230</v>
      </c>
      <c r="K765" t="s">
        <v>731</v>
      </c>
      <c r="L765" t="s">
        <v>72</v>
      </c>
      <c r="M765" t="s">
        <v>48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 t="s">
        <v>65</v>
      </c>
      <c r="V765">
        <v>0.65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 t="s">
        <v>65</v>
      </c>
      <c r="AD765">
        <v>-1</v>
      </c>
      <c r="AE765">
        <v>-50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</row>
    <row r="766" spans="1:43" x14ac:dyDescent="0.2">
      <c r="A766">
        <v>11000</v>
      </c>
      <c r="B766">
        <v>5</v>
      </c>
      <c r="C766">
        <v>52211</v>
      </c>
      <c r="D766">
        <v>57</v>
      </c>
      <c r="E766">
        <v>0</v>
      </c>
      <c r="F766">
        <v>2010</v>
      </c>
      <c r="G766" t="s">
        <v>43</v>
      </c>
      <c r="I766" t="s">
        <v>44</v>
      </c>
      <c r="J766" t="s">
        <v>230</v>
      </c>
      <c r="K766" t="s">
        <v>733</v>
      </c>
      <c r="L766" t="s">
        <v>72</v>
      </c>
      <c r="M766" t="s">
        <v>48</v>
      </c>
      <c r="N766">
        <v>164</v>
      </c>
      <c r="O766">
        <v>2078</v>
      </c>
      <c r="P766">
        <v>151460054</v>
      </c>
      <c r="Q766">
        <v>22769632</v>
      </c>
      <c r="R766">
        <v>557164</v>
      </c>
      <c r="S766">
        <v>1402</v>
      </c>
      <c r="T766">
        <v>72905</v>
      </c>
      <c r="V766">
        <v>0.54</v>
      </c>
      <c r="W766">
        <v>0.28999999999999998</v>
      </c>
      <c r="X766">
        <v>0.21</v>
      </c>
      <c r="Y766">
        <v>0.4</v>
      </c>
      <c r="Z766">
        <v>0.45</v>
      </c>
      <c r="AA766">
        <v>0.73</v>
      </c>
      <c r="AB766">
        <v>0.73</v>
      </c>
      <c r="AD766">
        <v>-8</v>
      </c>
      <c r="AE766">
        <v>-4.7</v>
      </c>
      <c r="AF766">
        <v>-29</v>
      </c>
      <c r="AG766">
        <v>-1.4</v>
      </c>
      <c r="AH766">
        <v>-2881702</v>
      </c>
      <c r="AI766">
        <v>-1.9</v>
      </c>
      <c r="AJ766">
        <v>790483</v>
      </c>
      <c r="AK766">
        <v>3.6</v>
      </c>
      <c r="AL766">
        <v>125438</v>
      </c>
      <c r="AM766">
        <v>29.1</v>
      </c>
      <c r="AN766">
        <v>-7</v>
      </c>
      <c r="AO766">
        <v>-0.5</v>
      </c>
      <c r="AP766">
        <v>-364</v>
      </c>
      <c r="AQ766">
        <v>-0.5</v>
      </c>
    </row>
    <row r="767" spans="1:43" x14ac:dyDescent="0.2">
      <c r="A767">
        <v>11000</v>
      </c>
      <c r="B767">
        <v>5</v>
      </c>
      <c r="C767">
        <v>52212</v>
      </c>
      <c r="D767">
        <v>57</v>
      </c>
      <c r="E767">
        <v>0</v>
      </c>
      <c r="F767">
        <v>2010</v>
      </c>
      <c r="G767" t="s">
        <v>43</v>
      </c>
      <c r="I767" t="s">
        <v>44</v>
      </c>
      <c r="J767" t="s">
        <v>230</v>
      </c>
      <c r="K767" t="s">
        <v>734</v>
      </c>
      <c r="L767" t="s">
        <v>72</v>
      </c>
      <c r="M767" t="s">
        <v>48</v>
      </c>
      <c r="N767">
        <v>30</v>
      </c>
      <c r="O767">
        <v>311</v>
      </c>
      <c r="P767">
        <v>41229942</v>
      </c>
      <c r="Q767">
        <v>3758221</v>
      </c>
      <c r="R767">
        <v>81251</v>
      </c>
      <c r="S767">
        <v>2547</v>
      </c>
      <c r="T767">
        <v>132466</v>
      </c>
      <c r="V767">
        <v>0.59</v>
      </c>
      <c r="W767">
        <v>0.32</v>
      </c>
      <c r="X767">
        <v>0.48</v>
      </c>
      <c r="Y767">
        <v>0.5</v>
      </c>
      <c r="Z767">
        <v>0.44</v>
      </c>
      <c r="AA767">
        <v>1.52</v>
      </c>
      <c r="AB767">
        <v>1.52</v>
      </c>
      <c r="AD767">
        <v>-3</v>
      </c>
      <c r="AE767">
        <v>-9.1</v>
      </c>
      <c r="AF767">
        <v>-102</v>
      </c>
      <c r="AG767">
        <v>-24.7</v>
      </c>
      <c r="AH767">
        <v>2045243</v>
      </c>
      <c r="AI767">
        <v>5.2</v>
      </c>
      <c r="AJ767">
        <v>-1298267</v>
      </c>
      <c r="AK767">
        <v>-25.7</v>
      </c>
      <c r="AL767">
        <v>-28838</v>
      </c>
      <c r="AM767">
        <v>-26.2</v>
      </c>
      <c r="AN767">
        <v>724</v>
      </c>
      <c r="AO767">
        <v>39.700000000000003</v>
      </c>
      <c r="AP767">
        <v>37664</v>
      </c>
      <c r="AQ767">
        <v>39.700000000000003</v>
      </c>
    </row>
    <row r="768" spans="1:43" x14ac:dyDescent="0.2">
      <c r="A768">
        <v>11000</v>
      </c>
      <c r="B768">
        <v>5</v>
      </c>
      <c r="C768">
        <v>52213</v>
      </c>
      <c r="D768">
        <v>57</v>
      </c>
      <c r="E768">
        <v>0</v>
      </c>
      <c r="F768">
        <v>2010</v>
      </c>
      <c r="G768" t="s">
        <v>43</v>
      </c>
      <c r="I768" t="s">
        <v>44</v>
      </c>
      <c r="J768" t="s">
        <v>230</v>
      </c>
      <c r="K768" t="s">
        <v>735</v>
      </c>
      <c r="L768" t="s">
        <v>72</v>
      </c>
      <c r="M768" t="s">
        <v>48</v>
      </c>
      <c r="N768">
        <v>67</v>
      </c>
      <c r="O768">
        <v>1084</v>
      </c>
      <c r="P768">
        <v>60855115</v>
      </c>
      <c r="Q768">
        <v>11063694</v>
      </c>
      <c r="R768">
        <v>205325</v>
      </c>
      <c r="S768">
        <v>1079</v>
      </c>
      <c r="T768">
        <v>56122</v>
      </c>
      <c r="V768">
        <v>1.1299999999999999</v>
      </c>
      <c r="W768">
        <v>0.89</v>
      </c>
      <c r="X768">
        <v>0.71</v>
      </c>
      <c r="Y768">
        <v>1.1299999999999999</v>
      </c>
      <c r="Z768">
        <v>1.26</v>
      </c>
      <c r="AA768">
        <v>0.8</v>
      </c>
      <c r="AB768">
        <v>0.8</v>
      </c>
      <c r="AD768">
        <v>-4</v>
      </c>
      <c r="AE768">
        <v>-5.6</v>
      </c>
      <c r="AF768">
        <v>-17</v>
      </c>
      <c r="AG768">
        <v>-1.5</v>
      </c>
      <c r="AH768">
        <v>-264767</v>
      </c>
      <c r="AI768">
        <v>-0.4</v>
      </c>
      <c r="AJ768">
        <v>-368079</v>
      </c>
      <c r="AK768">
        <v>-3.2</v>
      </c>
      <c r="AL768">
        <v>26593</v>
      </c>
      <c r="AM768">
        <v>14.9</v>
      </c>
      <c r="AN768">
        <v>12</v>
      </c>
      <c r="AO768">
        <v>1.1000000000000001</v>
      </c>
      <c r="AP768">
        <v>630</v>
      </c>
      <c r="AQ768">
        <v>1.1000000000000001</v>
      </c>
    </row>
    <row r="769" spans="1:43" x14ac:dyDescent="0.2">
      <c r="A769">
        <v>11000</v>
      </c>
      <c r="B769">
        <v>5</v>
      </c>
      <c r="C769">
        <v>52221</v>
      </c>
      <c r="D769">
        <v>57</v>
      </c>
      <c r="E769">
        <v>0</v>
      </c>
      <c r="F769">
        <v>2010</v>
      </c>
      <c r="G769" t="s">
        <v>43</v>
      </c>
      <c r="H769" t="s">
        <v>65</v>
      </c>
      <c r="I769" t="s">
        <v>44</v>
      </c>
      <c r="J769" t="s">
        <v>230</v>
      </c>
      <c r="K769" t="s">
        <v>736</v>
      </c>
      <c r="L769" t="s">
        <v>72</v>
      </c>
      <c r="M769" t="s">
        <v>48</v>
      </c>
      <c r="N769">
        <v>5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 t="s">
        <v>65</v>
      </c>
      <c r="V769">
        <v>0.7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 t="s">
        <v>65</v>
      </c>
      <c r="AD769">
        <v>-2</v>
      </c>
      <c r="AE769">
        <v>-28.6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</row>
    <row r="770" spans="1:43" x14ac:dyDescent="0.2">
      <c r="A770">
        <v>11000</v>
      </c>
      <c r="B770">
        <v>5</v>
      </c>
      <c r="C770">
        <v>52222</v>
      </c>
      <c r="D770">
        <v>57</v>
      </c>
      <c r="E770">
        <v>0</v>
      </c>
      <c r="F770">
        <v>2010</v>
      </c>
      <c r="G770" t="s">
        <v>43</v>
      </c>
      <c r="H770" t="s">
        <v>65</v>
      </c>
      <c r="I770" t="s">
        <v>44</v>
      </c>
      <c r="J770" t="s">
        <v>230</v>
      </c>
      <c r="K770" t="s">
        <v>737</v>
      </c>
      <c r="L770" t="s">
        <v>72</v>
      </c>
      <c r="M770" t="s">
        <v>48</v>
      </c>
      <c r="N770">
        <v>3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65</v>
      </c>
      <c r="V770">
        <v>0.13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 t="s">
        <v>65</v>
      </c>
      <c r="AD770">
        <v>-1</v>
      </c>
      <c r="AE770">
        <v>-25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</row>
    <row r="771" spans="1:43" x14ac:dyDescent="0.2">
      <c r="A771">
        <v>11000</v>
      </c>
      <c r="B771">
        <v>1</v>
      </c>
      <c r="C771">
        <v>52229</v>
      </c>
      <c r="D771">
        <v>57</v>
      </c>
      <c r="E771">
        <v>0</v>
      </c>
      <c r="F771">
        <v>2010</v>
      </c>
      <c r="G771" t="s">
        <v>43</v>
      </c>
      <c r="I771" t="s">
        <v>44</v>
      </c>
      <c r="J771" t="s">
        <v>49</v>
      </c>
      <c r="K771" t="s">
        <v>107</v>
      </c>
      <c r="L771" t="s">
        <v>72</v>
      </c>
      <c r="M771" t="s">
        <v>48</v>
      </c>
      <c r="N771">
        <v>5</v>
      </c>
      <c r="O771">
        <v>945</v>
      </c>
      <c r="P771">
        <v>96869054</v>
      </c>
      <c r="Q771">
        <v>0</v>
      </c>
      <c r="R771">
        <v>0</v>
      </c>
      <c r="S771">
        <v>1972</v>
      </c>
      <c r="T771">
        <v>102561</v>
      </c>
      <c r="V771">
        <v>1.76</v>
      </c>
      <c r="W771">
        <v>24.48</v>
      </c>
      <c r="X771">
        <v>19.13</v>
      </c>
      <c r="Y771">
        <v>0</v>
      </c>
      <c r="Z771">
        <v>0</v>
      </c>
      <c r="AA771">
        <v>0.78</v>
      </c>
      <c r="AB771">
        <v>0.78</v>
      </c>
      <c r="AD771">
        <v>1</v>
      </c>
      <c r="AE771">
        <v>25</v>
      </c>
      <c r="AF771">
        <v>21</v>
      </c>
      <c r="AG771">
        <v>2.2999999999999998</v>
      </c>
      <c r="AH771">
        <v>6413710</v>
      </c>
      <c r="AI771">
        <v>7.1</v>
      </c>
      <c r="AJ771">
        <v>0</v>
      </c>
      <c r="AK771">
        <v>0</v>
      </c>
      <c r="AL771">
        <v>0</v>
      </c>
      <c r="AM771">
        <v>0</v>
      </c>
      <c r="AN771">
        <v>90</v>
      </c>
      <c r="AO771">
        <v>4.8</v>
      </c>
      <c r="AP771">
        <v>4692</v>
      </c>
      <c r="AQ771">
        <v>4.8</v>
      </c>
    </row>
    <row r="772" spans="1:43" x14ac:dyDescent="0.2">
      <c r="A772">
        <v>11000</v>
      </c>
      <c r="B772">
        <v>5</v>
      </c>
      <c r="C772">
        <v>52229</v>
      </c>
      <c r="D772">
        <v>57</v>
      </c>
      <c r="E772">
        <v>0</v>
      </c>
      <c r="F772">
        <v>2010</v>
      </c>
      <c r="G772" t="s">
        <v>43</v>
      </c>
      <c r="I772" t="s">
        <v>44</v>
      </c>
      <c r="J772" t="s">
        <v>230</v>
      </c>
      <c r="K772" t="s">
        <v>107</v>
      </c>
      <c r="L772" t="s">
        <v>72</v>
      </c>
      <c r="M772" t="s">
        <v>48</v>
      </c>
      <c r="N772">
        <v>71</v>
      </c>
      <c r="O772">
        <v>3168</v>
      </c>
      <c r="P772">
        <v>475930179</v>
      </c>
      <c r="Q772">
        <v>35033344</v>
      </c>
      <c r="R772">
        <v>581107</v>
      </c>
      <c r="S772">
        <v>2889</v>
      </c>
      <c r="T772">
        <v>150227</v>
      </c>
      <c r="V772">
        <v>0.46</v>
      </c>
      <c r="W772">
        <v>1.54</v>
      </c>
      <c r="X772">
        <v>1.97</v>
      </c>
      <c r="Y772">
        <v>1.93</v>
      </c>
      <c r="Z772">
        <v>1.21</v>
      </c>
      <c r="AA772">
        <v>1.28</v>
      </c>
      <c r="AB772">
        <v>1.28</v>
      </c>
      <c r="AD772">
        <v>-17</v>
      </c>
      <c r="AE772">
        <v>-19.3</v>
      </c>
      <c r="AF772">
        <v>-63</v>
      </c>
      <c r="AG772">
        <v>-1.9</v>
      </c>
      <c r="AH772">
        <v>-1434602</v>
      </c>
      <c r="AI772">
        <v>-0.3</v>
      </c>
      <c r="AJ772">
        <v>-117584</v>
      </c>
      <c r="AK772">
        <v>-0.3</v>
      </c>
      <c r="AL772">
        <v>83794</v>
      </c>
      <c r="AM772">
        <v>16.8</v>
      </c>
      <c r="AN772">
        <v>48</v>
      </c>
      <c r="AO772">
        <v>1.7</v>
      </c>
      <c r="AP772">
        <v>2478</v>
      </c>
      <c r="AQ772">
        <v>1.7</v>
      </c>
    </row>
    <row r="773" spans="1:43" x14ac:dyDescent="0.2">
      <c r="A773">
        <v>11000</v>
      </c>
      <c r="B773">
        <v>5</v>
      </c>
      <c r="C773">
        <v>52231</v>
      </c>
      <c r="D773">
        <v>57</v>
      </c>
      <c r="E773">
        <v>0</v>
      </c>
      <c r="F773">
        <v>2010</v>
      </c>
      <c r="G773" t="s">
        <v>43</v>
      </c>
      <c r="H773" t="s">
        <v>65</v>
      </c>
      <c r="I773" t="s">
        <v>44</v>
      </c>
      <c r="J773" t="s">
        <v>230</v>
      </c>
      <c r="K773" t="s">
        <v>742</v>
      </c>
      <c r="L773" t="s">
        <v>72</v>
      </c>
      <c r="M773" t="s">
        <v>48</v>
      </c>
      <c r="N773">
        <v>48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 t="s">
        <v>65</v>
      </c>
      <c r="V773">
        <v>0.97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 t="s">
        <v>65</v>
      </c>
      <c r="AD773">
        <v>-3</v>
      </c>
      <c r="AE773">
        <v>-5.9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</row>
    <row r="774" spans="1:43" x14ac:dyDescent="0.2">
      <c r="A774">
        <v>11000</v>
      </c>
      <c r="B774">
        <v>5</v>
      </c>
      <c r="C774">
        <v>52232</v>
      </c>
      <c r="D774">
        <v>57</v>
      </c>
      <c r="E774">
        <v>0</v>
      </c>
      <c r="F774">
        <v>2010</v>
      </c>
      <c r="G774" t="s">
        <v>43</v>
      </c>
      <c r="H774" t="s">
        <v>65</v>
      </c>
      <c r="I774" t="s">
        <v>44</v>
      </c>
      <c r="J774" t="s">
        <v>230</v>
      </c>
      <c r="K774" t="s">
        <v>743</v>
      </c>
      <c r="L774" t="s">
        <v>72</v>
      </c>
      <c r="M774" t="s">
        <v>48</v>
      </c>
      <c r="N774">
        <v>6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 t="s">
        <v>65</v>
      </c>
      <c r="V774">
        <v>0.3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 t="s">
        <v>65</v>
      </c>
      <c r="AD774">
        <v>-1</v>
      </c>
      <c r="AE774">
        <v>-14.3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</row>
    <row r="775" spans="1:43" x14ac:dyDescent="0.2">
      <c r="A775">
        <v>11000</v>
      </c>
      <c r="B775">
        <v>5</v>
      </c>
      <c r="C775">
        <v>52239</v>
      </c>
      <c r="D775">
        <v>57</v>
      </c>
      <c r="E775">
        <v>0</v>
      </c>
      <c r="F775">
        <v>2010</v>
      </c>
      <c r="G775" t="s">
        <v>43</v>
      </c>
      <c r="I775" t="s">
        <v>44</v>
      </c>
      <c r="J775" t="s">
        <v>230</v>
      </c>
      <c r="K775" t="s">
        <v>744</v>
      </c>
      <c r="L775" t="s">
        <v>72</v>
      </c>
      <c r="M775" t="s">
        <v>48</v>
      </c>
      <c r="N775">
        <v>32</v>
      </c>
      <c r="O775">
        <v>189</v>
      </c>
      <c r="P775">
        <v>23306132</v>
      </c>
      <c r="Q775">
        <v>4241743</v>
      </c>
      <c r="R775">
        <v>145824</v>
      </c>
      <c r="S775">
        <v>2377</v>
      </c>
      <c r="T775">
        <v>123585</v>
      </c>
      <c r="V775">
        <v>0.86</v>
      </c>
      <c r="W775">
        <v>0.4</v>
      </c>
      <c r="X775">
        <v>0.5</v>
      </c>
      <c r="Y775">
        <v>1.21</v>
      </c>
      <c r="Z775">
        <v>1.48</v>
      </c>
      <c r="AA775">
        <v>1.24</v>
      </c>
      <c r="AB775">
        <v>1.24</v>
      </c>
      <c r="AD775">
        <v>-1</v>
      </c>
      <c r="AE775">
        <v>-3</v>
      </c>
      <c r="AF775">
        <v>-12</v>
      </c>
      <c r="AG775">
        <v>-6</v>
      </c>
      <c r="AH775">
        <v>-875574</v>
      </c>
      <c r="AI775">
        <v>-3.6</v>
      </c>
      <c r="AJ775">
        <v>2115168</v>
      </c>
      <c r="AK775">
        <v>99.5</v>
      </c>
      <c r="AL775">
        <v>106908</v>
      </c>
      <c r="AM775">
        <v>274.7</v>
      </c>
      <c r="AN775">
        <v>61</v>
      </c>
      <c r="AO775">
        <v>2.6</v>
      </c>
      <c r="AP775">
        <v>3128</v>
      </c>
      <c r="AQ775">
        <v>2.6</v>
      </c>
    </row>
    <row r="776" spans="1:43" x14ac:dyDescent="0.2">
      <c r="A776">
        <v>11000</v>
      </c>
      <c r="B776">
        <v>5</v>
      </c>
      <c r="C776">
        <v>52311</v>
      </c>
      <c r="D776">
        <v>57</v>
      </c>
      <c r="E776">
        <v>0</v>
      </c>
      <c r="F776">
        <v>2010</v>
      </c>
      <c r="G776" t="s">
        <v>43</v>
      </c>
      <c r="I776" t="s">
        <v>44</v>
      </c>
      <c r="J776" t="s">
        <v>230</v>
      </c>
      <c r="K776" t="s">
        <v>747</v>
      </c>
      <c r="L776" t="s">
        <v>72</v>
      </c>
      <c r="M776" t="s">
        <v>48</v>
      </c>
      <c r="N776">
        <v>48</v>
      </c>
      <c r="O776">
        <v>303</v>
      </c>
      <c r="P776">
        <v>65599465</v>
      </c>
      <c r="Q776">
        <v>13312249</v>
      </c>
      <c r="R776">
        <v>234249</v>
      </c>
      <c r="S776">
        <v>4159</v>
      </c>
      <c r="T776">
        <v>216262</v>
      </c>
      <c r="V776">
        <v>1.46</v>
      </c>
      <c r="W776">
        <v>0.36</v>
      </c>
      <c r="X776">
        <v>0.2</v>
      </c>
      <c r="Y776">
        <v>1.6</v>
      </c>
      <c r="Z776">
        <v>1.02</v>
      </c>
      <c r="AA776">
        <v>0.54</v>
      </c>
      <c r="AB776">
        <v>0.54</v>
      </c>
      <c r="AD776">
        <v>-3</v>
      </c>
      <c r="AE776">
        <v>-5.9</v>
      </c>
      <c r="AF776">
        <v>-448</v>
      </c>
      <c r="AG776">
        <v>-59.7</v>
      </c>
      <c r="AH776">
        <v>-80236669</v>
      </c>
      <c r="AI776">
        <v>-55</v>
      </c>
      <c r="AJ776">
        <v>5212068</v>
      </c>
      <c r="AK776">
        <v>64.3</v>
      </c>
      <c r="AL776">
        <v>119665</v>
      </c>
      <c r="AM776">
        <v>104.4</v>
      </c>
      <c r="AN776">
        <v>424</v>
      </c>
      <c r="AO776">
        <v>11.4</v>
      </c>
      <c r="AP776">
        <v>22030</v>
      </c>
      <c r="AQ776">
        <v>11.3</v>
      </c>
    </row>
    <row r="777" spans="1:43" x14ac:dyDescent="0.2">
      <c r="A777">
        <v>11000</v>
      </c>
      <c r="B777">
        <v>5</v>
      </c>
      <c r="C777">
        <v>52312</v>
      </c>
      <c r="D777">
        <v>57</v>
      </c>
      <c r="E777">
        <v>0</v>
      </c>
      <c r="F777">
        <v>2010</v>
      </c>
      <c r="G777" t="s">
        <v>43</v>
      </c>
      <c r="I777" t="s">
        <v>44</v>
      </c>
      <c r="J777" t="s">
        <v>230</v>
      </c>
      <c r="K777" t="s">
        <v>748</v>
      </c>
      <c r="L777" t="s">
        <v>72</v>
      </c>
      <c r="M777" t="s">
        <v>48</v>
      </c>
      <c r="N777">
        <v>35</v>
      </c>
      <c r="O777">
        <v>699</v>
      </c>
      <c r="P777">
        <v>162528459</v>
      </c>
      <c r="Q777">
        <v>7747534</v>
      </c>
      <c r="R777">
        <v>138302</v>
      </c>
      <c r="S777">
        <v>4469</v>
      </c>
      <c r="T777">
        <v>232405</v>
      </c>
      <c r="V777">
        <v>0.36</v>
      </c>
      <c r="W777">
        <v>0.46</v>
      </c>
      <c r="X777">
        <v>0.33</v>
      </c>
      <c r="Y777">
        <v>0.57999999999999996</v>
      </c>
      <c r="Z777">
        <v>0.39</v>
      </c>
      <c r="AA777">
        <v>0.7</v>
      </c>
      <c r="AB777">
        <v>0.7</v>
      </c>
      <c r="AD777">
        <v>-7</v>
      </c>
      <c r="AE777">
        <v>-16.7</v>
      </c>
      <c r="AF777">
        <v>207</v>
      </c>
      <c r="AG777">
        <v>42.1</v>
      </c>
      <c r="AH777">
        <v>77678267</v>
      </c>
      <c r="AI777">
        <v>91.5</v>
      </c>
      <c r="AJ777">
        <v>2478315</v>
      </c>
      <c r="AK777">
        <v>47</v>
      </c>
      <c r="AL777">
        <v>63340</v>
      </c>
      <c r="AM777">
        <v>84.5</v>
      </c>
      <c r="AN777">
        <v>1152</v>
      </c>
      <c r="AO777">
        <v>34.700000000000003</v>
      </c>
      <c r="AP777">
        <v>59945</v>
      </c>
      <c r="AQ777">
        <v>34.799999999999997</v>
      </c>
    </row>
    <row r="778" spans="1:43" x14ac:dyDescent="0.2">
      <c r="A778">
        <v>11000</v>
      </c>
      <c r="B778">
        <v>5</v>
      </c>
      <c r="C778">
        <v>52313</v>
      </c>
      <c r="D778">
        <v>57</v>
      </c>
      <c r="E778">
        <v>0</v>
      </c>
      <c r="F778">
        <v>2010</v>
      </c>
      <c r="G778" t="s">
        <v>43</v>
      </c>
      <c r="I778" t="s">
        <v>44</v>
      </c>
      <c r="J778" t="s">
        <v>230</v>
      </c>
      <c r="K778" t="s">
        <v>749</v>
      </c>
      <c r="L778" t="s">
        <v>72</v>
      </c>
      <c r="M778" t="s">
        <v>48</v>
      </c>
      <c r="N778">
        <v>7</v>
      </c>
      <c r="O778">
        <v>75</v>
      </c>
      <c r="P778">
        <v>10612777</v>
      </c>
      <c r="Q778">
        <v>850420</v>
      </c>
      <c r="R778">
        <v>31732</v>
      </c>
      <c r="S778">
        <v>2715</v>
      </c>
      <c r="T778">
        <v>141190</v>
      </c>
      <c r="V778">
        <v>1.25</v>
      </c>
      <c r="W778">
        <v>1.08</v>
      </c>
      <c r="X778">
        <v>0.44</v>
      </c>
      <c r="Y778">
        <v>1.17</v>
      </c>
      <c r="Z778">
        <v>1.79</v>
      </c>
      <c r="AA778">
        <v>0.41</v>
      </c>
      <c r="AB778">
        <v>0.41</v>
      </c>
      <c r="AD778">
        <v>0</v>
      </c>
      <c r="AE778">
        <v>0</v>
      </c>
      <c r="AF778">
        <v>-1</v>
      </c>
      <c r="AG778">
        <v>-1.3</v>
      </c>
      <c r="AH778">
        <v>-33127</v>
      </c>
      <c r="AI778">
        <v>-0.3</v>
      </c>
      <c r="AJ778">
        <v>5056</v>
      </c>
      <c r="AK778">
        <v>0.6</v>
      </c>
      <c r="AL778">
        <v>15573</v>
      </c>
      <c r="AM778">
        <v>96.4</v>
      </c>
      <c r="AN778">
        <v>24</v>
      </c>
      <c r="AO778">
        <v>0.9</v>
      </c>
      <c r="AP778">
        <v>1266</v>
      </c>
      <c r="AQ778">
        <v>0.9</v>
      </c>
    </row>
    <row r="779" spans="1:43" x14ac:dyDescent="0.2">
      <c r="A779">
        <v>11000</v>
      </c>
      <c r="B779">
        <v>5</v>
      </c>
      <c r="C779">
        <v>52314</v>
      </c>
      <c r="D779">
        <v>57</v>
      </c>
      <c r="E779">
        <v>0</v>
      </c>
      <c r="F779">
        <v>2010</v>
      </c>
      <c r="G779" t="s">
        <v>43</v>
      </c>
      <c r="H779" t="s">
        <v>65</v>
      </c>
      <c r="I779" t="s">
        <v>44</v>
      </c>
      <c r="J779" t="s">
        <v>230</v>
      </c>
      <c r="K779" t="s">
        <v>750</v>
      </c>
      <c r="L779" t="s">
        <v>72</v>
      </c>
      <c r="M779" t="s">
        <v>48</v>
      </c>
      <c r="N779">
        <v>3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 t="s">
        <v>65</v>
      </c>
      <c r="V779">
        <v>0.48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 t="s">
        <v>65</v>
      </c>
      <c r="AD779">
        <v>-1</v>
      </c>
      <c r="AE779">
        <v>-25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</row>
    <row r="780" spans="1:43" x14ac:dyDescent="0.2">
      <c r="A780">
        <v>11000</v>
      </c>
      <c r="B780">
        <v>5</v>
      </c>
      <c r="C780">
        <v>52321</v>
      </c>
      <c r="D780">
        <v>57</v>
      </c>
      <c r="E780">
        <v>0</v>
      </c>
      <c r="F780">
        <v>2010</v>
      </c>
      <c r="G780" t="s">
        <v>43</v>
      </c>
      <c r="H780" t="s">
        <v>65</v>
      </c>
      <c r="I780" t="s">
        <v>44</v>
      </c>
      <c r="J780" t="s">
        <v>230</v>
      </c>
      <c r="K780" t="s">
        <v>751</v>
      </c>
      <c r="L780" t="s">
        <v>72</v>
      </c>
      <c r="M780" t="s">
        <v>48</v>
      </c>
      <c r="N780">
        <v>6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 t="s">
        <v>65</v>
      </c>
      <c r="V780">
        <v>4.88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 t="s">
        <v>65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</row>
    <row r="781" spans="1:43" x14ac:dyDescent="0.2">
      <c r="A781">
        <v>11000</v>
      </c>
      <c r="B781">
        <v>5</v>
      </c>
      <c r="C781">
        <v>52391</v>
      </c>
      <c r="D781">
        <v>57</v>
      </c>
      <c r="E781">
        <v>0</v>
      </c>
      <c r="F781">
        <v>2010</v>
      </c>
      <c r="G781" t="s">
        <v>43</v>
      </c>
      <c r="I781" t="s">
        <v>44</v>
      </c>
      <c r="J781" t="s">
        <v>230</v>
      </c>
      <c r="K781" t="s">
        <v>753</v>
      </c>
      <c r="L781" t="s">
        <v>72</v>
      </c>
      <c r="M781" t="s">
        <v>48</v>
      </c>
      <c r="N781">
        <v>17</v>
      </c>
      <c r="O781">
        <v>97</v>
      </c>
      <c r="P781">
        <v>26164467</v>
      </c>
      <c r="Q781">
        <v>1205519</v>
      </c>
      <c r="R781">
        <v>29209</v>
      </c>
      <c r="S781">
        <v>5187</v>
      </c>
      <c r="T781">
        <v>269737</v>
      </c>
      <c r="V781">
        <v>0.75</v>
      </c>
      <c r="W781">
        <v>0.74</v>
      </c>
      <c r="X781">
        <v>0.7</v>
      </c>
      <c r="Y781">
        <v>0.93</v>
      </c>
      <c r="Z781">
        <v>0.9</v>
      </c>
      <c r="AA781">
        <v>0.95</v>
      </c>
      <c r="AB781">
        <v>0.95</v>
      </c>
      <c r="AD781">
        <v>3</v>
      </c>
      <c r="AE781">
        <v>21.4</v>
      </c>
      <c r="AF781">
        <v>22</v>
      </c>
      <c r="AG781">
        <v>29.3</v>
      </c>
      <c r="AH781">
        <v>4118250</v>
      </c>
      <c r="AI781">
        <v>18.7</v>
      </c>
      <c r="AJ781">
        <v>357915</v>
      </c>
      <c r="AK781">
        <v>42.2</v>
      </c>
      <c r="AL781">
        <v>11639</v>
      </c>
      <c r="AM781">
        <v>66.2</v>
      </c>
      <c r="AN781">
        <v>-435</v>
      </c>
      <c r="AO781">
        <v>-7.7</v>
      </c>
      <c r="AP781">
        <v>-22589</v>
      </c>
      <c r="AQ781">
        <v>-7.7</v>
      </c>
    </row>
    <row r="782" spans="1:43" x14ac:dyDescent="0.2">
      <c r="A782">
        <v>11000</v>
      </c>
      <c r="B782">
        <v>5</v>
      </c>
      <c r="C782">
        <v>52392</v>
      </c>
      <c r="D782">
        <v>57</v>
      </c>
      <c r="E782">
        <v>0</v>
      </c>
      <c r="F782">
        <v>2010</v>
      </c>
      <c r="G782" t="s">
        <v>43</v>
      </c>
      <c r="I782" t="s">
        <v>44</v>
      </c>
      <c r="J782" t="s">
        <v>230</v>
      </c>
      <c r="K782" t="s">
        <v>754</v>
      </c>
      <c r="L782" t="s">
        <v>72</v>
      </c>
      <c r="M782" t="s">
        <v>48</v>
      </c>
      <c r="N782">
        <v>45</v>
      </c>
      <c r="O782">
        <v>322</v>
      </c>
      <c r="P782">
        <v>86058503</v>
      </c>
      <c r="Q782">
        <v>3348434</v>
      </c>
      <c r="R782">
        <v>64548</v>
      </c>
      <c r="S782">
        <v>5145</v>
      </c>
      <c r="T782">
        <v>267539</v>
      </c>
      <c r="V782">
        <v>0.75</v>
      </c>
      <c r="W782">
        <v>0.45</v>
      </c>
      <c r="X782">
        <v>0.28999999999999998</v>
      </c>
      <c r="Y782">
        <v>0.52</v>
      </c>
      <c r="Z782">
        <v>0.36</v>
      </c>
      <c r="AA782">
        <v>0.65</v>
      </c>
      <c r="AB782">
        <v>0.65</v>
      </c>
      <c r="AD782">
        <v>6</v>
      </c>
      <c r="AE782">
        <v>15.4</v>
      </c>
      <c r="AF782">
        <v>18</v>
      </c>
      <c r="AG782">
        <v>5.9</v>
      </c>
      <c r="AH782">
        <v>14902688</v>
      </c>
      <c r="AI782">
        <v>20.9</v>
      </c>
      <c r="AJ782">
        <v>24943</v>
      </c>
      <c r="AK782">
        <v>0.8</v>
      </c>
      <c r="AL782">
        <v>12329</v>
      </c>
      <c r="AM782">
        <v>23.6</v>
      </c>
      <c r="AN782">
        <v>649</v>
      </c>
      <c r="AO782">
        <v>14.4</v>
      </c>
      <c r="AP782">
        <v>33730</v>
      </c>
      <c r="AQ782">
        <v>14.4</v>
      </c>
    </row>
    <row r="783" spans="1:43" x14ac:dyDescent="0.2">
      <c r="A783">
        <v>11000</v>
      </c>
      <c r="B783">
        <v>5</v>
      </c>
      <c r="C783">
        <v>52393</v>
      </c>
      <c r="D783">
        <v>57</v>
      </c>
      <c r="E783">
        <v>0</v>
      </c>
      <c r="F783">
        <v>2010</v>
      </c>
      <c r="G783" t="s">
        <v>43</v>
      </c>
      <c r="I783" t="s">
        <v>44</v>
      </c>
      <c r="J783" t="s">
        <v>230</v>
      </c>
      <c r="K783" t="s">
        <v>755</v>
      </c>
      <c r="L783" t="s">
        <v>72</v>
      </c>
      <c r="M783" t="s">
        <v>48</v>
      </c>
      <c r="N783">
        <v>170</v>
      </c>
      <c r="O783">
        <v>1230</v>
      </c>
      <c r="P783">
        <v>210571427</v>
      </c>
      <c r="Q783">
        <v>13058787</v>
      </c>
      <c r="R783">
        <v>252204</v>
      </c>
      <c r="S783">
        <v>3293</v>
      </c>
      <c r="T783">
        <v>171254</v>
      </c>
      <c r="V783">
        <v>1.43</v>
      </c>
      <c r="W783">
        <v>1.67</v>
      </c>
      <c r="X783">
        <v>1.08</v>
      </c>
      <c r="Y783">
        <v>2.04</v>
      </c>
      <c r="Z783">
        <v>1.5</v>
      </c>
      <c r="AA783">
        <v>0.65</v>
      </c>
      <c r="AB783">
        <v>0.65</v>
      </c>
      <c r="AD783">
        <v>9</v>
      </c>
      <c r="AE783">
        <v>5.6</v>
      </c>
      <c r="AF783">
        <v>434</v>
      </c>
      <c r="AG783">
        <v>54.5</v>
      </c>
      <c r="AH783">
        <v>76829920</v>
      </c>
      <c r="AI783">
        <v>57.4</v>
      </c>
      <c r="AJ783">
        <v>5351258</v>
      </c>
      <c r="AK783">
        <v>69.400000000000006</v>
      </c>
      <c r="AL783">
        <v>107791</v>
      </c>
      <c r="AM783">
        <v>74.599999999999994</v>
      </c>
      <c r="AN783">
        <v>63</v>
      </c>
      <c r="AO783">
        <v>2</v>
      </c>
      <c r="AP783">
        <v>3307</v>
      </c>
      <c r="AQ783">
        <v>2</v>
      </c>
    </row>
    <row r="784" spans="1:43" x14ac:dyDescent="0.2">
      <c r="A784">
        <v>11000</v>
      </c>
      <c r="B784">
        <v>5</v>
      </c>
      <c r="C784">
        <v>52399</v>
      </c>
      <c r="D784">
        <v>57</v>
      </c>
      <c r="E784">
        <v>0</v>
      </c>
      <c r="F784">
        <v>2010</v>
      </c>
      <c r="G784" t="s">
        <v>43</v>
      </c>
      <c r="I784" t="s">
        <v>44</v>
      </c>
      <c r="J784" t="s">
        <v>230</v>
      </c>
      <c r="K784" t="s">
        <v>756</v>
      </c>
      <c r="L784" t="s">
        <v>72</v>
      </c>
      <c r="M784" t="s">
        <v>48</v>
      </c>
      <c r="N784">
        <v>27</v>
      </c>
      <c r="O784">
        <v>78</v>
      </c>
      <c r="P784">
        <v>12372191</v>
      </c>
      <c r="Q784">
        <v>779908</v>
      </c>
      <c r="R784">
        <v>14087</v>
      </c>
      <c r="S784">
        <v>3037</v>
      </c>
      <c r="T784">
        <v>157943</v>
      </c>
      <c r="V784">
        <v>1.67</v>
      </c>
      <c r="W784">
        <v>0.35</v>
      </c>
      <c r="X784">
        <v>0.27</v>
      </c>
      <c r="Y784">
        <v>0.39</v>
      </c>
      <c r="Z784">
        <v>0.24</v>
      </c>
      <c r="AA784">
        <v>0.77</v>
      </c>
      <c r="AB784">
        <v>0.77</v>
      </c>
      <c r="AC784" t="s">
        <v>65</v>
      </c>
      <c r="AD784">
        <v>2</v>
      </c>
      <c r="AE784">
        <v>8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</row>
    <row r="785" spans="1:43" x14ac:dyDescent="0.2">
      <c r="A785">
        <v>11000</v>
      </c>
      <c r="B785">
        <v>5</v>
      </c>
      <c r="C785">
        <v>52411</v>
      </c>
      <c r="D785">
        <v>57</v>
      </c>
      <c r="E785">
        <v>0</v>
      </c>
      <c r="F785">
        <v>2010</v>
      </c>
      <c r="G785" t="s">
        <v>43</v>
      </c>
      <c r="I785" t="s">
        <v>44</v>
      </c>
      <c r="J785" t="s">
        <v>230</v>
      </c>
      <c r="K785" t="s">
        <v>759</v>
      </c>
      <c r="L785" t="s">
        <v>72</v>
      </c>
      <c r="M785" t="s">
        <v>48</v>
      </c>
      <c r="N785">
        <v>49</v>
      </c>
      <c r="O785">
        <v>1895</v>
      </c>
      <c r="P785">
        <v>154896172</v>
      </c>
      <c r="Q785">
        <v>15365784</v>
      </c>
      <c r="R785">
        <v>337609</v>
      </c>
      <c r="S785">
        <v>1572</v>
      </c>
      <c r="T785">
        <v>81736</v>
      </c>
      <c r="V785">
        <v>1.21</v>
      </c>
      <c r="W785">
        <v>0.56999999999999995</v>
      </c>
      <c r="X785">
        <v>0.36</v>
      </c>
      <c r="Y785">
        <v>0.53</v>
      </c>
      <c r="Z785">
        <v>0.53</v>
      </c>
      <c r="AA785">
        <v>0.63</v>
      </c>
      <c r="AB785">
        <v>0.63</v>
      </c>
      <c r="AD785">
        <v>1</v>
      </c>
      <c r="AE785">
        <v>2.1</v>
      </c>
      <c r="AF785">
        <v>-6</v>
      </c>
      <c r="AG785">
        <v>-0.3</v>
      </c>
      <c r="AH785">
        <v>2556427</v>
      </c>
      <c r="AI785">
        <v>1.7</v>
      </c>
      <c r="AJ785">
        <v>149559</v>
      </c>
      <c r="AK785">
        <v>1</v>
      </c>
      <c r="AL785">
        <v>77757</v>
      </c>
      <c r="AM785">
        <v>29.9</v>
      </c>
      <c r="AN785">
        <v>31</v>
      </c>
      <c r="AO785">
        <v>2</v>
      </c>
      <c r="AP785">
        <v>1589</v>
      </c>
      <c r="AQ785">
        <v>2</v>
      </c>
    </row>
    <row r="786" spans="1:43" x14ac:dyDescent="0.2">
      <c r="A786">
        <v>11000</v>
      </c>
      <c r="B786">
        <v>1</v>
      </c>
      <c r="C786">
        <v>52412</v>
      </c>
      <c r="D786">
        <v>57</v>
      </c>
      <c r="E786">
        <v>0</v>
      </c>
      <c r="F786">
        <v>2010</v>
      </c>
      <c r="G786" t="s">
        <v>43</v>
      </c>
      <c r="I786" t="s">
        <v>44</v>
      </c>
      <c r="J786" t="s">
        <v>49</v>
      </c>
      <c r="K786" t="s">
        <v>112</v>
      </c>
      <c r="L786" t="s">
        <v>72</v>
      </c>
      <c r="M786" t="s">
        <v>48</v>
      </c>
      <c r="N786">
        <v>1</v>
      </c>
      <c r="O786">
        <v>1779</v>
      </c>
      <c r="P786">
        <v>241322233</v>
      </c>
      <c r="Q786">
        <v>0</v>
      </c>
      <c r="R786">
        <v>0</v>
      </c>
      <c r="S786">
        <v>2609</v>
      </c>
      <c r="T786">
        <v>135663</v>
      </c>
      <c r="V786">
        <v>2.21</v>
      </c>
      <c r="W786">
        <v>42.85</v>
      </c>
      <c r="X786">
        <v>29.99</v>
      </c>
      <c r="Y786">
        <v>0</v>
      </c>
      <c r="Z786">
        <v>0</v>
      </c>
      <c r="AA786">
        <v>0.7</v>
      </c>
      <c r="AB786">
        <v>0.7</v>
      </c>
      <c r="AD786">
        <v>0</v>
      </c>
      <c r="AE786">
        <v>0</v>
      </c>
      <c r="AF786">
        <v>163</v>
      </c>
      <c r="AG786">
        <v>10.1</v>
      </c>
      <c r="AH786">
        <v>39476134</v>
      </c>
      <c r="AI786">
        <v>19.600000000000001</v>
      </c>
      <c r="AJ786">
        <v>0</v>
      </c>
      <c r="AK786">
        <v>0</v>
      </c>
      <c r="AL786">
        <v>0</v>
      </c>
      <c r="AM786">
        <v>0</v>
      </c>
      <c r="AN786">
        <v>207</v>
      </c>
      <c r="AO786">
        <v>8.6</v>
      </c>
      <c r="AP786">
        <v>10778</v>
      </c>
      <c r="AQ786">
        <v>8.6</v>
      </c>
    </row>
    <row r="787" spans="1:43" x14ac:dyDescent="0.2">
      <c r="A787">
        <v>11000</v>
      </c>
      <c r="B787">
        <v>5</v>
      </c>
      <c r="C787">
        <v>52412</v>
      </c>
      <c r="D787">
        <v>57</v>
      </c>
      <c r="E787">
        <v>0</v>
      </c>
      <c r="F787">
        <v>2010</v>
      </c>
      <c r="G787" t="s">
        <v>43</v>
      </c>
      <c r="H787" t="s">
        <v>65</v>
      </c>
      <c r="I787" t="s">
        <v>44</v>
      </c>
      <c r="J787" t="s">
        <v>230</v>
      </c>
      <c r="K787" t="s">
        <v>112</v>
      </c>
      <c r="L787" t="s">
        <v>72</v>
      </c>
      <c r="M787" t="s">
        <v>48</v>
      </c>
      <c r="N787">
        <v>39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65</v>
      </c>
      <c r="V787">
        <v>0.44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 t="s">
        <v>65</v>
      </c>
      <c r="AD787">
        <v>1</v>
      </c>
      <c r="AE787">
        <v>2.6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</row>
    <row r="788" spans="1:43" x14ac:dyDescent="0.2">
      <c r="A788">
        <v>11000</v>
      </c>
      <c r="B788">
        <v>5</v>
      </c>
      <c r="C788">
        <v>52413</v>
      </c>
      <c r="D788">
        <v>57</v>
      </c>
      <c r="E788">
        <v>0</v>
      </c>
      <c r="F788">
        <v>2010</v>
      </c>
      <c r="G788" t="s">
        <v>43</v>
      </c>
      <c r="H788" t="s">
        <v>65</v>
      </c>
      <c r="I788" t="s">
        <v>44</v>
      </c>
      <c r="J788" t="s">
        <v>230</v>
      </c>
      <c r="K788" t="s">
        <v>764</v>
      </c>
      <c r="L788" t="s">
        <v>72</v>
      </c>
      <c r="M788" t="s">
        <v>48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 t="s">
        <v>65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 t="s">
        <v>65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</row>
    <row r="789" spans="1:43" x14ac:dyDescent="0.2">
      <c r="A789">
        <v>11000</v>
      </c>
      <c r="B789">
        <v>5</v>
      </c>
      <c r="C789">
        <v>52421</v>
      </c>
      <c r="D789">
        <v>57</v>
      </c>
      <c r="E789">
        <v>0</v>
      </c>
      <c r="F789">
        <v>2010</v>
      </c>
      <c r="G789" t="s">
        <v>43</v>
      </c>
      <c r="I789" t="s">
        <v>44</v>
      </c>
      <c r="J789" t="s">
        <v>230</v>
      </c>
      <c r="K789" t="s">
        <v>765</v>
      </c>
      <c r="L789" t="s">
        <v>72</v>
      </c>
      <c r="M789" t="s">
        <v>48</v>
      </c>
      <c r="N789">
        <v>125</v>
      </c>
      <c r="O789">
        <v>469</v>
      </c>
      <c r="P789">
        <v>53848406</v>
      </c>
      <c r="Q789">
        <v>4792682</v>
      </c>
      <c r="R789">
        <v>110258</v>
      </c>
      <c r="S789">
        <v>2208</v>
      </c>
      <c r="T789">
        <v>114836</v>
      </c>
      <c r="V789">
        <v>0.25</v>
      </c>
      <c r="W789">
        <v>0.14000000000000001</v>
      </c>
      <c r="X789">
        <v>0.15</v>
      </c>
      <c r="Y789">
        <v>0.17</v>
      </c>
      <c r="Z789">
        <v>0.19</v>
      </c>
      <c r="AA789">
        <v>1.0900000000000001</v>
      </c>
      <c r="AB789">
        <v>1.0900000000000001</v>
      </c>
      <c r="AD789">
        <v>3</v>
      </c>
      <c r="AE789">
        <v>2.5</v>
      </c>
      <c r="AF789">
        <v>26</v>
      </c>
      <c r="AG789">
        <v>5.9</v>
      </c>
      <c r="AH789">
        <v>5086108</v>
      </c>
      <c r="AI789">
        <v>10.4</v>
      </c>
      <c r="AJ789">
        <v>91771</v>
      </c>
      <c r="AK789">
        <v>2</v>
      </c>
      <c r="AL789">
        <v>16478</v>
      </c>
      <c r="AM789">
        <v>17.600000000000001</v>
      </c>
      <c r="AN789">
        <v>91</v>
      </c>
      <c r="AO789">
        <v>4.3</v>
      </c>
      <c r="AP789">
        <v>4742</v>
      </c>
      <c r="AQ789">
        <v>4.3</v>
      </c>
    </row>
    <row r="790" spans="1:43" x14ac:dyDescent="0.2">
      <c r="A790">
        <v>11000</v>
      </c>
      <c r="B790">
        <v>5</v>
      </c>
      <c r="C790">
        <v>52429</v>
      </c>
      <c r="D790">
        <v>57</v>
      </c>
      <c r="E790">
        <v>0</v>
      </c>
      <c r="F790">
        <v>2010</v>
      </c>
      <c r="G790" t="s">
        <v>43</v>
      </c>
      <c r="I790" t="s">
        <v>44</v>
      </c>
      <c r="J790" t="s">
        <v>230</v>
      </c>
      <c r="K790" t="s">
        <v>766</v>
      </c>
      <c r="L790" t="s">
        <v>72</v>
      </c>
      <c r="M790" t="s">
        <v>48</v>
      </c>
      <c r="N790">
        <v>27</v>
      </c>
      <c r="O790">
        <v>833</v>
      </c>
      <c r="P790">
        <v>95175391</v>
      </c>
      <c r="Q790">
        <v>8473526</v>
      </c>
      <c r="R790">
        <v>170739</v>
      </c>
      <c r="S790">
        <v>2196</v>
      </c>
      <c r="T790">
        <v>114210</v>
      </c>
      <c r="V790">
        <v>0.38</v>
      </c>
      <c r="W790">
        <v>0.66</v>
      </c>
      <c r="X790">
        <v>0.68</v>
      </c>
      <c r="Y790">
        <v>0.79</v>
      </c>
      <c r="Z790">
        <v>0.67</v>
      </c>
      <c r="AA790">
        <v>1.04</v>
      </c>
      <c r="AB790">
        <v>1.04</v>
      </c>
      <c r="AD790">
        <v>3</v>
      </c>
      <c r="AE790">
        <v>12.5</v>
      </c>
      <c r="AF790">
        <v>281</v>
      </c>
      <c r="AG790">
        <v>50.9</v>
      </c>
      <c r="AH790">
        <v>27523550</v>
      </c>
      <c r="AI790">
        <v>40.700000000000003</v>
      </c>
      <c r="AJ790">
        <v>2463963</v>
      </c>
      <c r="AK790">
        <v>41</v>
      </c>
      <c r="AL790">
        <v>49549</v>
      </c>
      <c r="AM790">
        <v>40.9</v>
      </c>
      <c r="AN790">
        <v>-161</v>
      </c>
      <c r="AO790">
        <v>-6.8</v>
      </c>
      <c r="AP790">
        <v>-8329</v>
      </c>
      <c r="AQ790">
        <v>-6.8</v>
      </c>
    </row>
    <row r="791" spans="1:43" x14ac:dyDescent="0.2">
      <c r="A791">
        <v>11000</v>
      </c>
      <c r="B791">
        <v>5</v>
      </c>
      <c r="C791">
        <v>52511</v>
      </c>
      <c r="D791">
        <v>57</v>
      </c>
      <c r="E791">
        <v>0</v>
      </c>
      <c r="F791">
        <v>2010</v>
      </c>
      <c r="G791" t="s">
        <v>43</v>
      </c>
      <c r="I791" t="s">
        <v>44</v>
      </c>
      <c r="J791" t="s">
        <v>230</v>
      </c>
      <c r="K791" t="s">
        <v>772</v>
      </c>
      <c r="L791" t="s">
        <v>72</v>
      </c>
      <c r="M791" t="s">
        <v>48</v>
      </c>
      <c r="N791">
        <v>15</v>
      </c>
      <c r="O791">
        <v>1090</v>
      </c>
      <c r="P791">
        <v>107820054</v>
      </c>
      <c r="Q791">
        <v>10524946</v>
      </c>
      <c r="R791">
        <v>170937</v>
      </c>
      <c r="S791">
        <v>1903</v>
      </c>
      <c r="T791">
        <v>98940</v>
      </c>
      <c r="V791">
        <v>3.4</v>
      </c>
      <c r="W791">
        <v>11.37</v>
      </c>
      <c r="X791">
        <v>6.82</v>
      </c>
      <c r="Y791">
        <v>12.52</v>
      </c>
      <c r="Z791">
        <v>7.84</v>
      </c>
      <c r="AA791">
        <v>0.6</v>
      </c>
      <c r="AB791">
        <v>0.6</v>
      </c>
      <c r="AD791">
        <v>0</v>
      </c>
      <c r="AE791">
        <v>0</v>
      </c>
      <c r="AF791">
        <v>-63</v>
      </c>
      <c r="AG791">
        <v>-5.5</v>
      </c>
      <c r="AH791">
        <v>-1258882</v>
      </c>
      <c r="AI791">
        <v>-1.2</v>
      </c>
      <c r="AJ791">
        <v>-293325</v>
      </c>
      <c r="AK791">
        <v>-2.7</v>
      </c>
      <c r="AL791">
        <v>29822</v>
      </c>
      <c r="AM791">
        <v>21.1</v>
      </c>
      <c r="AN791">
        <v>84</v>
      </c>
      <c r="AO791">
        <v>4.5999999999999996</v>
      </c>
      <c r="AP791">
        <v>4329</v>
      </c>
      <c r="AQ791">
        <v>4.5999999999999996</v>
      </c>
    </row>
    <row r="792" spans="1:43" x14ac:dyDescent="0.2">
      <c r="A792">
        <v>11000</v>
      </c>
      <c r="B792">
        <v>5</v>
      </c>
      <c r="C792">
        <v>52512</v>
      </c>
      <c r="D792">
        <v>57</v>
      </c>
      <c r="E792">
        <v>0</v>
      </c>
      <c r="F792">
        <v>2010</v>
      </c>
      <c r="G792" t="s">
        <v>43</v>
      </c>
      <c r="H792" t="s">
        <v>65</v>
      </c>
      <c r="I792" t="s">
        <v>44</v>
      </c>
      <c r="J792" t="s">
        <v>230</v>
      </c>
      <c r="K792" t="s">
        <v>773</v>
      </c>
      <c r="L792" t="s">
        <v>72</v>
      </c>
      <c r="M792" t="s">
        <v>48</v>
      </c>
      <c r="N792">
        <v>5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 t="s">
        <v>65</v>
      </c>
      <c r="V792">
        <v>1.59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 t="s">
        <v>65</v>
      </c>
      <c r="AD792">
        <v>1</v>
      </c>
      <c r="AE792">
        <v>25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</row>
    <row r="793" spans="1:43" x14ac:dyDescent="0.2">
      <c r="A793">
        <v>11000</v>
      </c>
      <c r="B793">
        <v>5</v>
      </c>
      <c r="C793">
        <v>52519</v>
      </c>
      <c r="D793">
        <v>57</v>
      </c>
      <c r="E793">
        <v>0</v>
      </c>
      <c r="F793">
        <v>2010</v>
      </c>
      <c r="G793" t="s">
        <v>43</v>
      </c>
      <c r="H793" t="s">
        <v>65</v>
      </c>
      <c r="I793" t="s">
        <v>44</v>
      </c>
      <c r="J793" t="s">
        <v>230</v>
      </c>
      <c r="K793" t="s">
        <v>774</v>
      </c>
      <c r="L793" t="s">
        <v>72</v>
      </c>
      <c r="M793" t="s">
        <v>48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 t="s">
        <v>65</v>
      </c>
      <c r="V793">
        <v>0.51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 t="s">
        <v>65</v>
      </c>
      <c r="AD793">
        <v>-1</v>
      </c>
      <c r="AE793">
        <v>-50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</row>
    <row r="794" spans="1:43" x14ac:dyDescent="0.2">
      <c r="A794">
        <v>11000</v>
      </c>
      <c r="B794">
        <v>5</v>
      </c>
      <c r="C794">
        <v>52591</v>
      </c>
      <c r="D794">
        <v>57</v>
      </c>
      <c r="E794">
        <v>0</v>
      </c>
      <c r="F794">
        <v>2010</v>
      </c>
      <c r="G794" t="s">
        <v>43</v>
      </c>
      <c r="H794" t="s">
        <v>65</v>
      </c>
      <c r="I794" t="s">
        <v>44</v>
      </c>
      <c r="J794" t="s">
        <v>230</v>
      </c>
      <c r="K794" t="s">
        <v>776</v>
      </c>
      <c r="L794" t="s">
        <v>72</v>
      </c>
      <c r="M794" t="s">
        <v>48</v>
      </c>
      <c r="N794">
        <v>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 t="s">
        <v>65</v>
      </c>
      <c r="V794">
        <v>1.82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 t="s">
        <v>65</v>
      </c>
      <c r="AD794">
        <v>-2</v>
      </c>
      <c r="AE794">
        <v>-33.299999999999997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</row>
    <row r="795" spans="1:43" x14ac:dyDescent="0.2">
      <c r="A795">
        <v>11000</v>
      </c>
      <c r="B795">
        <v>5</v>
      </c>
      <c r="C795">
        <v>52592</v>
      </c>
      <c r="D795">
        <v>57</v>
      </c>
      <c r="E795">
        <v>0</v>
      </c>
      <c r="F795">
        <v>2010</v>
      </c>
      <c r="G795" t="s">
        <v>43</v>
      </c>
      <c r="H795" t="s">
        <v>65</v>
      </c>
      <c r="I795" t="s">
        <v>44</v>
      </c>
      <c r="J795" t="s">
        <v>230</v>
      </c>
      <c r="K795" t="s">
        <v>777</v>
      </c>
      <c r="L795" t="s">
        <v>72</v>
      </c>
      <c r="M795" t="s">
        <v>48</v>
      </c>
      <c r="N795">
        <v>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 t="s">
        <v>65</v>
      </c>
      <c r="V795">
        <v>0.19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 t="s">
        <v>65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</row>
    <row r="796" spans="1:43" x14ac:dyDescent="0.2">
      <c r="A796">
        <v>11000</v>
      </c>
      <c r="B796">
        <v>5</v>
      </c>
      <c r="C796">
        <v>52599</v>
      </c>
      <c r="D796">
        <v>57</v>
      </c>
      <c r="E796">
        <v>0</v>
      </c>
      <c r="F796">
        <v>2010</v>
      </c>
      <c r="G796" t="s">
        <v>43</v>
      </c>
      <c r="I796" t="s">
        <v>44</v>
      </c>
      <c r="J796" t="s">
        <v>230</v>
      </c>
      <c r="K796" t="s">
        <v>778</v>
      </c>
      <c r="L796" t="s">
        <v>72</v>
      </c>
      <c r="M796" t="s">
        <v>48</v>
      </c>
      <c r="N796">
        <v>14</v>
      </c>
      <c r="O796">
        <v>22</v>
      </c>
      <c r="P796">
        <v>2763583</v>
      </c>
      <c r="Q796">
        <v>305991</v>
      </c>
      <c r="R796">
        <v>7881</v>
      </c>
      <c r="S796">
        <v>2425</v>
      </c>
      <c r="T796">
        <v>126095</v>
      </c>
      <c r="V796">
        <v>1.91</v>
      </c>
      <c r="W796">
        <v>0.43</v>
      </c>
      <c r="X796">
        <v>0.24</v>
      </c>
      <c r="Y796">
        <v>0.54</v>
      </c>
      <c r="Z796">
        <v>0.5</v>
      </c>
      <c r="AA796">
        <v>0.56000000000000005</v>
      </c>
      <c r="AB796">
        <v>0.56000000000000005</v>
      </c>
      <c r="AD796">
        <v>-2</v>
      </c>
      <c r="AE796">
        <v>-12.5</v>
      </c>
      <c r="AF796">
        <v>-17</v>
      </c>
      <c r="AG796">
        <v>-43.6</v>
      </c>
      <c r="AH796">
        <v>-4147006</v>
      </c>
      <c r="AI796">
        <v>-60</v>
      </c>
      <c r="AJ796">
        <v>-168753</v>
      </c>
      <c r="AK796">
        <v>-35.5</v>
      </c>
      <c r="AL796">
        <v>-4738</v>
      </c>
      <c r="AM796">
        <v>-37.5</v>
      </c>
      <c r="AN796">
        <v>-947</v>
      </c>
      <c r="AO796">
        <v>-28.1</v>
      </c>
      <c r="AP796">
        <v>-49226</v>
      </c>
      <c r="AQ796">
        <v>-28.1</v>
      </c>
    </row>
    <row r="797" spans="1:43" x14ac:dyDescent="0.2">
      <c r="A797">
        <v>11000</v>
      </c>
      <c r="B797">
        <v>5</v>
      </c>
      <c r="C797">
        <v>53111</v>
      </c>
      <c r="D797">
        <v>57</v>
      </c>
      <c r="E797">
        <v>0</v>
      </c>
      <c r="F797">
        <v>2010</v>
      </c>
      <c r="G797" t="s">
        <v>43</v>
      </c>
      <c r="I797" t="s">
        <v>44</v>
      </c>
      <c r="J797" t="s">
        <v>230</v>
      </c>
      <c r="K797" t="s">
        <v>782</v>
      </c>
      <c r="L797" t="s">
        <v>72</v>
      </c>
      <c r="M797" t="s">
        <v>48</v>
      </c>
      <c r="N797">
        <v>165</v>
      </c>
      <c r="O797">
        <v>1509</v>
      </c>
      <c r="P797">
        <v>55247505</v>
      </c>
      <c r="Q797">
        <v>14738057</v>
      </c>
      <c r="R797">
        <v>372664</v>
      </c>
      <c r="S797">
        <v>704</v>
      </c>
      <c r="T797">
        <v>36624</v>
      </c>
      <c r="V797">
        <v>0.7</v>
      </c>
      <c r="W797">
        <v>0.79</v>
      </c>
      <c r="X797">
        <v>0.5</v>
      </c>
      <c r="Y797">
        <v>1.0900000000000001</v>
      </c>
      <c r="Z797">
        <v>1.07</v>
      </c>
      <c r="AA797">
        <v>0.63</v>
      </c>
      <c r="AB797">
        <v>0.63</v>
      </c>
      <c r="AD797">
        <v>-11</v>
      </c>
      <c r="AE797">
        <v>-6.2</v>
      </c>
      <c r="AF797">
        <v>-796</v>
      </c>
      <c r="AG797">
        <v>-34.5</v>
      </c>
      <c r="AH797">
        <v>-50555505</v>
      </c>
      <c r="AI797">
        <v>-47.8</v>
      </c>
      <c r="AJ797">
        <v>187104</v>
      </c>
      <c r="AK797">
        <v>1.3</v>
      </c>
      <c r="AL797">
        <v>45925</v>
      </c>
      <c r="AM797">
        <v>14.1</v>
      </c>
      <c r="AN797">
        <v>-179</v>
      </c>
      <c r="AO797">
        <v>-20.3</v>
      </c>
      <c r="AP797">
        <v>-9279</v>
      </c>
      <c r="AQ797">
        <v>-20.2</v>
      </c>
    </row>
    <row r="798" spans="1:43" x14ac:dyDescent="0.2">
      <c r="A798">
        <v>11000</v>
      </c>
      <c r="B798">
        <v>5</v>
      </c>
      <c r="C798">
        <v>53112</v>
      </c>
      <c r="D798">
        <v>57</v>
      </c>
      <c r="E798">
        <v>0</v>
      </c>
      <c r="F798">
        <v>2010</v>
      </c>
      <c r="G798" t="s">
        <v>43</v>
      </c>
      <c r="I798" t="s">
        <v>44</v>
      </c>
      <c r="J798" t="s">
        <v>230</v>
      </c>
      <c r="K798" t="s">
        <v>783</v>
      </c>
      <c r="L798" t="s">
        <v>72</v>
      </c>
      <c r="M798" t="s">
        <v>48</v>
      </c>
      <c r="N798">
        <v>56</v>
      </c>
      <c r="O798">
        <v>358</v>
      </c>
      <c r="P798">
        <v>28467211</v>
      </c>
      <c r="Q798">
        <v>3917233</v>
      </c>
      <c r="R798">
        <v>87316</v>
      </c>
      <c r="S798">
        <v>1530</v>
      </c>
      <c r="T798">
        <v>79536</v>
      </c>
      <c r="V798">
        <v>0.63</v>
      </c>
      <c r="W798">
        <v>0.49</v>
      </c>
      <c r="X798">
        <v>0.39</v>
      </c>
      <c r="Y798">
        <v>0.69</v>
      </c>
      <c r="Z798">
        <v>0.66</v>
      </c>
      <c r="AA798">
        <v>0.8</v>
      </c>
      <c r="AB798">
        <v>0.8</v>
      </c>
      <c r="AD798">
        <v>-3</v>
      </c>
      <c r="AE798">
        <v>-5.0999999999999996</v>
      </c>
      <c r="AF798">
        <v>-175</v>
      </c>
      <c r="AG798">
        <v>-32.799999999999997</v>
      </c>
      <c r="AH798">
        <v>-7112971</v>
      </c>
      <c r="AI798">
        <v>-20</v>
      </c>
      <c r="AJ798">
        <v>-1315217</v>
      </c>
      <c r="AK798">
        <v>-25.1</v>
      </c>
      <c r="AL798">
        <v>12484</v>
      </c>
      <c r="AM798">
        <v>16.7</v>
      </c>
      <c r="AN798">
        <v>247</v>
      </c>
      <c r="AO798">
        <v>19.3</v>
      </c>
      <c r="AP798">
        <v>12823</v>
      </c>
      <c r="AQ798">
        <v>19.2</v>
      </c>
    </row>
    <row r="799" spans="1:43" x14ac:dyDescent="0.2">
      <c r="A799">
        <v>11000</v>
      </c>
      <c r="B799">
        <v>5</v>
      </c>
      <c r="C799">
        <v>53113</v>
      </c>
      <c r="D799">
        <v>57</v>
      </c>
      <c r="E799">
        <v>0</v>
      </c>
      <c r="F799">
        <v>2010</v>
      </c>
      <c r="G799" t="s">
        <v>43</v>
      </c>
      <c r="I799" t="s">
        <v>44</v>
      </c>
      <c r="J799" t="s">
        <v>230</v>
      </c>
      <c r="K799" t="s">
        <v>784</v>
      </c>
      <c r="L799" t="s">
        <v>72</v>
      </c>
      <c r="M799" t="s">
        <v>48</v>
      </c>
      <c r="N799">
        <v>9</v>
      </c>
      <c r="O799">
        <v>26</v>
      </c>
      <c r="P799">
        <v>901245</v>
      </c>
      <c r="Q799">
        <v>319936</v>
      </c>
      <c r="R799">
        <v>10802</v>
      </c>
      <c r="S799">
        <v>660</v>
      </c>
      <c r="T799">
        <v>34333</v>
      </c>
      <c r="V799">
        <v>0.18</v>
      </c>
      <c r="W799">
        <v>0.11</v>
      </c>
      <c r="X799">
        <v>0.08</v>
      </c>
      <c r="Y799">
        <v>0.19</v>
      </c>
      <c r="Z799">
        <v>0.25</v>
      </c>
      <c r="AA799">
        <v>0.72</v>
      </c>
      <c r="AB799">
        <v>0.72</v>
      </c>
      <c r="AC799" t="s">
        <v>65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</row>
    <row r="800" spans="1:43" x14ac:dyDescent="0.2">
      <c r="A800">
        <v>11000</v>
      </c>
      <c r="B800">
        <v>5</v>
      </c>
      <c r="C800">
        <v>53119</v>
      </c>
      <c r="D800">
        <v>57</v>
      </c>
      <c r="E800">
        <v>0</v>
      </c>
      <c r="F800">
        <v>2010</v>
      </c>
      <c r="G800" t="s">
        <v>43</v>
      </c>
      <c r="I800" t="s">
        <v>44</v>
      </c>
      <c r="J800" t="s">
        <v>230</v>
      </c>
      <c r="K800" t="s">
        <v>785</v>
      </c>
      <c r="L800" t="s">
        <v>72</v>
      </c>
      <c r="M800" t="s">
        <v>48</v>
      </c>
      <c r="N800">
        <v>5</v>
      </c>
      <c r="O800">
        <v>16</v>
      </c>
      <c r="P800">
        <v>1096922</v>
      </c>
      <c r="Q800">
        <v>278350</v>
      </c>
      <c r="R800">
        <v>7135</v>
      </c>
      <c r="S800">
        <v>1318</v>
      </c>
      <c r="T800">
        <v>68558</v>
      </c>
      <c r="V800">
        <v>0.13</v>
      </c>
      <c r="W800">
        <v>7.0000000000000007E-2</v>
      </c>
      <c r="X800">
        <v>0.09</v>
      </c>
      <c r="Y800">
        <v>0.19</v>
      </c>
      <c r="Z800">
        <v>0.21</v>
      </c>
      <c r="AA800">
        <v>1.21</v>
      </c>
      <c r="AB800">
        <v>1.21</v>
      </c>
      <c r="AC800" t="s">
        <v>65</v>
      </c>
      <c r="AD800">
        <v>-1</v>
      </c>
      <c r="AE800">
        <v>-16.7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</row>
    <row r="801" spans="1:43" x14ac:dyDescent="0.2">
      <c r="A801">
        <v>11000</v>
      </c>
      <c r="B801">
        <v>5</v>
      </c>
      <c r="C801">
        <v>53121</v>
      </c>
      <c r="D801">
        <v>57</v>
      </c>
      <c r="E801">
        <v>0</v>
      </c>
      <c r="F801">
        <v>2010</v>
      </c>
      <c r="G801" t="s">
        <v>43</v>
      </c>
      <c r="I801" t="s">
        <v>44</v>
      </c>
      <c r="J801" t="s">
        <v>230</v>
      </c>
      <c r="K801" t="s">
        <v>786</v>
      </c>
      <c r="L801" t="s">
        <v>72</v>
      </c>
      <c r="M801" t="s">
        <v>48</v>
      </c>
      <c r="N801">
        <v>212</v>
      </c>
      <c r="O801">
        <v>1205</v>
      </c>
      <c r="P801">
        <v>92992729</v>
      </c>
      <c r="Q801">
        <v>12825734</v>
      </c>
      <c r="R801">
        <v>295408</v>
      </c>
      <c r="S801">
        <v>1484</v>
      </c>
      <c r="T801">
        <v>77188</v>
      </c>
      <c r="V801">
        <v>0.56999999999999995</v>
      </c>
      <c r="W801">
        <v>0.81</v>
      </c>
      <c r="X801">
        <v>0.71</v>
      </c>
      <c r="Y801">
        <v>1.07</v>
      </c>
      <c r="Z801">
        <v>0.99</v>
      </c>
      <c r="AA801">
        <v>0.88</v>
      </c>
      <c r="AB801">
        <v>0.88</v>
      </c>
      <c r="AD801">
        <v>-12</v>
      </c>
      <c r="AE801">
        <v>-5.4</v>
      </c>
      <c r="AF801">
        <v>43</v>
      </c>
      <c r="AG801">
        <v>3.7</v>
      </c>
      <c r="AH801">
        <v>13661358</v>
      </c>
      <c r="AI801">
        <v>17.2</v>
      </c>
      <c r="AJ801">
        <v>245320</v>
      </c>
      <c r="AK801">
        <v>2</v>
      </c>
      <c r="AL801">
        <v>59298</v>
      </c>
      <c r="AM801">
        <v>25.1</v>
      </c>
      <c r="AN801">
        <v>171</v>
      </c>
      <c r="AO801">
        <v>13</v>
      </c>
      <c r="AP801">
        <v>8897</v>
      </c>
      <c r="AQ801">
        <v>13</v>
      </c>
    </row>
    <row r="802" spans="1:43" x14ac:dyDescent="0.2">
      <c r="A802">
        <v>11000</v>
      </c>
      <c r="B802">
        <v>5</v>
      </c>
      <c r="C802">
        <v>53131</v>
      </c>
      <c r="D802">
        <v>57</v>
      </c>
      <c r="E802">
        <v>0</v>
      </c>
      <c r="F802">
        <v>2010</v>
      </c>
      <c r="G802" t="s">
        <v>43</v>
      </c>
      <c r="I802" t="s">
        <v>44</v>
      </c>
      <c r="J802" t="s">
        <v>230</v>
      </c>
      <c r="K802" t="s">
        <v>788</v>
      </c>
      <c r="L802" t="s">
        <v>72</v>
      </c>
      <c r="M802" t="s">
        <v>48</v>
      </c>
      <c r="N802">
        <v>399</v>
      </c>
      <c r="O802">
        <v>5292</v>
      </c>
      <c r="P802">
        <v>429232328</v>
      </c>
      <c r="Q802">
        <v>57226572</v>
      </c>
      <c r="R802">
        <v>1597659</v>
      </c>
      <c r="S802">
        <v>1560</v>
      </c>
      <c r="T802">
        <v>81106</v>
      </c>
      <c r="V802">
        <v>1.69</v>
      </c>
      <c r="W802">
        <v>2.09</v>
      </c>
      <c r="X802">
        <v>2.2599999999999998</v>
      </c>
      <c r="Y802">
        <v>2.96</v>
      </c>
      <c r="Z802">
        <v>2.99</v>
      </c>
      <c r="AA802">
        <v>1.08</v>
      </c>
      <c r="AB802">
        <v>1.08</v>
      </c>
      <c r="AD802">
        <v>-3</v>
      </c>
      <c r="AE802">
        <v>-0.7</v>
      </c>
      <c r="AF802">
        <v>213</v>
      </c>
      <c r="AG802">
        <v>4.2</v>
      </c>
      <c r="AH802">
        <v>47178453</v>
      </c>
      <c r="AI802">
        <v>12.3</v>
      </c>
      <c r="AJ802">
        <v>2859935</v>
      </c>
      <c r="AK802">
        <v>5.3</v>
      </c>
      <c r="AL802">
        <v>355492</v>
      </c>
      <c r="AM802">
        <v>28.6</v>
      </c>
      <c r="AN802">
        <v>113</v>
      </c>
      <c r="AO802">
        <v>7.8</v>
      </c>
      <c r="AP802">
        <v>5885</v>
      </c>
      <c r="AQ802">
        <v>7.8</v>
      </c>
    </row>
    <row r="803" spans="1:43" x14ac:dyDescent="0.2">
      <c r="A803">
        <v>11000</v>
      </c>
      <c r="B803">
        <v>5</v>
      </c>
      <c r="C803">
        <v>53132</v>
      </c>
      <c r="D803">
        <v>57</v>
      </c>
      <c r="E803">
        <v>0</v>
      </c>
      <c r="F803">
        <v>2010</v>
      </c>
      <c r="G803" t="s">
        <v>43</v>
      </c>
      <c r="I803" t="s">
        <v>44</v>
      </c>
      <c r="J803" t="s">
        <v>230</v>
      </c>
      <c r="K803" t="s">
        <v>791</v>
      </c>
      <c r="L803" t="s">
        <v>72</v>
      </c>
      <c r="M803" t="s">
        <v>48</v>
      </c>
      <c r="N803">
        <v>9</v>
      </c>
      <c r="O803">
        <v>34</v>
      </c>
      <c r="P803">
        <v>3958928</v>
      </c>
      <c r="Q803">
        <v>392749</v>
      </c>
      <c r="R803">
        <v>8888</v>
      </c>
      <c r="S803">
        <v>2273</v>
      </c>
      <c r="T803">
        <v>118177</v>
      </c>
      <c r="V803">
        <v>0.16</v>
      </c>
      <c r="W803">
        <v>0.18</v>
      </c>
      <c r="X803">
        <v>0.23</v>
      </c>
      <c r="Y803">
        <v>0.25</v>
      </c>
      <c r="Z803">
        <v>0.28999999999999998</v>
      </c>
      <c r="AA803">
        <v>1.35</v>
      </c>
      <c r="AB803">
        <v>1.35</v>
      </c>
      <c r="AD803">
        <v>-2</v>
      </c>
      <c r="AE803">
        <v>-18.2</v>
      </c>
      <c r="AF803">
        <v>-12</v>
      </c>
      <c r="AG803">
        <v>-26.1</v>
      </c>
      <c r="AH803">
        <v>-986493</v>
      </c>
      <c r="AI803">
        <v>-19.899999999999999</v>
      </c>
      <c r="AJ803">
        <v>-88419</v>
      </c>
      <c r="AK803">
        <v>-18.399999999999999</v>
      </c>
      <c r="AL803">
        <v>-3955</v>
      </c>
      <c r="AM803">
        <v>-30.8</v>
      </c>
      <c r="AN803">
        <v>198</v>
      </c>
      <c r="AO803">
        <v>9.5</v>
      </c>
      <c r="AP803">
        <v>10277</v>
      </c>
      <c r="AQ803">
        <v>9.5</v>
      </c>
    </row>
    <row r="804" spans="1:43" x14ac:dyDescent="0.2">
      <c r="A804">
        <v>11000</v>
      </c>
      <c r="B804">
        <v>5</v>
      </c>
      <c r="C804">
        <v>53139</v>
      </c>
      <c r="D804">
        <v>57</v>
      </c>
      <c r="E804">
        <v>0</v>
      </c>
      <c r="F804">
        <v>2010</v>
      </c>
      <c r="G804" t="s">
        <v>43</v>
      </c>
      <c r="I804" t="s">
        <v>44</v>
      </c>
      <c r="J804" t="s">
        <v>230</v>
      </c>
      <c r="K804" t="s">
        <v>792</v>
      </c>
      <c r="L804" t="s">
        <v>72</v>
      </c>
      <c r="M804" t="s">
        <v>48</v>
      </c>
      <c r="N804">
        <v>46</v>
      </c>
      <c r="O804">
        <v>280</v>
      </c>
      <c r="P804">
        <v>39150555</v>
      </c>
      <c r="Q804">
        <v>2949150</v>
      </c>
      <c r="R804">
        <v>88822</v>
      </c>
      <c r="S804">
        <v>2692</v>
      </c>
      <c r="T804">
        <v>139990</v>
      </c>
      <c r="V804">
        <v>1.22</v>
      </c>
      <c r="W804">
        <v>1.36</v>
      </c>
      <c r="X804">
        <v>1.69</v>
      </c>
      <c r="Y804">
        <v>1.6</v>
      </c>
      <c r="Z804">
        <v>1.77</v>
      </c>
      <c r="AA804">
        <v>1.25</v>
      </c>
      <c r="AB804">
        <v>1.25</v>
      </c>
      <c r="AD804">
        <v>7</v>
      </c>
      <c r="AE804">
        <v>17.899999999999999</v>
      </c>
      <c r="AF804">
        <v>-162</v>
      </c>
      <c r="AG804">
        <v>-36.700000000000003</v>
      </c>
      <c r="AH804">
        <v>7738460</v>
      </c>
      <c r="AI804">
        <v>24.6</v>
      </c>
      <c r="AJ804">
        <v>-1600318</v>
      </c>
      <c r="AK804">
        <v>-35.200000000000003</v>
      </c>
      <c r="AL804">
        <v>-19269</v>
      </c>
      <c r="AM804">
        <v>-17.8</v>
      </c>
      <c r="AN804">
        <v>1324</v>
      </c>
      <c r="AO804">
        <v>96.8</v>
      </c>
      <c r="AP804">
        <v>68841</v>
      </c>
      <c r="AQ804">
        <v>96.8</v>
      </c>
    </row>
    <row r="805" spans="1:43" x14ac:dyDescent="0.2">
      <c r="A805">
        <v>11000</v>
      </c>
      <c r="B805">
        <v>5</v>
      </c>
      <c r="C805">
        <v>53211</v>
      </c>
      <c r="D805">
        <v>57</v>
      </c>
      <c r="E805">
        <v>0</v>
      </c>
      <c r="F805">
        <v>2010</v>
      </c>
      <c r="G805" t="s">
        <v>43</v>
      </c>
      <c r="H805" t="s">
        <v>65</v>
      </c>
      <c r="I805" t="s">
        <v>44</v>
      </c>
      <c r="J805" t="s">
        <v>230</v>
      </c>
      <c r="K805" t="s">
        <v>795</v>
      </c>
      <c r="L805" t="s">
        <v>72</v>
      </c>
      <c r="M805" t="s">
        <v>48</v>
      </c>
      <c r="N805">
        <v>18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 t="s">
        <v>65</v>
      </c>
      <c r="V805">
        <v>0.55000000000000004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 t="s">
        <v>65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</row>
    <row r="806" spans="1:43" x14ac:dyDescent="0.2">
      <c r="A806">
        <v>11000</v>
      </c>
      <c r="B806">
        <v>5</v>
      </c>
      <c r="C806">
        <v>53212</v>
      </c>
      <c r="D806">
        <v>57</v>
      </c>
      <c r="E806">
        <v>0</v>
      </c>
      <c r="F806">
        <v>2010</v>
      </c>
      <c r="G806" t="s">
        <v>43</v>
      </c>
      <c r="H806" t="s">
        <v>65</v>
      </c>
      <c r="I806" t="s">
        <v>44</v>
      </c>
      <c r="J806" t="s">
        <v>230</v>
      </c>
      <c r="K806" t="s">
        <v>797</v>
      </c>
      <c r="L806" t="s">
        <v>72</v>
      </c>
      <c r="M806" t="s">
        <v>48</v>
      </c>
      <c r="N806">
        <v>5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 t="s">
        <v>65</v>
      </c>
      <c r="V806">
        <v>0.24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 t="s">
        <v>65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</row>
    <row r="807" spans="1:43" x14ac:dyDescent="0.2">
      <c r="A807">
        <v>11000</v>
      </c>
      <c r="B807">
        <v>5</v>
      </c>
      <c r="C807">
        <v>53221</v>
      </c>
      <c r="D807">
        <v>57</v>
      </c>
      <c r="E807">
        <v>0</v>
      </c>
      <c r="F807">
        <v>2010</v>
      </c>
      <c r="G807" t="s">
        <v>43</v>
      </c>
      <c r="H807" t="s">
        <v>65</v>
      </c>
      <c r="I807" t="s">
        <v>44</v>
      </c>
      <c r="J807" t="s">
        <v>230</v>
      </c>
      <c r="K807" t="s">
        <v>799</v>
      </c>
      <c r="L807" t="s">
        <v>72</v>
      </c>
      <c r="M807" t="s">
        <v>48</v>
      </c>
      <c r="N807">
        <v>3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 t="s">
        <v>65</v>
      </c>
      <c r="V807">
        <v>0.21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 t="s">
        <v>65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</row>
    <row r="808" spans="1:43" x14ac:dyDescent="0.2">
      <c r="A808">
        <v>11000</v>
      </c>
      <c r="B808">
        <v>5</v>
      </c>
      <c r="C808">
        <v>53222</v>
      </c>
      <c r="D808">
        <v>57</v>
      </c>
      <c r="E808">
        <v>0</v>
      </c>
      <c r="F808">
        <v>2010</v>
      </c>
      <c r="G808" t="s">
        <v>43</v>
      </c>
      <c r="H808" t="s">
        <v>65</v>
      </c>
      <c r="I808" t="s">
        <v>44</v>
      </c>
      <c r="J808" t="s">
        <v>230</v>
      </c>
      <c r="K808" t="s">
        <v>800</v>
      </c>
      <c r="L808" t="s">
        <v>72</v>
      </c>
      <c r="M808" t="s">
        <v>48</v>
      </c>
      <c r="N808">
        <v>3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 t="s">
        <v>65</v>
      </c>
      <c r="V808">
        <v>0.46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 t="s">
        <v>65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</row>
    <row r="809" spans="1:43" x14ac:dyDescent="0.2">
      <c r="A809">
        <v>11000</v>
      </c>
      <c r="B809">
        <v>5</v>
      </c>
      <c r="C809">
        <v>53223</v>
      </c>
      <c r="D809">
        <v>57</v>
      </c>
      <c r="E809">
        <v>0</v>
      </c>
      <c r="F809">
        <v>2010</v>
      </c>
      <c r="G809" t="s">
        <v>43</v>
      </c>
      <c r="H809" t="s">
        <v>65</v>
      </c>
      <c r="I809" t="s">
        <v>44</v>
      </c>
      <c r="J809" t="s">
        <v>230</v>
      </c>
      <c r="K809" t="s">
        <v>801</v>
      </c>
      <c r="L809" t="s">
        <v>72</v>
      </c>
      <c r="M809" t="s">
        <v>48</v>
      </c>
      <c r="N809">
        <v>8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 t="s">
        <v>65</v>
      </c>
      <c r="V809">
        <v>0.2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 t="s">
        <v>65</v>
      </c>
      <c r="AD809">
        <v>-4</v>
      </c>
      <c r="AE809">
        <v>-33.299999999999997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</row>
    <row r="810" spans="1:43" x14ac:dyDescent="0.2">
      <c r="A810">
        <v>11000</v>
      </c>
      <c r="B810">
        <v>5</v>
      </c>
      <c r="C810">
        <v>53229</v>
      </c>
      <c r="D810">
        <v>57</v>
      </c>
      <c r="E810">
        <v>0</v>
      </c>
      <c r="F810">
        <v>2010</v>
      </c>
      <c r="G810" t="s">
        <v>43</v>
      </c>
      <c r="H810" t="s">
        <v>65</v>
      </c>
      <c r="I810" t="s">
        <v>44</v>
      </c>
      <c r="J810" t="s">
        <v>230</v>
      </c>
      <c r="K810" t="s">
        <v>802</v>
      </c>
      <c r="L810" t="s">
        <v>72</v>
      </c>
      <c r="M810" t="s">
        <v>48</v>
      </c>
      <c r="N810">
        <v>10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 t="s">
        <v>65</v>
      </c>
      <c r="V810">
        <v>0.24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 t="s">
        <v>65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</row>
    <row r="811" spans="1:43" x14ac:dyDescent="0.2">
      <c r="A811">
        <v>11000</v>
      </c>
      <c r="B811">
        <v>5</v>
      </c>
      <c r="C811">
        <v>53231</v>
      </c>
      <c r="D811">
        <v>57</v>
      </c>
      <c r="E811">
        <v>0</v>
      </c>
      <c r="F811">
        <v>2010</v>
      </c>
      <c r="G811" t="s">
        <v>43</v>
      </c>
      <c r="H811" t="s">
        <v>65</v>
      </c>
      <c r="I811" t="s">
        <v>44</v>
      </c>
      <c r="J811" t="s">
        <v>230</v>
      </c>
      <c r="K811" t="s">
        <v>806</v>
      </c>
      <c r="L811" t="s">
        <v>72</v>
      </c>
      <c r="M811" t="s">
        <v>48</v>
      </c>
      <c r="N811">
        <v>3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 t="s">
        <v>65</v>
      </c>
      <c r="V811">
        <v>0.17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 t="s">
        <v>65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</row>
    <row r="812" spans="1:43" x14ac:dyDescent="0.2">
      <c r="A812">
        <v>11000</v>
      </c>
      <c r="B812">
        <v>5</v>
      </c>
      <c r="C812">
        <v>53241</v>
      </c>
      <c r="D812">
        <v>57</v>
      </c>
      <c r="E812">
        <v>0</v>
      </c>
      <c r="F812">
        <v>2010</v>
      </c>
      <c r="G812" t="s">
        <v>43</v>
      </c>
      <c r="I812" t="s">
        <v>44</v>
      </c>
      <c r="J812" t="s">
        <v>230</v>
      </c>
      <c r="K812" t="s">
        <v>808</v>
      </c>
      <c r="L812" t="s">
        <v>72</v>
      </c>
      <c r="M812" t="s">
        <v>48</v>
      </c>
      <c r="N812">
        <v>6</v>
      </c>
      <c r="O812">
        <v>74</v>
      </c>
      <c r="P812">
        <v>5076863</v>
      </c>
      <c r="Q812">
        <v>751575</v>
      </c>
      <c r="R812">
        <v>23639</v>
      </c>
      <c r="S812">
        <v>1328</v>
      </c>
      <c r="T812">
        <v>69073</v>
      </c>
      <c r="V812">
        <v>0.26</v>
      </c>
      <c r="W812">
        <v>0.23</v>
      </c>
      <c r="X812">
        <v>0.15</v>
      </c>
      <c r="Y812">
        <v>0.27</v>
      </c>
      <c r="Z812">
        <v>0.31</v>
      </c>
      <c r="AA812">
        <v>0.62</v>
      </c>
      <c r="AB812">
        <v>0.62</v>
      </c>
      <c r="AD812">
        <v>0</v>
      </c>
      <c r="AE812">
        <v>0</v>
      </c>
      <c r="AF812">
        <v>-6</v>
      </c>
      <c r="AG812">
        <v>-7.5</v>
      </c>
      <c r="AH812">
        <v>-124222</v>
      </c>
      <c r="AI812">
        <v>-2.4</v>
      </c>
      <c r="AJ812">
        <v>-83470</v>
      </c>
      <c r="AK812">
        <v>-10</v>
      </c>
      <c r="AL812">
        <v>-6003</v>
      </c>
      <c r="AM812">
        <v>-20.3</v>
      </c>
      <c r="AN812">
        <v>82</v>
      </c>
      <c r="AO812">
        <v>6.6</v>
      </c>
      <c r="AP812">
        <v>4262</v>
      </c>
      <c r="AQ812">
        <v>6.6</v>
      </c>
    </row>
    <row r="813" spans="1:43" x14ac:dyDescent="0.2">
      <c r="A813">
        <v>11000</v>
      </c>
      <c r="B813">
        <v>5</v>
      </c>
      <c r="C813">
        <v>53242</v>
      </c>
      <c r="D813">
        <v>57</v>
      </c>
      <c r="E813">
        <v>0</v>
      </c>
      <c r="F813">
        <v>2010</v>
      </c>
      <c r="G813" t="s">
        <v>43</v>
      </c>
      <c r="I813" t="s">
        <v>44</v>
      </c>
      <c r="J813" t="s">
        <v>230</v>
      </c>
      <c r="K813" t="s">
        <v>810</v>
      </c>
      <c r="L813" t="s">
        <v>72</v>
      </c>
      <c r="M813" t="s">
        <v>48</v>
      </c>
      <c r="N813">
        <v>6</v>
      </c>
      <c r="O813">
        <v>179</v>
      </c>
      <c r="P813">
        <v>7168333</v>
      </c>
      <c r="Q813">
        <v>2484820</v>
      </c>
      <c r="R813">
        <v>107600</v>
      </c>
      <c r="S813">
        <v>771</v>
      </c>
      <c r="T813">
        <v>40103</v>
      </c>
      <c r="V813">
        <v>1.51</v>
      </c>
      <c r="W813">
        <v>4.07</v>
      </c>
      <c r="X813">
        <v>1.31</v>
      </c>
      <c r="Y813">
        <v>6.26</v>
      </c>
      <c r="Z813">
        <v>9.9499999999999993</v>
      </c>
      <c r="AA813">
        <v>0.32</v>
      </c>
      <c r="AB813">
        <v>0.32</v>
      </c>
      <c r="AD813">
        <v>0</v>
      </c>
      <c r="AE813">
        <v>0</v>
      </c>
      <c r="AF813">
        <v>-22</v>
      </c>
      <c r="AG813">
        <v>-10.9</v>
      </c>
      <c r="AH813">
        <v>-424227</v>
      </c>
      <c r="AI813">
        <v>-5.6</v>
      </c>
      <c r="AJ813">
        <v>472973</v>
      </c>
      <c r="AK813">
        <v>23.5</v>
      </c>
      <c r="AL813">
        <v>36512</v>
      </c>
      <c r="AM813">
        <v>51.4</v>
      </c>
      <c r="AN813">
        <v>45</v>
      </c>
      <c r="AO813">
        <v>6.2</v>
      </c>
      <c r="AP813">
        <v>2360</v>
      </c>
      <c r="AQ813">
        <v>6.3</v>
      </c>
    </row>
    <row r="814" spans="1:43" x14ac:dyDescent="0.2">
      <c r="A814">
        <v>11000</v>
      </c>
      <c r="B814">
        <v>5</v>
      </c>
      <c r="C814">
        <v>53249</v>
      </c>
      <c r="D814">
        <v>57</v>
      </c>
      <c r="E814">
        <v>0</v>
      </c>
      <c r="F814">
        <v>2010</v>
      </c>
      <c r="G814" t="s">
        <v>43</v>
      </c>
      <c r="I814" t="s">
        <v>44</v>
      </c>
      <c r="J814" t="s">
        <v>230</v>
      </c>
      <c r="K814" t="s">
        <v>811</v>
      </c>
      <c r="L814" t="s">
        <v>72</v>
      </c>
      <c r="M814" t="s">
        <v>48</v>
      </c>
      <c r="N814">
        <v>12</v>
      </c>
      <c r="O814">
        <v>407</v>
      </c>
      <c r="P814">
        <v>12216094</v>
      </c>
      <c r="Q814">
        <v>4726095</v>
      </c>
      <c r="R814">
        <v>93230</v>
      </c>
      <c r="S814">
        <v>578</v>
      </c>
      <c r="T814">
        <v>30033</v>
      </c>
      <c r="V814">
        <v>0.56000000000000005</v>
      </c>
      <c r="W814">
        <v>1.65</v>
      </c>
      <c r="X814">
        <v>0.54</v>
      </c>
      <c r="Y814">
        <v>2.2799999999999998</v>
      </c>
      <c r="Z814">
        <v>1.5</v>
      </c>
      <c r="AA814">
        <v>0.32</v>
      </c>
      <c r="AB814">
        <v>0.32</v>
      </c>
      <c r="AD814">
        <v>5</v>
      </c>
      <c r="AE814">
        <v>71.400000000000006</v>
      </c>
      <c r="AF814">
        <v>300</v>
      </c>
      <c r="AG814">
        <v>280.39999999999998</v>
      </c>
      <c r="AH814">
        <v>7235582</v>
      </c>
      <c r="AI814">
        <v>145.30000000000001</v>
      </c>
      <c r="AJ814">
        <v>3597541</v>
      </c>
      <c r="AK814">
        <v>318.8</v>
      </c>
      <c r="AL814">
        <v>65583</v>
      </c>
      <c r="AM814">
        <v>237.2</v>
      </c>
      <c r="AN814">
        <v>-321</v>
      </c>
      <c r="AO814">
        <v>-35.700000000000003</v>
      </c>
      <c r="AP814">
        <v>-16696</v>
      </c>
      <c r="AQ814">
        <v>-35.700000000000003</v>
      </c>
    </row>
    <row r="815" spans="1:43" x14ac:dyDescent="0.2">
      <c r="A815">
        <v>11000</v>
      </c>
      <c r="B815">
        <v>5</v>
      </c>
      <c r="C815">
        <v>53311</v>
      </c>
      <c r="D815">
        <v>57</v>
      </c>
      <c r="E815">
        <v>0</v>
      </c>
      <c r="F815">
        <v>2010</v>
      </c>
      <c r="G815" t="s">
        <v>43</v>
      </c>
      <c r="H815" t="s">
        <v>65</v>
      </c>
      <c r="I815" t="s">
        <v>44</v>
      </c>
      <c r="J815" t="s">
        <v>230</v>
      </c>
      <c r="K815" t="s">
        <v>812</v>
      </c>
      <c r="L815" t="s">
        <v>72</v>
      </c>
      <c r="M815" t="s">
        <v>48</v>
      </c>
      <c r="N815">
        <v>1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 t="s">
        <v>65</v>
      </c>
      <c r="V815">
        <v>0.08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 t="s">
        <v>65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</row>
    <row r="816" spans="1:43" x14ac:dyDescent="0.2">
      <c r="A816">
        <v>11000</v>
      </c>
      <c r="B816">
        <v>5</v>
      </c>
      <c r="C816">
        <v>54111</v>
      </c>
      <c r="D816">
        <v>57</v>
      </c>
      <c r="E816">
        <v>0</v>
      </c>
      <c r="F816">
        <v>2010</v>
      </c>
      <c r="G816" t="s">
        <v>43</v>
      </c>
      <c r="I816" t="s">
        <v>44</v>
      </c>
      <c r="J816" t="s">
        <v>230</v>
      </c>
      <c r="K816" t="s">
        <v>814</v>
      </c>
      <c r="L816" t="s">
        <v>72</v>
      </c>
      <c r="M816" t="s">
        <v>48</v>
      </c>
      <c r="N816">
        <v>1325</v>
      </c>
      <c r="O816">
        <v>30262</v>
      </c>
      <c r="P816">
        <v>4389472275</v>
      </c>
      <c r="Q816">
        <v>331937846</v>
      </c>
      <c r="R816">
        <v>5953893</v>
      </c>
      <c r="S816">
        <v>2789</v>
      </c>
      <c r="T816">
        <v>145049</v>
      </c>
      <c r="V816">
        <v>1.97</v>
      </c>
      <c r="W816">
        <v>5.34</v>
      </c>
      <c r="X816">
        <v>5.43</v>
      </c>
      <c r="Y816">
        <v>7.22</v>
      </c>
      <c r="Z816">
        <v>6.07</v>
      </c>
      <c r="AA816">
        <v>1.02</v>
      </c>
      <c r="AB816">
        <v>1.02</v>
      </c>
      <c r="AD816">
        <v>-9</v>
      </c>
      <c r="AE816">
        <v>-0.7</v>
      </c>
      <c r="AF816">
        <v>-1663</v>
      </c>
      <c r="AG816">
        <v>-5.2</v>
      </c>
      <c r="AH816">
        <v>-100213888</v>
      </c>
      <c r="AI816">
        <v>-2.2000000000000002</v>
      </c>
      <c r="AJ816">
        <v>-16879527</v>
      </c>
      <c r="AK816">
        <v>-4.8</v>
      </c>
      <c r="AL816">
        <v>1035109</v>
      </c>
      <c r="AM816">
        <v>21</v>
      </c>
      <c r="AN816">
        <v>85</v>
      </c>
      <c r="AO816">
        <v>3.1</v>
      </c>
      <c r="AP816">
        <v>4417</v>
      </c>
      <c r="AQ816">
        <v>3.1</v>
      </c>
    </row>
    <row r="817" spans="1:43" x14ac:dyDescent="0.2">
      <c r="A817">
        <v>11000</v>
      </c>
      <c r="B817">
        <v>5</v>
      </c>
      <c r="C817">
        <v>54119</v>
      </c>
      <c r="D817">
        <v>57</v>
      </c>
      <c r="E817">
        <v>0</v>
      </c>
      <c r="F817">
        <v>2010</v>
      </c>
      <c r="G817" t="s">
        <v>43</v>
      </c>
      <c r="I817" t="s">
        <v>44</v>
      </c>
      <c r="J817" t="s">
        <v>230</v>
      </c>
      <c r="K817" t="s">
        <v>815</v>
      </c>
      <c r="L817" t="s">
        <v>72</v>
      </c>
      <c r="M817" t="s">
        <v>48</v>
      </c>
      <c r="N817">
        <v>44</v>
      </c>
      <c r="O817">
        <v>199</v>
      </c>
      <c r="P817">
        <v>14141749</v>
      </c>
      <c r="Q817">
        <v>2195927</v>
      </c>
      <c r="R817">
        <v>67668</v>
      </c>
      <c r="S817">
        <v>1367</v>
      </c>
      <c r="T817">
        <v>71094</v>
      </c>
      <c r="V817">
        <v>0.86</v>
      </c>
      <c r="W817">
        <v>0.53</v>
      </c>
      <c r="X817">
        <v>0.44</v>
      </c>
      <c r="Y817">
        <v>0.71</v>
      </c>
      <c r="Z817">
        <v>0.75</v>
      </c>
      <c r="AA817">
        <v>0.84</v>
      </c>
      <c r="AB817">
        <v>0.84</v>
      </c>
      <c r="AD817">
        <v>-3</v>
      </c>
      <c r="AE817">
        <v>-6.4</v>
      </c>
      <c r="AF817">
        <v>17</v>
      </c>
      <c r="AG817">
        <v>9.3000000000000007</v>
      </c>
      <c r="AH817">
        <v>1394444</v>
      </c>
      <c r="AI817">
        <v>10.9</v>
      </c>
      <c r="AJ817">
        <v>177704</v>
      </c>
      <c r="AK817">
        <v>8.8000000000000007</v>
      </c>
      <c r="AL817">
        <v>14896</v>
      </c>
      <c r="AM817">
        <v>28.2</v>
      </c>
      <c r="AN817">
        <v>16</v>
      </c>
      <c r="AO817">
        <v>1.2</v>
      </c>
      <c r="AP817">
        <v>861</v>
      </c>
      <c r="AQ817">
        <v>1.2</v>
      </c>
    </row>
    <row r="818" spans="1:43" x14ac:dyDescent="0.2">
      <c r="A818">
        <v>11000</v>
      </c>
      <c r="B818">
        <v>5</v>
      </c>
      <c r="C818">
        <v>54121</v>
      </c>
      <c r="D818">
        <v>57</v>
      </c>
      <c r="E818">
        <v>0</v>
      </c>
      <c r="F818">
        <v>2010</v>
      </c>
      <c r="G818" t="s">
        <v>43</v>
      </c>
      <c r="I818" t="s">
        <v>44</v>
      </c>
      <c r="J818" t="s">
        <v>230</v>
      </c>
      <c r="K818" t="s">
        <v>818</v>
      </c>
      <c r="L818" t="s">
        <v>72</v>
      </c>
      <c r="M818" t="s">
        <v>48</v>
      </c>
      <c r="N818">
        <v>277</v>
      </c>
      <c r="O818">
        <v>4054</v>
      </c>
      <c r="P818">
        <v>410650225</v>
      </c>
      <c r="Q818">
        <v>48551003</v>
      </c>
      <c r="R818">
        <v>1084379</v>
      </c>
      <c r="S818">
        <v>1948</v>
      </c>
      <c r="T818">
        <v>101297</v>
      </c>
      <c r="V818">
        <v>0.55000000000000004</v>
      </c>
      <c r="W818">
        <v>0.85</v>
      </c>
      <c r="X818">
        <v>0.86</v>
      </c>
      <c r="Y818">
        <v>1.23</v>
      </c>
      <c r="Z818">
        <v>1.1000000000000001</v>
      </c>
      <c r="AA818">
        <v>1.01</v>
      </c>
      <c r="AB818">
        <v>1.01</v>
      </c>
      <c r="AD818">
        <v>4</v>
      </c>
      <c r="AE818">
        <v>1.5</v>
      </c>
      <c r="AF818">
        <v>-442</v>
      </c>
      <c r="AG818">
        <v>-9.8000000000000007</v>
      </c>
      <c r="AH818">
        <v>-10549096</v>
      </c>
      <c r="AI818">
        <v>-2.5</v>
      </c>
      <c r="AJ818">
        <v>-3392450</v>
      </c>
      <c r="AK818">
        <v>-6.5</v>
      </c>
      <c r="AL818">
        <v>-4002</v>
      </c>
      <c r="AM818">
        <v>-0.4</v>
      </c>
      <c r="AN818">
        <v>147</v>
      </c>
      <c r="AO818">
        <v>8.1999999999999993</v>
      </c>
      <c r="AP818">
        <v>7623</v>
      </c>
      <c r="AQ818">
        <v>8.1</v>
      </c>
    </row>
    <row r="819" spans="1:43" x14ac:dyDescent="0.2">
      <c r="A819">
        <v>11000</v>
      </c>
      <c r="B819">
        <v>1</v>
      </c>
      <c r="C819">
        <v>54131</v>
      </c>
      <c r="D819">
        <v>57</v>
      </c>
      <c r="E819">
        <v>0</v>
      </c>
      <c r="F819">
        <v>2010</v>
      </c>
      <c r="G819" t="s">
        <v>43</v>
      </c>
      <c r="I819" t="s">
        <v>44</v>
      </c>
      <c r="J819" t="s">
        <v>49</v>
      </c>
      <c r="K819" t="s">
        <v>116</v>
      </c>
      <c r="L819" t="s">
        <v>72</v>
      </c>
      <c r="M819" t="s">
        <v>48</v>
      </c>
      <c r="N819">
        <v>1</v>
      </c>
      <c r="O819">
        <v>2504</v>
      </c>
      <c r="P819">
        <v>177776470</v>
      </c>
      <c r="Q819">
        <v>0</v>
      </c>
      <c r="R819">
        <v>0</v>
      </c>
      <c r="S819">
        <v>1366</v>
      </c>
      <c r="T819">
        <v>71009</v>
      </c>
      <c r="V819">
        <v>258.76</v>
      </c>
      <c r="W819">
        <v>184.37</v>
      </c>
      <c r="X819">
        <v>107.47</v>
      </c>
      <c r="Y819">
        <v>0</v>
      </c>
      <c r="Z819">
        <v>0</v>
      </c>
      <c r="AA819">
        <v>0.57999999999999996</v>
      </c>
      <c r="AB819">
        <v>0.57999999999999996</v>
      </c>
      <c r="AD819">
        <v>0</v>
      </c>
      <c r="AE819">
        <v>0</v>
      </c>
      <c r="AF819">
        <v>55</v>
      </c>
      <c r="AG819">
        <v>2.2000000000000002</v>
      </c>
      <c r="AH819">
        <v>12677241</v>
      </c>
      <c r="AI819">
        <v>7.7</v>
      </c>
      <c r="AJ819">
        <v>0</v>
      </c>
      <c r="AK819">
        <v>0</v>
      </c>
      <c r="AL819">
        <v>0</v>
      </c>
      <c r="AM819">
        <v>0</v>
      </c>
      <c r="AN819">
        <v>69</v>
      </c>
      <c r="AO819">
        <v>5.3</v>
      </c>
      <c r="AP819">
        <v>3587</v>
      </c>
      <c r="AQ819">
        <v>5.3</v>
      </c>
    </row>
    <row r="820" spans="1:43" x14ac:dyDescent="0.2">
      <c r="A820">
        <v>11000</v>
      </c>
      <c r="B820">
        <v>2</v>
      </c>
      <c r="C820">
        <v>54131</v>
      </c>
      <c r="D820">
        <v>57</v>
      </c>
      <c r="E820">
        <v>0</v>
      </c>
      <c r="F820">
        <v>2010</v>
      </c>
      <c r="G820" t="s">
        <v>43</v>
      </c>
      <c r="H820" t="s">
        <v>65</v>
      </c>
      <c r="I820" t="s">
        <v>44</v>
      </c>
      <c r="J820" t="s">
        <v>213</v>
      </c>
      <c r="K820" t="s">
        <v>116</v>
      </c>
      <c r="L820" t="s">
        <v>72</v>
      </c>
      <c r="M820" t="s">
        <v>48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 t="s">
        <v>65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 t="s">
        <v>65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</row>
    <row r="821" spans="1:43" x14ac:dyDescent="0.2">
      <c r="A821">
        <v>11000</v>
      </c>
      <c r="B821">
        <v>5</v>
      </c>
      <c r="C821">
        <v>54131</v>
      </c>
      <c r="D821">
        <v>57</v>
      </c>
      <c r="E821">
        <v>0</v>
      </c>
      <c r="F821">
        <v>2010</v>
      </c>
      <c r="G821" t="s">
        <v>43</v>
      </c>
      <c r="I821" t="s">
        <v>44</v>
      </c>
      <c r="J821" t="s">
        <v>230</v>
      </c>
      <c r="K821" t="s">
        <v>116</v>
      </c>
      <c r="L821" t="s">
        <v>72</v>
      </c>
      <c r="M821" t="s">
        <v>48</v>
      </c>
      <c r="N821">
        <v>211</v>
      </c>
      <c r="O821">
        <v>2849</v>
      </c>
      <c r="P821">
        <v>260217532</v>
      </c>
      <c r="Q821">
        <v>31636458</v>
      </c>
      <c r="R821">
        <v>842872</v>
      </c>
      <c r="S821">
        <v>1757</v>
      </c>
      <c r="T821">
        <v>91342</v>
      </c>
      <c r="V821">
        <v>2.29</v>
      </c>
      <c r="W821">
        <v>3.38</v>
      </c>
      <c r="X821">
        <v>2.56</v>
      </c>
      <c r="Y821">
        <v>4.3099999999999996</v>
      </c>
      <c r="Z821">
        <v>3.95</v>
      </c>
      <c r="AA821">
        <v>0.76</v>
      </c>
      <c r="AB821">
        <v>0.76</v>
      </c>
      <c r="AD821">
        <v>5</v>
      </c>
      <c r="AE821">
        <v>2.4</v>
      </c>
      <c r="AF821">
        <v>-1293</v>
      </c>
      <c r="AG821">
        <v>-31.2</v>
      </c>
      <c r="AH821">
        <v>-117212289</v>
      </c>
      <c r="AI821">
        <v>-31.1</v>
      </c>
      <c r="AJ821">
        <v>-14585794</v>
      </c>
      <c r="AK821">
        <v>-31.6</v>
      </c>
      <c r="AL821">
        <v>124895</v>
      </c>
      <c r="AM821">
        <v>17.399999999999999</v>
      </c>
      <c r="AN821">
        <v>4</v>
      </c>
      <c r="AO821">
        <v>0.2</v>
      </c>
      <c r="AP821">
        <v>210</v>
      </c>
      <c r="AQ821">
        <v>0.2</v>
      </c>
    </row>
    <row r="822" spans="1:43" x14ac:dyDescent="0.2">
      <c r="A822">
        <v>11000</v>
      </c>
      <c r="B822">
        <v>5</v>
      </c>
      <c r="C822">
        <v>54132</v>
      </c>
      <c r="D822">
        <v>57</v>
      </c>
      <c r="E822">
        <v>0</v>
      </c>
      <c r="F822">
        <v>2010</v>
      </c>
      <c r="G822" t="s">
        <v>43</v>
      </c>
      <c r="I822" t="s">
        <v>44</v>
      </c>
      <c r="J822" t="s">
        <v>230</v>
      </c>
      <c r="K822" t="s">
        <v>823</v>
      </c>
      <c r="L822" t="s">
        <v>72</v>
      </c>
      <c r="M822" t="s">
        <v>48</v>
      </c>
      <c r="N822">
        <v>35</v>
      </c>
      <c r="O822">
        <v>115</v>
      </c>
      <c r="P822">
        <v>7576446</v>
      </c>
      <c r="Q822">
        <v>1496578</v>
      </c>
      <c r="R822">
        <v>42563</v>
      </c>
      <c r="S822">
        <v>1270</v>
      </c>
      <c r="T822">
        <v>66026</v>
      </c>
      <c r="V822">
        <v>1.33</v>
      </c>
      <c r="W822">
        <v>0.7</v>
      </c>
      <c r="X822">
        <v>0.56999999999999995</v>
      </c>
      <c r="Y822">
        <v>1.07</v>
      </c>
      <c r="Z822">
        <v>1</v>
      </c>
      <c r="AA822">
        <v>0.82</v>
      </c>
      <c r="AB822">
        <v>0.82</v>
      </c>
      <c r="AD822">
        <v>1</v>
      </c>
      <c r="AE822">
        <v>2.9</v>
      </c>
      <c r="AF822">
        <v>-173</v>
      </c>
      <c r="AG822">
        <v>-60.1</v>
      </c>
      <c r="AH822">
        <v>-13256185</v>
      </c>
      <c r="AI822">
        <v>-63.6</v>
      </c>
      <c r="AJ822">
        <v>-3505105</v>
      </c>
      <c r="AK822">
        <v>-70.099999999999994</v>
      </c>
      <c r="AL822">
        <v>-92174</v>
      </c>
      <c r="AM822">
        <v>-68.400000000000006</v>
      </c>
      <c r="AN822">
        <v>-120</v>
      </c>
      <c r="AO822">
        <v>-8.6</v>
      </c>
      <c r="AP822">
        <v>-6268</v>
      </c>
      <c r="AQ822">
        <v>-8.6999999999999993</v>
      </c>
    </row>
    <row r="823" spans="1:43" x14ac:dyDescent="0.2">
      <c r="A823">
        <v>11000</v>
      </c>
      <c r="B823">
        <v>1</v>
      </c>
      <c r="C823">
        <v>54133</v>
      </c>
      <c r="D823">
        <v>57</v>
      </c>
      <c r="E823">
        <v>0</v>
      </c>
      <c r="F823">
        <v>2010</v>
      </c>
      <c r="G823" t="s">
        <v>43</v>
      </c>
      <c r="I823" t="s">
        <v>44</v>
      </c>
      <c r="J823" t="s">
        <v>49</v>
      </c>
      <c r="K823" t="s">
        <v>117</v>
      </c>
      <c r="L823" t="s">
        <v>72</v>
      </c>
      <c r="M823" t="s">
        <v>48</v>
      </c>
      <c r="N823">
        <v>4</v>
      </c>
      <c r="O823">
        <v>1862</v>
      </c>
      <c r="P823">
        <v>200367765</v>
      </c>
      <c r="Q823">
        <v>0</v>
      </c>
      <c r="R823">
        <v>0</v>
      </c>
      <c r="S823">
        <v>2069</v>
      </c>
      <c r="T823">
        <v>107585</v>
      </c>
      <c r="V823">
        <v>1.27</v>
      </c>
      <c r="W823">
        <v>6.86</v>
      </c>
      <c r="X823">
        <v>5.29</v>
      </c>
      <c r="Y823">
        <v>0</v>
      </c>
      <c r="Z823">
        <v>0</v>
      </c>
      <c r="AA823">
        <v>0.77</v>
      </c>
      <c r="AB823">
        <v>0.77</v>
      </c>
      <c r="AD823">
        <v>0</v>
      </c>
      <c r="AE823">
        <v>0</v>
      </c>
      <c r="AF823">
        <v>135</v>
      </c>
      <c r="AG823">
        <v>7.8</v>
      </c>
      <c r="AH823">
        <v>19604307</v>
      </c>
      <c r="AI823">
        <v>10.8</v>
      </c>
      <c r="AJ823">
        <v>0</v>
      </c>
      <c r="AK823">
        <v>0</v>
      </c>
      <c r="AL823">
        <v>0</v>
      </c>
      <c r="AM823">
        <v>0</v>
      </c>
      <c r="AN823">
        <v>57</v>
      </c>
      <c r="AO823">
        <v>2.8</v>
      </c>
      <c r="AP823">
        <v>2936</v>
      </c>
      <c r="AQ823">
        <v>2.8</v>
      </c>
    </row>
    <row r="824" spans="1:43" x14ac:dyDescent="0.2">
      <c r="A824">
        <v>11000</v>
      </c>
      <c r="B824">
        <v>5</v>
      </c>
      <c r="C824">
        <v>54133</v>
      </c>
      <c r="D824">
        <v>57</v>
      </c>
      <c r="E824">
        <v>0</v>
      </c>
      <c r="F824">
        <v>2010</v>
      </c>
      <c r="G824" t="s">
        <v>43</v>
      </c>
      <c r="I824" t="s">
        <v>44</v>
      </c>
      <c r="J824" t="s">
        <v>230</v>
      </c>
      <c r="K824" t="s">
        <v>117</v>
      </c>
      <c r="L824" t="s">
        <v>72</v>
      </c>
      <c r="M824" t="s">
        <v>48</v>
      </c>
      <c r="N824">
        <v>294</v>
      </c>
      <c r="O824">
        <v>4510</v>
      </c>
      <c r="P824">
        <v>491807641</v>
      </c>
      <c r="Q824">
        <v>54242696</v>
      </c>
      <c r="R824">
        <v>1147736</v>
      </c>
      <c r="S824">
        <v>2097</v>
      </c>
      <c r="T824">
        <v>109054</v>
      </c>
      <c r="V824">
        <v>1.1200000000000001</v>
      </c>
      <c r="W824">
        <v>0.96</v>
      </c>
      <c r="X824">
        <v>0.73</v>
      </c>
      <c r="Y824">
        <v>1.32</v>
      </c>
      <c r="Z824">
        <v>0.97</v>
      </c>
      <c r="AA824">
        <v>0.76</v>
      </c>
      <c r="AB824">
        <v>0.76</v>
      </c>
      <c r="AD824">
        <v>15</v>
      </c>
      <c r="AE824">
        <v>5.4</v>
      </c>
      <c r="AF824">
        <v>1121</v>
      </c>
      <c r="AG824">
        <v>33.1</v>
      </c>
      <c r="AH824">
        <v>122270025</v>
      </c>
      <c r="AI824">
        <v>33.1</v>
      </c>
      <c r="AJ824">
        <v>16280119</v>
      </c>
      <c r="AK824">
        <v>42.9</v>
      </c>
      <c r="AL824">
        <v>469408</v>
      </c>
      <c r="AM824">
        <v>69.2</v>
      </c>
      <c r="AN824">
        <v>0</v>
      </c>
      <c r="AO824">
        <v>0</v>
      </c>
      <c r="AP824">
        <v>16</v>
      </c>
      <c r="AQ824">
        <v>0</v>
      </c>
    </row>
    <row r="825" spans="1:43" x14ac:dyDescent="0.2">
      <c r="A825">
        <v>11000</v>
      </c>
      <c r="B825">
        <v>5</v>
      </c>
      <c r="C825">
        <v>54134</v>
      </c>
      <c r="D825">
        <v>57</v>
      </c>
      <c r="E825">
        <v>0</v>
      </c>
      <c r="F825">
        <v>2010</v>
      </c>
      <c r="G825" t="s">
        <v>43</v>
      </c>
      <c r="H825" t="s">
        <v>65</v>
      </c>
      <c r="I825" t="s">
        <v>44</v>
      </c>
      <c r="J825" t="s">
        <v>230</v>
      </c>
      <c r="K825" t="s">
        <v>824</v>
      </c>
      <c r="L825" t="s">
        <v>72</v>
      </c>
      <c r="M825" t="s">
        <v>48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 t="s">
        <v>65</v>
      </c>
      <c r="V825">
        <v>0.09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 t="s">
        <v>65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</row>
    <row r="826" spans="1:43" x14ac:dyDescent="0.2">
      <c r="A826">
        <v>11000</v>
      </c>
      <c r="B826">
        <v>5</v>
      </c>
      <c r="C826">
        <v>54135</v>
      </c>
      <c r="D826">
        <v>57</v>
      </c>
      <c r="E826">
        <v>0</v>
      </c>
      <c r="F826">
        <v>2010</v>
      </c>
      <c r="G826" t="s">
        <v>43</v>
      </c>
      <c r="I826" t="s">
        <v>44</v>
      </c>
      <c r="J826" t="s">
        <v>230</v>
      </c>
      <c r="K826" t="s">
        <v>825</v>
      </c>
      <c r="L826" t="s">
        <v>72</v>
      </c>
      <c r="M826" t="s">
        <v>48</v>
      </c>
      <c r="N826">
        <v>12</v>
      </c>
      <c r="O826">
        <v>15</v>
      </c>
      <c r="P826">
        <v>1187935</v>
      </c>
      <c r="Q826">
        <v>148079</v>
      </c>
      <c r="R826">
        <v>2612</v>
      </c>
      <c r="S826">
        <v>1549</v>
      </c>
      <c r="T826">
        <v>80538</v>
      </c>
      <c r="V826">
        <v>0.55000000000000004</v>
      </c>
      <c r="W826">
        <v>0.17</v>
      </c>
      <c r="X826">
        <v>0.16</v>
      </c>
      <c r="Y826">
        <v>0.2</v>
      </c>
      <c r="Z826">
        <v>0.14000000000000001</v>
      </c>
      <c r="AA826">
        <v>1.01</v>
      </c>
      <c r="AB826">
        <v>1.01</v>
      </c>
      <c r="AD826">
        <v>1</v>
      </c>
      <c r="AE826">
        <v>9.1</v>
      </c>
      <c r="AF826">
        <v>1</v>
      </c>
      <c r="AG826">
        <v>7.1</v>
      </c>
      <c r="AH826">
        <v>89987</v>
      </c>
      <c r="AI826">
        <v>8.1999999999999993</v>
      </c>
      <c r="AJ826">
        <v>11074</v>
      </c>
      <c r="AK826">
        <v>8.1</v>
      </c>
      <c r="AL826">
        <v>705</v>
      </c>
      <c r="AM826">
        <v>37</v>
      </c>
      <c r="AN826">
        <v>13</v>
      </c>
      <c r="AO826">
        <v>0.8</v>
      </c>
      <c r="AP826">
        <v>687</v>
      </c>
      <c r="AQ826">
        <v>0.9</v>
      </c>
    </row>
    <row r="827" spans="1:43" x14ac:dyDescent="0.2">
      <c r="A827">
        <v>11000</v>
      </c>
      <c r="B827">
        <v>5</v>
      </c>
      <c r="C827">
        <v>54136</v>
      </c>
      <c r="D827">
        <v>57</v>
      </c>
      <c r="E827">
        <v>0</v>
      </c>
      <c r="F827">
        <v>2010</v>
      </c>
      <c r="G827" t="s">
        <v>43</v>
      </c>
      <c r="H827" t="s">
        <v>65</v>
      </c>
      <c r="I827" t="s">
        <v>44</v>
      </c>
      <c r="J827" t="s">
        <v>230</v>
      </c>
      <c r="K827" t="s">
        <v>826</v>
      </c>
      <c r="L827" t="s">
        <v>72</v>
      </c>
      <c r="M827" t="s">
        <v>48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 t="s">
        <v>65</v>
      </c>
      <c r="V827">
        <v>0.14000000000000001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 t="s">
        <v>65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</row>
    <row r="828" spans="1:43" x14ac:dyDescent="0.2">
      <c r="A828">
        <v>11000</v>
      </c>
      <c r="B828">
        <v>5</v>
      </c>
      <c r="C828">
        <v>54137</v>
      </c>
      <c r="D828">
        <v>57</v>
      </c>
      <c r="E828">
        <v>0</v>
      </c>
      <c r="F828">
        <v>2010</v>
      </c>
      <c r="G828" t="s">
        <v>43</v>
      </c>
      <c r="H828" t="s">
        <v>65</v>
      </c>
      <c r="I828" t="s">
        <v>44</v>
      </c>
      <c r="J828" t="s">
        <v>230</v>
      </c>
      <c r="K828" t="s">
        <v>827</v>
      </c>
      <c r="L828" t="s">
        <v>72</v>
      </c>
      <c r="M828" t="s">
        <v>48</v>
      </c>
      <c r="N828">
        <v>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 t="s">
        <v>65</v>
      </c>
      <c r="V828">
        <v>0.09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 t="s">
        <v>65</v>
      </c>
      <c r="AD828">
        <v>1</v>
      </c>
      <c r="AE828">
        <v>50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</row>
    <row r="829" spans="1:43" x14ac:dyDescent="0.2">
      <c r="A829">
        <v>11000</v>
      </c>
      <c r="B829">
        <v>5</v>
      </c>
      <c r="C829">
        <v>54138</v>
      </c>
      <c r="D829">
        <v>57</v>
      </c>
      <c r="E829">
        <v>0</v>
      </c>
      <c r="F829">
        <v>2010</v>
      </c>
      <c r="G829" t="s">
        <v>43</v>
      </c>
      <c r="I829" t="s">
        <v>44</v>
      </c>
      <c r="J829" t="s">
        <v>230</v>
      </c>
      <c r="K829" t="s">
        <v>828</v>
      </c>
      <c r="L829" t="s">
        <v>72</v>
      </c>
      <c r="M829" t="s">
        <v>48</v>
      </c>
      <c r="N829">
        <v>10</v>
      </c>
      <c r="O829">
        <v>40</v>
      </c>
      <c r="P829">
        <v>4376165</v>
      </c>
      <c r="Q829">
        <v>521353</v>
      </c>
      <c r="R829">
        <v>10827</v>
      </c>
      <c r="S829">
        <v>2131</v>
      </c>
      <c r="T829">
        <v>110789</v>
      </c>
      <c r="V829">
        <v>0.28999999999999998</v>
      </c>
      <c r="W829">
        <v>0.05</v>
      </c>
      <c r="X829">
        <v>0.05</v>
      </c>
      <c r="Y829">
        <v>0.08</v>
      </c>
      <c r="Z829">
        <v>0.06</v>
      </c>
      <c r="AA829">
        <v>1.01</v>
      </c>
      <c r="AB829">
        <v>1.01</v>
      </c>
      <c r="AD829">
        <v>1</v>
      </c>
      <c r="AE829">
        <v>11.1</v>
      </c>
      <c r="AF829">
        <v>4</v>
      </c>
      <c r="AG829">
        <v>11.1</v>
      </c>
      <c r="AH829">
        <v>756612</v>
      </c>
      <c r="AI829">
        <v>20.9</v>
      </c>
      <c r="AJ829">
        <v>179148</v>
      </c>
      <c r="AK829">
        <v>52.4</v>
      </c>
      <c r="AL829">
        <v>4646</v>
      </c>
      <c r="AM829">
        <v>75.2</v>
      </c>
      <c r="AN829">
        <v>179</v>
      </c>
      <c r="AO829">
        <v>9.1999999999999993</v>
      </c>
      <c r="AP829">
        <v>9306</v>
      </c>
      <c r="AQ829">
        <v>9.1999999999999993</v>
      </c>
    </row>
    <row r="830" spans="1:43" x14ac:dyDescent="0.2">
      <c r="A830">
        <v>11000</v>
      </c>
      <c r="B830">
        <v>5</v>
      </c>
      <c r="C830">
        <v>54141</v>
      </c>
      <c r="D830">
        <v>57</v>
      </c>
      <c r="E830">
        <v>0</v>
      </c>
      <c r="F830">
        <v>2010</v>
      </c>
      <c r="G830" t="s">
        <v>43</v>
      </c>
      <c r="I830" t="s">
        <v>44</v>
      </c>
      <c r="J830" t="s">
        <v>230</v>
      </c>
      <c r="K830" t="s">
        <v>830</v>
      </c>
      <c r="L830" t="s">
        <v>72</v>
      </c>
      <c r="M830" t="s">
        <v>48</v>
      </c>
      <c r="N830">
        <v>67</v>
      </c>
      <c r="O830">
        <v>304</v>
      </c>
      <c r="P830">
        <v>26606632</v>
      </c>
      <c r="Q830">
        <v>3194776</v>
      </c>
      <c r="R830">
        <v>78312</v>
      </c>
      <c r="S830">
        <v>1684</v>
      </c>
      <c r="T830">
        <v>87546</v>
      </c>
      <c r="V830">
        <v>1.4</v>
      </c>
      <c r="W830">
        <v>1.88</v>
      </c>
      <c r="X830">
        <v>1.99</v>
      </c>
      <c r="Y830">
        <v>2.6</v>
      </c>
      <c r="Z830">
        <v>2.2799999999999998</v>
      </c>
      <c r="AA830">
        <v>1.06</v>
      </c>
      <c r="AB830">
        <v>1.06</v>
      </c>
      <c r="AD830">
        <v>-3</v>
      </c>
      <c r="AE830">
        <v>-4.3</v>
      </c>
      <c r="AF830">
        <v>-31</v>
      </c>
      <c r="AG830">
        <v>-9.3000000000000007</v>
      </c>
      <c r="AH830">
        <v>-1108625</v>
      </c>
      <c r="AI830">
        <v>-4</v>
      </c>
      <c r="AJ830">
        <v>-364436</v>
      </c>
      <c r="AK830">
        <v>-10.199999999999999</v>
      </c>
      <c r="AL830">
        <v>24967</v>
      </c>
      <c r="AM830">
        <v>46.8</v>
      </c>
      <c r="AN830">
        <v>95</v>
      </c>
      <c r="AO830">
        <v>6</v>
      </c>
      <c r="AP830">
        <v>4917</v>
      </c>
      <c r="AQ830">
        <v>6</v>
      </c>
    </row>
    <row r="831" spans="1:43" x14ac:dyDescent="0.2">
      <c r="A831">
        <v>11000</v>
      </c>
      <c r="B831">
        <v>5</v>
      </c>
      <c r="C831">
        <v>54142</v>
      </c>
      <c r="D831">
        <v>57</v>
      </c>
      <c r="E831">
        <v>0</v>
      </c>
      <c r="F831">
        <v>2010</v>
      </c>
      <c r="G831" t="s">
        <v>43</v>
      </c>
      <c r="H831" t="s">
        <v>65</v>
      </c>
      <c r="I831" t="s">
        <v>44</v>
      </c>
      <c r="J831" t="s">
        <v>230</v>
      </c>
      <c r="K831" t="s">
        <v>831</v>
      </c>
      <c r="L831" t="s">
        <v>72</v>
      </c>
      <c r="M831" t="s">
        <v>48</v>
      </c>
      <c r="N831">
        <v>4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 t="s">
        <v>65</v>
      </c>
      <c r="V831">
        <v>0.46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 t="s">
        <v>65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</row>
    <row r="832" spans="1:43" x14ac:dyDescent="0.2">
      <c r="A832">
        <v>11000</v>
      </c>
      <c r="B832">
        <v>5</v>
      </c>
      <c r="C832">
        <v>54143</v>
      </c>
      <c r="D832">
        <v>57</v>
      </c>
      <c r="E832">
        <v>0</v>
      </c>
      <c r="F832">
        <v>2010</v>
      </c>
      <c r="G832" t="s">
        <v>43</v>
      </c>
      <c r="I832" t="s">
        <v>44</v>
      </c>
      <c r="J832" t="s">
        <v>230</v>
      </c>
      <c r="K832" t="s">
        <v>832</v>
      </c>
      <c r="L832" t="s">
        <v>72</v>
      </c>
      <c r="M832" t="s">
        <v>48</v>
      </c>
      <c r="N832">
        <v>74</v>
      </c>
      <c r="O832">
        <v>362</v>
      </c>
      <c r="P832">
        <v>26291540</v>
      </c>
      <c r="Q832">
        <v>4401022</v>
      </c>
      <c r="R832">
        <v>139817</v>
      </c>
      <c r="S832">
        <v>1397</v>
      </c>
      <c r="T832">
        <v>72629</v>
      </c>
      <c r="V832">
        <v>1.1299999999999999</v>
      </c>
      <c r="W832">
        <v>1.1100000000000001</v>
      </c>
      <c r="X832">
        <v>0.85</v>
      </c>
      <c r="Y832">
        <v>1.59</v>
      </c>
      <c r="Z832">
        <v>1.9</v>
      </c>
      <c r="AA832">
        <v>0.77</v>
      </c>
      <c r="AB832">
        <v>0.77</v>
      </c>
      <c r="AD832">
        <v>-4</v>
      </c>
      <c r="AE832">
        <v>-5.0999999999999996</v>
      </c>
      <c r="AF832">
        <v>0</v>
      </c>
      <c r="AG832">
        <v>0</v>
      </c>
      <c r="AH832">
        <v>2310137</v>
      </c>
      <c r="AI832">
        <v>9.6</v>
      </c>
      <c r="AJ832">
        <v>497682</v>
      </c>
      <c r="AK832">
        <v>12.8</v>
      </c>
      <c r="AL832">
        <v>47281</v>
      </c>
      <c r="AM832">
        <v>51.1</v>
      </c>
      <c r="AN832">
        <v>122</v>
      </c>
      <c r="AO832">
        <v>9.6</v>
      </c>
      <c r="AP832">
        <v>6306</v>
      </c>
      <c r="AQ832">
        <v>9.5</v>
      </c>
    </row>
    <row r="833" spans="1:43" x14ac:dyDescent="0.2">
      <c r="A833">
        <v>11000</v>
      </c>
      <c r="B833">
        <v>5</v>
      </c>
      <c r="C833">
        <v>54149</v>
      </c>
      <c r="D833">
        <v>57</v>
      </c>
      <c r="E833">
        <v>0</v>
      </c>
      <c r="F833">
        <v>2010</v>
      </c>
      <c r="G833" t="s">
        <v>43</v>
      </c>
      <c r="H833" t="s">
        <v>65</v>
      </c>
      <c r="I833" t="s">
        <v>44</v>
      </c>
      <c r="J833" t="s">
        <v>230</v>
      </c>
      <c r="K833" t="s">
        <v>833</v>
      </c>
      <c r="L833" t="s">
        <v>72</v>
      </c>
      <c r="M833" t="s">
        <v>48</v>
      </c>
      <c r="N833">
        <v>4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 t="s">
        <v>65</v>
      </c>
      <c r="V833">
        <v>0.36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 t="s">
        <v>65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</row>
    <row r="834" spans="1:43" x14ac:dyDescent="0.2">
      <c r="A834">
        <v>11000</v>
      </c>
      <c r="B834">
        <v>2</v>
      </c>
      <c r="C834">
        <v>54151</v>
      </c>
      <c r="D834">
        <v>57</v>
      </c>
      <c r="E834">
        <v>0</v>
      </c>
      <c r="F834">
        <v>2010</v>
      </c>
      <c r="G834" t="s">
        <v>43</v>
      </c>
      <c r="H834" t="s">
        <v>65</v>
      </c>
      <c r="I834" t="s">
        <v>44</v>
      </c>
      <c r="J834" t="s">
        <v>213</v>
      </c>
      <c r="K834" t="s">
        <v>214</v>
      </c>
      <c r="L834" t="s">
        <v>72</v>
      </c>
      <c r="M834" t="s">
        <v>48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 t="s">
        <v>65</v>
      </c>
      <c r="V834">
        <v>1.21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 t="s">
        <v>65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</row>
    <row r="835" spans="1:43" x14ac:dyDescent="0.2">
      <c r="A835">
        <v>11000</v>
      </c>
      <c r="B835">
        <v>5</v>
      </c>
      <c r="C835">
        <v>54151</v>
      </c>
      <c r="D835">
        <v>57</v>
      </c>
      <c r="E835">
        <v>0</v>
      </c>
      <c r="F835">
        <v>2010</v>
      </c>
      <c r="G835" t="s">
        <v>43</v>
      </c>
      <c r="I835" t="s">
        <v>44</v>
      </c>
      <c r="J835" t="s">
        <v>230</v>
      </c>
      <c r="K835" t="s">
        <v>214</v>
      </c>
      <c r="L835" t="s">
        <v>72</v>
      </c>
      <c r="M835" t="s">
        <v>48</v>
      </c>
      <c r="N835">
        <v>1827</v>
      </c>
      <c r="O835">
        <v>18655</v>
      </c>
      <c r="P835">
        <v>1722389687</v>
      </c>
      <c r="Q835">
        <v>224483428</v>
      </c>
      <c r="R835">
        <v>5782273</v>
      </c>
      <c r="S835">
        <v>1776</v>
      </c>
      <c r="T835">
        <v>92329</v>
      </c>
      <c r="V835">
        <v>2.46</v>
      </c>
      <c r="W835">
        <v>2.38</v>
      </c>
      <c r="X835">
        <v>1.38</v>
      </c>
      <c r="Y835">
        <v>3.08</v>
      </c>
      <c r="Z835">
        <v>2.95</v>
      </c>
      <c r="AA835">
        <v>0.57999999999999996</v>
      </c>
      <c r="AB835">
        <v>0.57999999999999996</v>
      </c>
      <c r="AD835">
        <v>105</v>
      </c>
      <c r="AE835">
        <v>6.1</v>
      </c>
      <c r="AF835">
        <v>889</v>
      </c>
      <c r="AG835">
        <v>5</v>
      </c>
      <c r="AH835">
        <v>143446760</v>
      </c>
      <c r="AI835">
        <v>9.1</v>
      </c>
      <c r="AJ835">
        <v>13858049</v>
      </c>
      <c r="AK835">
        <v>6.6</v>
      </c>
      <c r="AL835">
        <v>1125121</v>
      </c>
      <c r="AM835">
        <v>24.2</v>
      </c>
      <c r="AN835">
        <v>67</v>
      </c>
      <c r="AO835">
        <v>3.9</v>
      </c>
      <c r="AP835">
        <v>3457</v>
      </c>
      <c r="AQ835">
        <v>3.9</v>
      </c>
    </row>
    <row r="836" spans="1:43" x14ac:dyDescent="0.2">
      <c r="A836">
        <v>11000</v>
      </c>
      <c r="B836">
        <v>1</v>
      </c>
      <c r="C836">
        <v>54161</v>
      </c>
      <c r="D836">
        <v>57</v>
      </c>
      <c r="E836">
        <v>0</v>
      </c>
      <c r="F836">
        <v>2010</v>
      </c>
      <c r="G836" t="s">
        <v>43</v>
      </c>
      <c r="I836" t="s">
        <v>44</v>
      </c>
      <c r="J836" t="s">
        <v>49</v>
      </c>
      <c r="K836" t="s">
        <v>119</v>
      </c>
      <c r="L836" t="s">
        <v>72</v>
      </c>
      <c r="M836" t="s">
        <v>48</v>
      </c>
      <c r="N836">
        <v>1</v>
      </c>
      <c r="O836">
        <v>5</v>
      </c>
      <c r="P836">
        <v>357432</v>
      </c>
      <c r="Q836">
        <v>0</v>
      </c>
      <c r="R836">
        <v>0</v>
      </c>
      <c r="S836">
        <v>1352</v>
      </c>
      <c r="T836">
        <v>70314</v>
      </c>
      <c r="V836">
        <v>4.24</v>
      </c>
      <c r="W836">
        <v>2.86</v>
      </c>
      <c r="X836">
        <v>2.2400000000000002</v>
      </c>
      <c r="Y836">
        <v>0</v>
      </c>
      <c r="Z836">
        <v>0</v>
      </c>
      <c r="AA836">
        <v>0.77</v>
      </c>
      <c r="AB836">
        <v>0.77</v>
      </c>
      <c r="AD836">
        <v>0</v>
      </c>
      <c r="AE836">
        <v>0</v>
      </c>
      <c r="AF836">
        <v>0</v>
      </c>
      <c r="AG836">
        <v>0</v>
      </c>
      <c r="AH836">
        <v>18526</v>
      </c>
      <c r="AI836">
        <v>5.5</v>
      </c>
      <c r="AJ836">
        <v>0</v>
      </c>
      <c r="AK836">
        <v>0</v>
      </c>
      <c r="AL836">
        <v>0</v>
      </c>
      <c r="AM836">
        <v>0</v>
      </c>
      <c r="AN836">
        <v>26</v>
      </c>
      <c r="AO836">
        <v>2</v>
      </c>
      <c r="AP836">
        <v>1384</v>
      </c>
      <c r="AQ836">
        <v>2</v>
      </c>
    </row>
    <row r="837" spans="1:43" x14ac:dyDescent="0.2">
      <c r="A837">
        <v>11000</v>
      </c>
      <c r="B837">
        <v>5</v>
      </c>
      <c r="C837">
        <v>54161</v>
      </c>
      <c r="D837">
        <v>57</v>
      </c>
      <c r="E837">
        <v>0</v>
      </c>
      <c r="F837">
        <v>2010</v>
      </c>
      <c r="G837" t="s">
        <v>43</v>
      </c>
      <c r="I837" t="s">
        <v>44</v>
      </c>
      <c r="J837" t="s">
        <v>230</v>
      </c>
      <c r="K837" t="s">
        <v>119</v>
      </c>
      <c r="L837" t="s">
        <v>72</v>
      </c>
      <c r="M837" t="s">
        <v>48</v>
      </c>
      <c r="N837">
        <v>1903</v>
      </c>
      <c r="O837">
        <v>15674</v>
      </c>
      <c r="P837">
        <v>1774999730</v>
      </c>
      <c r="Q837">
        <v>184564112</v>
      </c>
      <c r="R837">
        <v>4457189</v>
      </c>
      <c r="S837">
        <v>2178</v>
      </c>
      <c r="T837">
        <v>113244</v>
      </c>
      <c r="V837">
        <v>3.25</v>
      </c>
      <c r="W837">
        <v>3.71</v>
      </c>
      <c r="X837">
        <v>2.87</v>
      </c>
      <c r="Y837">
        <v>5.0199999999999996</v>
      </c>
      <c r="Z837">
        <v>4.59</v>
      </c>
      <c r="AA837">
        <v>0.77</v>
      </c>
      <c r="AB837">
        <v>0.77</v>
      </c>
      <c r="AD837">
        <v>79</v>
      </c>
      <c r="AE837">
        <v>4.3</v>
      </c>
      <c r="AF837">
        <v>1114</v>
      </c>
      <c r="AG837">
        <v>7.7</v>
      </c>
      <c r="AH837">
        <v>202049362</v>
      </c>
      <c r="AI837">
        <v>12.8</v>
      </c>
      <c r="AJ837">
        <v>12773374</v>
      </c>
      <c r="AK837">
        <v>7.4</v>
      </c>
      <c r="AL837">
        <v>851204</v>
      </c>
      <c r="AM837">
        <v>23.6</v>
      </c>
      <c r="AN837">
        <v>100</v>
      </c>
      <c r="AO837">
        <v>4.8</v>
      </c>
      <c r="AP837">
        <v>5208</v>
      </c>
      <c r="AQ837">
        <v>4.8</v>
      </c>
    </row>
    <row r="838" spans="1:43" x14ac:dyDescent="0.2">
      <c r="A838">
        <v>11000</v>
      </c>
      <c r="B838">
        <v>1</v>
      </c>
      <c r="C838">
        <v>54162</v>
      </c>
      <c r="D838">
        <v>57</v>
      </c>
      <c r="E838">
        <v>0</v>
      </c>
      <c r="F838">
        <v>2010</v>
      </c>
      <c r="G838" t="s">
        <v>43</v>
      </c>
      <c r="I838" t="s">
        <v>44</v>
      </c>
      <c r="J838" t="s">
        <v>49</v>
      </c>
      <c r="K838" t="s">
        <v>121</v>
      </c>
      <c r="L838" t="s">
        <v>72</v>
      </c>
      <c r="M838" t="s">
        <v>48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V838">
        <v>9.24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D838">
        <v>0</v>
      </c>
      <c r="AE838">
        <v>0</v>
      </c>
      <c r="AF838">
        <v>0</v>
      </c>
      <c r="AG838">
        <v>0</v>
      </c>
      <c r="AH838">
        <v>-28166</v>
      </c>
      <c r="AI838">
        <v>-100</v>
      </c>
      <c r="AJ838">
        <v>0</v>
      </c>
      <c r="AK838">
        <v>0</v>
      </c>
      <c r="AL838">
        <v>0</v>
      </c>
      <c r="AM838">
        <v>0</v>
      </c>
      <c r="AN838">
        <v>-2167</v>
      </c>
      <c r="AO838">
        <v>-100</v>
      </c>
      <c r="AP838">
        <v>-112664</v>
      </c>
      <c r="AQ838">
        <v>-100</v>
      </c>
    </row>
    <row r="839" spans="1:43" x14ac:dyDescent="0.2">
      <c r="A839">
        <v>11000</v>
      </c>
      <c r="B839">
        <v>5</v>
      </c>
      <c r="C839">
        <v>54162</v>
      </c>
      <c r="D839">
        <v>57</v>
      </c>
      <c r="E839">
        <v>0</v>
      </c>
      <c r="F839">
        <v>2010</v>
      </c>
      <c r="G839" t="s">
        <v>43</v>
      </c>
      <c r="I839" t="s">
        <v>44</v>
      </c>
      <c r="J839" t="s">
        <v>230</v>
      </c>
      <c r="K839" t="s">
        <v>121</v>
      </c>
      <c r="L839" t="s">
        <v>72</v>
      </c>
      <c r="M839" t="s">
        <v>48</v>
      </c>
      <c r="N839">
        <v>38</v>
      </c>
      <c r="O839">
        <v>227</v>
      </c>
      <c r="P839">
        <v>20000195</v>
      </c>
      <c r="Q839">
        <v>2487868</v>
      </c>
      <c r="R839">
        <v>73671</v>
      </c>
      <c r="S839">
        <v>1692</v>
      </c>
      <c r="T839">
        <v>87977</v>
      </c>
      <c r="V839">
        <v>0.9</v>
      </c>
      <c r="W839">
        <v>0.55000000000000004</v>
      </c>
      <c r="X839">
        <v>0.42</v>
      </c>
      <c r="Y839">
        <v>0.66</v>
      </c>
      <c r="Z839">
        <v>0.75</v>
      </c>
      <c r="AA839">
        <v>0.77</v>
      </c>
      <c r="AB839">
        <v>0.77</v>
      </c>
      <c r="AD839">
        <v>3</v>
      </c>
      <c r="AE839">
        <v>8.6</v>
      </c>
      <c r="AF839">
        <v>58</v>
      </c>
      <c r="AG839">
        <v>34.299999999999997</v>
      </c>
      <c r="AH839">
        <v>3707544</v>
      </c>
      <c r="AI839">
        <v>22.8</v>
      </c>
      <c r="AJ839">
        <v>642114</v>
      </c>
      <c r="AK839">
        <v>34.799999999999997</v>
      </c>
      <c r="AL839">
        <v>40366</v>
      </c>
      <c r="AM839">
        <v>121.2</v>
      </c>
      <c r="AN839">
        <v>-167</v>
      </c>
      <c r="AO839">
        <v>-9</v>
      </c>
      <c r="AP839">
        <v>-8667</v>
      </c>
      <c r="AQ839">
        <v>-9</v>
      </c>
    </row>
    <row r="840" spans="1:43" x14ac:dyDescent="0.2">
      <c r="A840">
        <v>11000</v>
      </c>
      <c r="B840">
        <v>5</v>
      </c>
      <c r="C840">
        <v>54169</v>
      </c>
      <c r="D840">
        <v>57</v>
      </c>
      <c r="E840">
        <v>0</v>
      </c>
      <c r="F840">
        <v>2010</v>
      </c>
      <c r="G840" t="s">
        <v>43</v>
      </c>
      <c r="I840" t="s">
        <v>44</v>
      </c>
      <c r="J840" t="s">
        <v>230</v>
      </c>
      <c r="K840" t="s">
        <v>841</v>
      </c>
      <c r="L840" t="s">
        <v>72</v>
      </c>
      <c r="M840" t="s">
        <v>48</v>
      </c>
      <c r="N840">
        <v>120</v>
      </c>
      <c r="O840">
        <v>1774</v>
      </c>
      <c r="P840">
        <v>228508120</v>
      </c>
      <c r="Q840">
        <v>19545855</v>
      </c>
      <c r="R840">
        <v>372435</v>
      </c>
      <c r="S840">
        <v>2477</v>
      </c>
      <c r="T840">
        <v>128791</v>
      </c>
      <c r="V840">
        <v>0.78</v>
      </c>
      <c r="W840">
        <v>2.0699999999999998</v>
      </c>
      <c r="X840">
        <v>2.0699999999999998</v>
      </c>
      <c r="Y840">
        <v>2.84</v>
      </c>
      <c r="Z840">
        <v>1.89</v>
      </c>
      <c r="AA840">
        <v>1</v>
      </c>
      <c r="AB840">
        <v>1</v>
      </c>
      <c r="AD840">
        <v>14</v>
      </c>
      <c r="AE840">
        <v>13.2</v>
      </c>
      <c r="AF840">
        <v>158</v>
      </c>
      <c r="AG840">
        <v>9.8000000000000007</v>
      </c>
      <c r="AH840">
        <v>16049631</v>
      </c>
      <c r="AI840">
        <v>7.6</v>
      </c>
      <c r="AJ840">
        <v>1477736</v>
      </c>
      <c r="AK840">
        <v>8.1999999999999993</v>
      </c>
      <c r="AL840">
        <v>87269</v>
      </c>
      <c r="AM840">
        <v>30.6</v>
      </c>
      <c r="AN840">
        <v>-52</v>
      </c>
      <c r="AO840">
        <v>-2.1</v>
      </c>
      <c r="AP840">
        <v>-2694</v>
      </c>
      <c r="AQ840">
        <v>-2</v>
      </c>
    </row>
    <row r="841" spans="1:43" x14ac:dyDescent="0.2">
      <c r="A841">
        <v>11000</v>
      </c>
      <c r="B841">
        <v>5</v>
      </c>
      <c r="C841">
        <v>54171</v>
      </c>
      <c r="D841">
        <v>57</v>
      </c>
      <c r="E841">
        <v>0</v>
      </c>
      <c r="F841">
        <v>2010</v>
      </c>
      <c r="G841" t="s">
        <v>43</v>
      </c>
      <c r="I841" t="s">
        <v>44</v>
      </c>
      <c r="J841" t="s">
        <v>230</v>
      </c>
      <c r="K841" t="s">
        <v>843</v>
      </c>
      <c r="L841" t="s">
        <v>72</v>
      </c>
      <c r="M841" t="s">
        <v>48</v>
      </c>
      <c r="N841">
        <v>219</v>
      </c>
      <c r="O841">
        <v>5237</v>
      </c>
      <c r="P841">
        <v>451355856</v>
      </c>
      <c r="Q841">
        <v>22128728</v>
      </c>
      <c r="R841">
        <v>408620</v>
      </c>
      <c r="S841">
        <v>1657</v>
      </c>
      <c r="T841">
        <v>86180</v>
      </c>
      <c r="V841">
        <v>2.91</v>
      </c>
      <c r="W841">
        <v>1.72</v>
      </c>
      <c r="X841">
        <v>0.85</v>
      </c>
      <c r="Y841">
        <v>0.93</v>
      </c>
      <c r="Z841">
        <v>0.69</v>
      </c>
      <c r="AA841">
        <v>0.49</v>
      </c>
      <c r="AB841">
        <v>0.49</v>
      </c>
      <c r="AD841">
        <v>7</v>
      </c>
      <c r="AE841">
        <v>3.3</v>
      </c>
      <c r="AF841">
        <v>-530</v>
      </c>
      <c r="AG841">
        <v>-9.1999999999999993</v>
      </c>
      <c r="AH841">
        <v>-43321582</v>
      </c>
      <c r="AI841">
        <v>-8.8000000000000007</v>
      </c>
      <c r="AJ841">
        <v>-5427229</v>
      </c>
      <c r="AK841">
        <v>-19.7</v>
      </c>
      <c r="AL841">
        <v>-16282</v>
      </c>
      <c r="AM841">
        <v>-3.8</v>
      </c>
      <c r="AN841">
        <v>8</v>
      </c>
      <c r="AO841">
        <v>0.5</v>
      </c>
      <c r="AP841">
        <v>408</v>
      </c>
      <c r="AQ841">
        <v>0.5</v>
      </c>
    </row>
    <row r="842" spans="1:43" x14ac:dyDescent="0.2">
      <c r="A842">
        <v>11000</v>
      </c>
      <c r="B842">
        <v>5</v>
      </c>
      <c r="C842">
        <v>54172</v>
      </c>
      <c r="D842">
        <v>57</v>
      </c>
      <c r="E842">
        <v>0</v>
      </c>
      <c r="F842">
        <v>2010</v>
      </c>
      <c r="G842" t="s">
        <v>43</v>
      </c>
      <c r="I842" t="s">
        <v>44</v>
      </c>
      <c r="J842" t="s">
        <v>230</v>
      </c>
      <c r="K842" t="s">
        <v>846</v>
      </c>
      <c r="L842" t="s">
        <v>72</v>
      </c>
      <c r="M842" t="s">
        <v>48</v>
      </c>
      <c r="N842">
        <v>288</v>
      </c>
      <c r="O842">
        <v>6059</v>
      </c>
      <c r="P842">
        <v>540272093</v>
      </c>
      <c r="Q842">
        <v>46915983</v>
      </c>
      <c r="R842">
        <v>878204</v>
      </c>
      <c r="S842">
        <v>1715</v>
      </c>
      <c r="T842">
        <v>89170</v>
      </c>
      <c r="V842">
        <v>18.23</v>
      </c>
      <c r="W842">
        <v>19.12</v>
      </c>
      <c r="X842">
        <v>14.98</v>
      </c>
      <c r="Y842">
        <v>28.55</v>
      </c>
      <c r="Z842">
        <v>20.329999999999998</v>
      </c>
      <c r="AA842">
        <v>0.78</v>
      </c>
      <c r="AB842">
        <v>0.78</v>
      </c>
      <c r="AD842">
        <v>-2</v>
      </c>
      <c r="AE842">
        <v>-0.7</v>
      </c>
      <c r="AF842">
        <v>111</v>
      </c>
      <c r="AG842">
        <v>1.9</v>
      </c>
      <c r="AH842">
        <v>29156201</v>
      </c>
      <c r="AI842">
        <v>5.7</v>
      </c>
      <c r="AJ842">
        <v>3319613</v>
      </c>
      <c r="AK842">
        <v>7.6</v>
      </c>
      <c r="AL842">
        <v>233910</v>
      </c>
      <c r="AM842">
        <v>36.299999999999997</v>
      </c>
      <c r="AN842">
        <v>63</v>
      </c>
      <c r="AO842">
        <v>3.8</v>
      </c>
      <c r="AP842">
        <v>3245</v>
      </c>
      <c r="AQ842">
        <v>3.8</v>
      </c>
    </row>
    <row r="843" spans="1:43" x14ac:dyDescent="0.2">
      <c r="A843">
        <v>11000</v>
      </c>
      <c r="B843">
        <v>5</v>
      </c>
      <c r="C843">
        <v>54181</v>
      </c>
      <c r="D843">
        <v>57</v>
      </c>
      <c r="E843">
        <v>0</v>
      </c>
      <c r="F843">
        <v>2010</v>
      </c>
      <c r="G843" t="s">
        <v>43</v>
      </c>
      <c r="I843" t="s">
        <v>44</v>
      </c>
      <c r="J843" t="s">
        <v>230</v>
      </c>
      <c r="K843" t="s">
        <v>847</v>
      </c>
      <c r="L843" t="s">
        <v>72</v>
      </c>
      <c r="M843" t="s">
        <v>48</v>
      </c>
      <c r="N843">
        <v>75</v>
      </c>
      <c r="O843">
        <v>726</v>
      </c>
      <c r="P843">
        <v>75959624</v>
      </c>
      <c r="Q843">
        <v>8440309</v>
      </c>
      <c r="R843">
        <v>245990</v>
      </c>
      <c r="S843">
        <v>2012</v>
      </c>
      <c r="T843">
        <v>104628</v>
      </c>
      <c r="V843">
        <v>1.05</v>
      </c>
      <c r="W843">
        <v>0.81</v>
      </c>
      <c r="X843">
        <v>0.57999999999999996</v>
      </c>
      <c r="Y843">
        <v>1.06</v>
      </c>
      <c r="Z843">
        <v>0.94</v>
      </c>
      <c r="AA843">
        <v>0.72</v>
      </c>
      <c r="AB843">
        <v>0.72</v>
      </c>
      <c r="AD843">
        <v>2</v>
      </c>
      <c r="AE843">
        <v>2.7</v>
      </c>
      <c r="AF843">
        <v>-7</v>
      </c>
      <c r="AG843">
        <v>-1</v>
      </c>
      <c r="AH843">
        <v>10113510</v>
      </c>
      <c r="AI843">
        <v>15.4</v>
      </c>
      <c r="AJ843">
        <v>-15988</v>
      </c>
      <c r="AK843">
        <v>-0.2</v>
      </c>
      <c r="AL843">
        <v>90094</v>
      </c>
      <c r="AM843">
        <v>57.8</v>
      </c>
      <c r="AN843">
        <v>285</v>
      </c>
      <c r="AO843">
        <v>16.5</v>
      </c>
      <c r="AP843">
        <v>14838</v>
      </c>
      <c r="AQ843">
        <v>16.5</v>
      </c>
    </row>
    <row r="844" spans="1:43" x14ac:dyDescent="0.2">
      <c r="A844">
        <v>11000</v>
      </c>
      <c r="B844">
        <v>2</v>
      </c>
      <c r="C844">
        <v>54182</v>
      </c>
      <c r="D844">
        <v>57</v>
      </c>
      <c r="E844">
        <v>0</v>
      </c>
      <c r="F844">
        <v>2010</v>
      </c>
      <c r="G844" t="s">
        <v>43</v>
      </c>
      <c r="H844" t="s">
        <v>65</v>
      </c>
      <c r="I844" t="s">
        <v>44</v>
      </c>
      <c r="J844" t="s">
        <v>213</v>
      </c>
      <c r="K844" t="s">
        <v>216</v>
      </c>
      <c r="L844" t="s">
        <v>72</v>
      </c>
      <c r="M844" t="s">
        <v>48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 t="s">
        <v>65</v>
      </c>
      <c r="V844">
        <v>258.76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 t="s">
        <v>65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</row>
    <row r="845" spans="1:43" x14ac:dyDescent="0.2">
      <c r="A845">
        <v>11000</v>
      </c>
      <c r="B845">
        <v>5</v>
      </c>
      <c r="C845">
        <v>54182</v>
      </c>
      <c r="D845">
        <v>57</v>
      </c>
      <c r="E845">
        <v>0</v>
      </c>
      <c r="F845">
        <v>2010</v>
      </c>
      <c r="G845" t="s">
        <v>43</v>
      </c>
      <c r="I845" t="s">
        <v>44</v>
      </c>
      <c r="J845" t="s">
        <v>230</v>
      </c>
      <c r="K845" t="s">
        <v>216</v>
      </c>
      <c r="L845" t="s">
        <v>72</v>
      </c>
      <c r="M845" t="s">
        <v>48</v>
      </c>
      <c r="N845">
        <v>820</v>
      </c>
      <c r="O845">
        <v>6474</v>
      </c>
      <c r="P845">
        <v>1051358486</v>
      </c>
      <c r="Q845">
        <v>72904750</v>
      </c>
      <c r="R845">
        <v>1495386</v>
      </c>
      <c r="S845">
        <v>3123</v>
      </c>
      <c r="T845">
        <v>162403</v>
      </c>
      <c r="V845">
        <v>22.71</v>
      </c>
      <c r="W845">
        <v>24.42</v>
      </c>
      <c r="X845">
        <v>24.92</v>
      </c>
      <c r="Y845">
        <v>33.04</v>
      </c>
      <c r="Z845">
        <v>24.29</v>
      </c>
      <c r="AA845">
        <v>1.02</v>
      </c>
      <c r="AB845">
        <v>1.02</v>
      </c>
      <c r="AD845">
        <v>10</v>
      </c>
      <c r="AE845">
        <v>1.2</v>
      </c>
      <c r="AF845">
        <v>-24</v>
      </c>
      <c r="AG845">
        <v>-0.4</v>
      </c>
      <c r="AH845">
        <v>97440212</v>
      </c>
      <c r="AI845">
        <v>10.199999999999999</v>
      </c>
      <c r="AJ845">
        <v>1266512</v>
      </c>
      <c r="AK845">
        <v>1.8</v>
      </c>
      <c r="AL845">
        <v>280162</v>
      </c>
      <c r="AM845">
        <v>23.1</v>
      </c>
      <c r="AN845">
        <v>300</v>
      </c>
      <c r="AO845">
        <v>10.6</v>
      </c>
      <c r="AP845">
        <v>15592</v>
      </c>
      <c r="AQ845">
        <v>10.6</v>
      </c>
    </row>
    <row r="846" spans="1:43" x14ac:dyDescent="0.2">
      <c r="A846">
        <v>11000</v>
      </c>
      <c r="B846">
        <v>5</v>
      </c>
      <c r="C846">
        <v>54183</v>
      </c>
      <c r="D846">
        <v>57</v>
      </c>
      <c r="E846">
        <v>0</v>
      </c>
      <c r="F846">
        <v>2010</v>
      </c>
      <c r="G846" t="s">
        <v>43</v>
      </c>
      <c r="H846" t="s">
        <v>65</v>
      </c>
      <c r="I846" t="s">
        <v>44</v>
      </c>
      <c r="J846" t="s">
        <v>230</v>
      </c>
      <c r="K846" t="s">
        <v>848</v>
      </c>
      <c r="L846" t="s">
        <v>72</v>
      </c>
      <c r="M846" t="s">
        <v>48</v>
      </c>
      <c r="N846">
        <v>4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 t="s">
        <v>65</v>
      </c>
      <c r="V846">
        <v>0.92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 t="s">
        <v>65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</row>
    <row r="847" spans="1:43" x14ac:dyDescent="0.2">
      <c r="A847">
        <v>11000</v>
      </c>
      <c r="B847">
        <v>5</v>
      </c>
      <c r="C847">
        <v>54184</v>
      </c>
      <c r="D847">
        <v>57</v>
      </c>
      <c r="E847">
        <v>0</v>
      </c>
      <c r="F847">
        <v>2010</v>
      </c>
      <c r="G847" t="s">
        <v>43</v>
      </c>
      <c r="I847" t="s">
        <v>44</v>
      </c>
      <c r="J847" t="s">
        <v>230</v>
      </c>
      <c r="K847" t="s">
        <v>849</v>
      </c>
      <c r="L847" t="s">
        <v>72</v>
      </c>
      <c r="M847" t="s">
        <v>48</v>
      </c>
      <c r="N847">
        <v>11</v>
      </c>
      <c r="O847">
        <v>17</v>
      </c>
      <c r="P847">
        <v>2251043</v>
      </c>
      <c r="Q847">
        <v>203184</v>
      </c>
      <c r="R847">
        <v>4657</v>
      </c>
      <c r="S847">
        <v>2559</v>
      </c>
      <c r="T847">
        <v>133067</v>
      </c>
      <c r="V847">
        <v>0.75</v>
      </c>
      <c r="W847">
        <v>0.12</v>
      </c>
      <c r="X847">
        <v>0.11</v>
      </c>
      <c r="Y847">
        <v>0.17</v>
      </c>
      <c r="Z847">
        <v>0.13</v>
      </c>
      <c r="AA847">
        <v>0.93</v>
      </c>
      <c r="AB847">
        <v>0.93</v>
      </c>
      <c r="AD847">
        <v>-2</v>
      </c>
      <c r="AE847">
        <v>-15.4</v>
      </c>
      <c r="AF847">
        <v>-2</v>
      </c>
      <c r="AG847">
        <v>-10.5</v>
      </c>
      <c r="AH847">
        <v>1408810</v>
      </c>
      <c r="AI847">
        <v>167.3</v>
      </c>
      <c r="AJ847">
        <v>10443</v>
      </c>
      <c r="AK847">
        <v>5.4</v>
      </c>
      <c r="AL847">
        <v>1275</v>
      </c>
      <c r="AM847">
        <v>37.700000000000003</v>
      </c>
      <c r="AN847">
        <v>1695</v>
      </c>
      <c r="AO847">
        <v>196.2</v>
      </c>
      <c r="AP847">
        <v>88148</v>
      </c>
      <c r="AQ847">
        <v>196.2</v>
      </c>
    </row>
    <row r="848" spans="1:43" x14ac:dyDescent="0.2">
      <c r="A848">
        <v>11000</v>
      </c>
      <c r="B848">
        <v>1</v>
      </c>
      <c r="C848">
        <v>54185</v>
      </c>
      <c r="D848">
        <v>57</v>
      </c>
      <c r="E848">
        <v>0</v>
      </c>
      <c r="F848">
        <v>2010</v>
      </c>
      <c r="G848" t="s">
        <v>43</v>
      </c>
      <c r="I848" t="s">
        <v>44</v>
      </c>
      <c r="J848" t="s">
        <v>49</v>
      </c>
      <c r="K848" t="s">
        <v>123</v>
      </c>
      <c r="L848" t="s">
        <v>72</v>
      </c>
      <c r="M848" t="s">
        <v>48</v>
      </c>
      <c r="N848">
        <v>1</v>
      </c>
      <c r="O848">
        <v>2</v>
      </c>
      <c r="P848">
        <v>149603</v>
      </c>
      <c r="Q848">
        <v>0</v>
      </c>
      <c r="R848">
        <v>0</v>
      </c>
      <c r="S848">
        <v>1438</v>
      </c>
      <c r="T848">
        <v>74802</v>
      </c>
      <c r="V848">
        <v>6.31</v>
      </c>
      <c r="W848">
        <v>2.5099999999999998</v>
      </c>
      <c r="X848">
        <v>2.5499999999999998</v>
      </c>
      <c r="Y848">
        <v>0</v>
      </c>
      <c r="Z848">
        <v>0</v>
      </c>
      <c r="AA848">
        <v>1.01</v>
      </c>
      <c r="AB848">
        <v>1.01</v>
      </c>
      <c r="AD848">
        <v>0</v>
      </c>
      <c r="AE848">
        <v>0</v>
      </c>
      <c r="AF848">
        <v>0</v>
      </c>
      <c r="AG848">
        <v>0</v>
      </c>
      <c r="AH848">
        <v>3129</v>
      </c>
      <c r="AI848">
        <v>2.1</v>
      </c>
      <c r="AJ848">
        <v>0</v>
      </c>
      <c r="AK848">
        <v>0</v>
      </c>
      <c r="AL848">
        <v>0</v>
      </c>
      <c r="AM848">
        <v>0</v>
      </c>
      <c r="AN848">
        <v>30</v>
      </c>
      <c r="AO848">
        <v>2.1</v>
      </c>
      <c r="AP848">
        <v>1565</v>
      </c>
      <c r="AQ848">
        <v>2.1</v>
      </c>
    </row>
    <row r="849" spans="1:43" x14ac:dyDescent="0.2">
      <c r="A849">
        <v>11000</v>
      </c>
      <c r="B849">
        <v>5</v>
      </c>
      <c r="C849">
        <v>54185</v>
      </c>
      <c r="D849">
        <v>57</v>
      </c>
      <c r="E849">
        <v>0</v>
      </c>
      <c r="F849">
        <v>2010</v>
      </c>
      <c r="G849" t="s">
        <v>43</v>
      </c>
      <c r="H849" t="s">
        <v>65</v>
      </c>
      <c r="I849" t="s">
        <v>44</v>
      </c>
      <c r="J849" t="s">
        <v>230</v>
      </c>
      <c r="K849" t="s">
        <v>123</v>
      </c>
      <c r="L849" t="s">
        <v>72</v>
      </c>
      <c r="M849" t="s">
        <v>48</v>
      </c>
      <c r="N849">
        <v>6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 t="s">
        <v>65</v>
      </c>
      <c r="V849">
        <v>0.47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 t="s">
        <v>65</v>
      </c>
      <c r="AD849">
        <v>1</v>
      </c>
      <c r="AE849">
        <v>20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</row>
    <row r="850" spans="1:43" x14ac:dyDescent="0.2">
      <c r="A850">
        <v>11000</v>
      </c>
      <c r="B850">
        <v>5</v>
      </c>
      <c r="C850">
        <v>54186</v>
      </c>
      <c r="D850">
        <v>57</v>
      </c>
      <c r="E850">
        <v>0</v>
      </c>
      <c r="F850">
        <v>2010</v>
      </c>
      <c r="G850" t="s">
        <v>43</v>
      </c>
      <c r="I850" t="s">
        <v>44</v>
      </c>
      <c r="J850" t="s">
        <v>230</v>
      </c>
      <c r="K850" t="s">
        <v>850</v>
      </c>
      <c r="L850" t="s">
        <v>72</v>
      </c>
      <c r="M850" t="s">
        <v>48</v>
      </c>
      <c r="N850">
        <v>3</v>
      </c>
      <c r="O850">
        <v>59</v>
      </c>
      <c r="P850">
        <v>6290329</v>
      </c>
      <c r="Q850">
        <v>605498</v>
      </c>
      <c r="R850">
        <v>15276</v>
      </c>
      <c r="S850">
        <v>2039</v>
      </c>
      <c r="T850">
        <v>106017</v>
      </c>
      <c r="V850">
        <v>0.25</v>
      </c>
      <c r="W850">
        <v>0.21</v>
      </c>
      <c r="X850">
        <v>0.28000000000000003</v>
      </c>
      <c r="Y850">
        <v>0.26</v>
      </c>
      <c r="Z850">
        <v>0.2</v>
      </c>
      <c r="AA850">
        <v>1.3</v>
      </c>
      <c r="AB850">
        <v>1.3</v>
      </c>
      <c r="AC850" t="s">
        <v>65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</row>
    <row r="851" spans="1:43" x14ac:dyDescent="0.2">
      <c r="A851">
        <v>11000</v>
      </c>
      <c r="B851">
        <v>5</v>
      </c>
      <c r="C851">
        <v>54187</v>
      </c>
      <c r="D851">
        <v>57</v>
      </c>
      <c r="E851">
        <v>0</v>
      </c>
      <c r="F851">
        <v>2010</v>
      </c>
      <c r="G851" t="s">
        <v>43</v>
      </c>
      <c r="H851" t="s">
        <v>65</v>
      </c>
      <c r="I851" t="s">
        <v>44</v>
      </c>
      <c r="J851" t="s">
        <v>230</v>
      </c>
      <c r="K851" t="s">
        <v>851</v>
      </c>
      <c r="L851" t="s">
        <v>72</v>
      </c>
      <c r="M851" t="s">
        <v>48</v>
      </c>
      <c r="N851">
        <v>4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 t="s">
        <v>65</v>
      </c>
      <c r="V851">
        <v>0.76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 t="s">
        <v>65</v>
      </c>
      <c r="AD851">
        <v>2</v>
      </c>
      <c r="AE851">
        <v>100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</row>
    <row r="852" spans="1:43" x14ac:dyDescent="0.2">
      <c r="A852">
        <v>11000</v>
      </c>
      <c r="B852">
        <v>5</v>
      </c>
      <c r="C852">
        <v>54189</v>
      </c>
      <c r="D852">
        <v>57</v>
      </c>
      <c r="E852">
        <v>0</v>
      </c>
      <c r="F852">
        <v>2010</v>
      </c>
      <c r="G852" t="s">
        <v>43</v>
      </c>
      <c r="I852" t="s">
        <v>44</v>
      </c>
      <c r="J852" t="s">
        <v>230</v>
      </c>
      <c r="K852" t="s">
        <v>852</v>
      </c>
      <c r="L852" t="s">
        <v>72</v>
      </c>
      <c r="M852" t="s">
        <v>48</v>
      </c>
      <c r="N852">
        <v>18</v>
      </c>
      <c r="O852">
        <v>34</v>
      </c>
      <c r="P852">
        <v>2073839</v>
      </c>
      <c r="Q852">
        <v>332799</v>
      </c>
      <c r="R852">
        <v>6407</v>
      </c>
      <c r="S852">
        <v>1188</v>
      </c>
      <c r="T852">
        <v>61752</v>
      </c>
      <c r="V852">
        <v>0.55000000000000004</v>
      </c>
      <c r="W852">
        <v>0.1</v>
      </c>
      <c r="X852">
        <v>0.12</v>
      </c>
      <c r="Y852">
        <v>0.15</v>
      </c>
      <c r="Z852">
        <v>0.11</v>
      </c>
      <c r="AA852">
        <v>1.23</v>
      </c>
      <c r="AB852">
        <v>1.23</v>
      </c>
      <c r="AD852">
        <v>8</v>
      </c>
      <c r="AE852">
        <v>80</v>
      </c>
      <c r="AF852">
        <v>5</v>
      </c>
      <c r="AG852">
        <v>17.2</v>
      </c>
      <c r="AH852">
        <v>373091</v>
      </c>
      <c r="AI852">
        <v>21.9</v>
      </c>
      <c r="AJ852">
        <v>93633</v>
      </c>
      <c r="AK852">
        <v>39.1</v>
      </c>
      <c r="AL852">
        <v>2278</v>
      </c>
      <c r="AM852">
        <v>55.2</v>
      </c>
      <c r="AN852">
        <v>67</v>
      </c>
      <c r="AO852">
        <v>6</v>
      </c>
      <c r="AP852">
        <v>3441</v>
      </c>
      <c r="AQ852">
        <v>5.9</v>
      </c>
    </row>
    <row r="853" spans="1:43" x14ac:dyDescent="0.2">
      <c r="A853">
        <v>11000</v>
      </c>
      <c r="B853">
        <v>5</v>
      </c>
      <c r="C853">
        <v>54191</v>
      </c>
      <c r="D853">
        <v>57</v>
      </c>
      <c r="E853">
        <v>0</v>
      </c>
      <c r="F853">
        <v>2010</v>
      </c>
      <c r="G853" t="s">
        <v>43</v>
      </c>
      <c r="I853" t="s">
        <v>44</v>
      </c>
      <c r="J853" t="s">
        <v>230</v>
      </c>
      <c r="K853" t="s">
        <v>854</v>
      </c>
      <c r="L853" t="s">
        <v>72</v>
      </c>
      <c r="M853" t="s">
        <v>48</v>
      </c>
      <c r="N853">
        <v>86</v>
      </c>
      <c r="O853">
        <v>1007</v>
      </c>
      <c r="P853">
        <v>106333827</v>
      </c>
      <c r="Q853">
        <v>8471993</v>
      </c>
      <c r="R853">
        <v>170667</v>
      </c>
      <c r="S853">
        <v>2030</v>
      </c>
      <c r="T853">
        <v>105577</v>
      </c>
      <c r="V853">
        <v>2.79</v>
      </c>
      <c r="W853">
        <v>1.84</v>
      </c>
      <c r="X853">
        <v>1.99</v>
      </c>
      <c r="Y853">
        <v>2.17</v>
      </c>
      <c r="Z853">
        <v>1.46</v>
      </c>
      <c r="AA853">
        <v>1.08</v>
      </c>
      <c r="AB853">
        <v>1.08</v>
      </c>
      <c r="AD853">
        <v>-1</v>
      </c>
      <c r="AE853">
        <v>-1.1000000000000001</v>
      </c>
      <c r="AF853">
        <v>41</v>
      </c>
      <c r="AG853">
        <v>4.2</v>
      </c>
      <c r="AH853">
        <v>8450707</v>
      </c>
      <c r="AI853">
        <v>8.6</v>
      </c>
      <c r="AJ853">
        <v>673763</v>
      </c>
      <c r="AK853">
        <v>8.6</v>
      </c>
      <c r="AL853">
        <v>47980</v>
      </c>
      <c r="AM853">
        <v>39.1</v>
      </c>
      <c r="AN853">
        <v>81</v>
      </c>
      <c r="AO853">
        <v>4.2</v>
      </c>
      <c r="AP853">
        <v>4222</v>
      </c>
      <c r="AQ853">
        <v>4.2</v>
      </c>
    </row>
    <row r="854" spans="1:43" x14ac:dyDescent="0.2">
      <c r="A854">
        <v>11000</v>
      </c>
      <c r="B854">
        <v>5</v>
      </c>
      <c r="C854">
        <v>54192</v>
      </c>
      <c r="D854">
        <v>57</v>
      </c>
      <c r="E854">
        <v>0</v>
      </c>
      <c r="F854">
        <v>2010</v>
      </c>
      <c r="G854" t="s">
        <v>43</v>
      </c>
      <c r="I854" t="s">
        <v>44</v>
      </c>
      <c r="J854" t="s">
        <v>230</v>
      </c>
      <c r="K854" t="s">
        <v>855</v>
      </c>
      <c r="L854" t="s">
        <v>72</v>
      </c>
      <c r="M854" t="s">
        <v>48</v>
      </c>
      <c r="N854">
        <v>30</v>
      </c>
      <c r="O854">
        <v>44</v>
      </c>
      <c r="P854">
        <v>1442969</v>
      </c>
      <c r="Q854">
        <v>390972</v>
      </c>
      <c r="R854">
        <v>9124</v>
      </c>
      <c r="S854">
        <v>632</v>
      </c>
      <c r="T854">
        <v>32857</v>
      </c>
      <c r="V854">
        <v>0.45</v>
      </c>
      <c r="W854">
        <v>0.12</v>
      </c>
      <c r="X854">
        <v>0.09</v>
      </c>
      <c r="Y854">
        <v>0.15</v>
      </c>
      <c r="Z854">
        <v>0.11</v>
      </c>
      <c r="AA854">
        <v>0.77</v>
      </c>
      <c r="AB854">
        <v>0.77</v>
      </c>
      <c r="AD854">
        <v>-1</v>
      </c>
      <c r="AE854">
        <v>-3.2</v>
      </c>
      <c r="AF854">
        <v>-35</v>
      </c>
      <c r="AG854">
        <v>-44.3</v>
      </c>
      <c r="AH854">
        <v>-1493845</v>
      </c>
      <c r="AI854">
        <v>-50.9</v>
      </c>
      <c r="AJ854">
        <v>-352370</v>
      </c>
      <c r="AK854">
        <v>-47.4</v>
      </c>
      <c r="AL854">
        <v>-5968</v>
      </c>
      <c r="AM854">
        <v>-39.5</v>
      </c>
      <c r="AN854">
        <v>-81</v>
      </c>
      <c r="AO854">
        <v>-11.4</v>
      </c>
      <c r="AP854">
        <v>-4240</v>
      </c>
      <c r="AQ854">
        <v>-11.4</v>
      </c>
    </row>
    <row r="855" spans="1:43" x14ac:dyDescent="0.2">
      <c r="A855">
        <v>11000</v>
      </c>
      <c r="B855">
        <v>5</v>
      </c>
      <c r="C855">
        <v>54193</v>
      </c>
      <c r="D855">
        <v>57</v>
      </c>
      <c r="E855">
        <v>0</v>
      </c>
      <c r="F855">
        <v>2010</v>
      </c>
      <c r="G855" t="s">
        <v>43</v>
      </c>
      <c r="I855" t="s">
        <v>44</v>
      </c>
      <c r="J855" t="s">
        <v>230</v>
      </c>
      <c r="K855" t="s">
        <v>858</v>
      </c>
      <c r="L855" t="s">
        <v>72</v>
      </c>
      <c r="M855" t="s">
        <v>48</v>
      </c>
      <c r="N855">
        <v>22</v>
      </c>
      <c r="O855">
        <v>102</v>
      </c>
      <c r="P855">
        <v>6338166</v>
      </c>
      <c r="Q855">
        <v>1081742</v>
      </c>
      <c r="R855">
        <v>48295</v>
      </c>
      <c r="S855">
        <v>1198</v>
      </c>
      <c r="T855">
        <v>62292</v>
      </c>
      <c r="V855">
        <v>2.0299999999999998</v>
      </c>
      <c r="W855">
        <v>0.89</v>
      </c>
      <c r="X855">
        <v>0.6</v>
      </c>
      <c r="Y855">
        <v>1.1100000000000001</v>
      </c>
      <c r="Z855">
        <v>1.93</v>
      </c>
      <c r="AA855">
        <v>0.67</v>
      </c>
      <c r="AB855">
        <v>0.67</v>
      </c>
      <c r="AD855">
        <v>5</v>
      </c>
      <c r="AE855">
        <v>29.4</v>
      </c>
      <c r="AF855">
        <v>16</v>
      </c>
      <c r="AG855">
        <v>18.600000000000001</v>
      </c>
      <c r="AH855">
        <v>1103178</v>
      </c>
      <c r="AI855">
        <v>21.1</v>
      </c>
      <c r="AJ855">
        <v>109538</v>
      </c>
      <c r="AK855">
        <v>11.3</v>
      </c>
      <c r="AL855">
        <v>26116</v>
      </c>
      <c r="AM855">
        <v>117.8</v>
      </c>
      <c r="AN855">
        <v>33</v>
      </c>
      <c r="AO855">
        <v>2.8</v>
      </c>
      <c r="AP855">
        <v>1714</v>
      </c>
      <c r="AQ855">
        <v>2.8</v>
      </c>
    </row>
    <row r="856" spans="1:43" x14ac:dyDescent="0.2">
      <c r="A856">
        <v>11000</v>
      </c>
      <c r="B856">
        <v>5</v>
      </c>
      <c r="C856">
        <v>54194</v>
      </c>
      <c r="D856">
        <v>57</v>
      </c>
      <c r="E856">
        <v>0</v>
      </c>
      <c r="F856">
        <v>2010</v>
      </c>
      <c r="G856" t="s">
        <v>43</v>
      </c>
      <c r="I856" t="s">
        <v>44</v>
      </c>
      <c r="J856" t="s">
        <v>230</v>
      </c>
      <c r="K856" t="s">
        <v>859</v>
      </c>
      <c r="L856" t="s">
        <v>72</v>
      </c>
      <c r="M856" t="s">
        <v>48</v>
      </c>
      <c r="N856">
        <v>18</v>
      </c>
      <c r="O856">
        <v>311</v>
      </c>
      <c r="P856">
        <v>17187518</v>
      </c>
      <c r="Q856">
        <v>3501792</v>
      </c>
      <c r="R856">
        <v>82758</v>
      </c>
      <c r="S856">
        <v>1063</v>
      </c>
      <c r="T856">
        <v>55265</v>
      </c>
      <c r="V856">
        <v>0.16</v>
      </c>
      <c r="W856">
        <v>0.19</v>
      </c>
      <c r="X856">
        <v>0.19</v>
      </c>
      <c r="Y856">
        <v>0.31</v>
      </c>
      <c r="Z856">
        <v>0.48</v>
      </c>
      <c r="AA856">
        <v>1</v>
      </c>
      <c r="AB856">
        <v>1</v>
      </c>
      <c r="AD856">
        <v>-1</v>
      </c>
      <c r="AE856">
        <v>-5.3</v>
      </c>
      <c r="AF856">
        <v>12</v>
      </c>
      <c r="AG856">
        <v>4</v>
      </c>
      <c r="AH856">
        <v>549367</v>
      </c>
      <c r="AI856">
        <v>3.3</v>
      </c>
      <c r="AJ856">
        <v>107981</v>
      </c>
      <c r="AK856">
        <v>3.2</v>
      </c>
      <c r="AL856">
        <v>10429</v>
      </c>
      <c r="AM856">
        <v>14.4</v>
      </c>
      <c r="AN856">
        <v>-7</v>
      </c>
      <c r="AO856">
        <v>-0.7</v>
      </c>
      <c r="AP856">
        <v>-350</v>
      </c>
      <c r="AQ856">
        <v>-0.6</v>
      </c>
    </row>
    <row r="857" spans="1:43" x14ac:dyDescent="0.2">
      <c r="A857">
        <v>11000</v>
      </c>
      <c r="B857">
        <v>5</v>
      </c>
      <c r="C857">
        <v>54199</v>
      </c>
      <c r="D857">
        <v>57</v>
      </c>
      <c r="E857">
        <v>0</v>
      </c>
      <c r="F857">
        <v>2010</v>
      </c>
      <c r="G857" t="s">
        <v>43</v>
      </c>
      <c r="I857" t="s">
        <v>44</v>
      </c>
      <c r="J857" t="s">
        <v>230</v>
      </c>
      <c r="K857" t="s">
        <v>860</v>
      </c>
      <c r="L857" t="s">
        <v>72</v>
      </c>
      <c r="M857" t="s">
        <v>48</v>
      </c>
      <c r="N857">
        <v>94</v>
      </c>
      <c r="O857">
        <v>373</v>
      </c>
      <c r="P857">
        <v>35066390</v>
      </c>
      <c r="Q857">
        <v>4551469</v>
      </c>
      <c r="R857">
        <v>132169</v>
      </c>
      <c r="S857">
        <v>1807</v>
      </c>
      <c r="T857">
        <v>93970</v>
      </c>
      <c r="V857">
        <v>1.33</v>
      </c>
      <c r="W857">
        <v>0.76</v>
      </c>
      <c r="X857">
        <v>0.68</v>
      </c>
      <c r="Y857">
        <v>1.02</v>
      </c>
      <c r="Z857">
        <v>1.1499999999999999</v>
      </c>
      <c r="AA857">
        <v>0.89</v>
      </c>
      <c r="AB857">
        <v>0.89</v>
      </c>
      <c r="AD857">
        <v>-3</v>
      </c>
      <c r="AE857">
        <v>-3.1</v>
      </c>
      <c r="AF857">
        <v>12</v>
      </c>
      <c r="AG857">
        <v>3.3</v>
      </c>
      <c r="AH857">
        <v>1075326</v>
      </c>
      <c r="AI857">
        <v>3.2</v>
      </c>
      <c r="AJ857">
        <v>64135</v>
      </c>
      <c r="AK857">
        <v>1.4</v>
      </c>
      <c r="AL857">
        <v>4696</v>
      </c>
      <c r="AM857">
        <v>3.7</v>
      </c>
      <c r="AN857">
        <v>-4</v>
      </c>
      <c r="AO857">
        <v>-0.2</v>
      </c>
      <c r="AP857">
        <v>-188</v>
      </c>
      <c r="AQ857">
        <v>-0.2</v>
      </c>
    </row>
    <row r="858" spans="1:43" x14ac:dyDescent="0.2">
      <c r="A858">
        <v>11000</v>
      </c>
      <c r="B858">
        <v>5</v>
      </c>
      <c r="C858">
        <v>55111</v>
      </c>
      <c r="D858">
        <v>57</v>
      </c>
      <c r="E858">
        <v>0</v>
      </c>
      <c r="F858">
        <v>2010</v>
      </c>
      <c r="G858" t="s">
        <v>43</v>
      </c>
      <c r="I858" t="s">
        <v>44</v>
      </c>
      <c r="J858" t="s">
        <v>230</v>
      </c>
      <c r="K858" t="s">
        <v>861</v>
      </c>
      <c r="L858" t="s">
        <v>72</v>
      </c>
      <c r="M858" t="s">
        <v>48</v>
      </c>
      <c r="N858">
        <v>85</v>
      </c>
      <c r="O858">
        <v>1999</v>
      </c>
      <c r="P858">
        <v>435537953</v>
      </c>
      <c r="Q858">
        <v>20532017</v>
      </c>
      <c r="R858">
        <v>356980</v>
      </c>
      <c r="S858">
        <v>4190</v>
      </c>
      <c r="T858">
        <v>217896</v>
      </c>
      <c r="V858">
        <v>0.42</v>
      </c>
      <c r="W858">
        <v>0.2</v>
      </c>
      <c r="X858">
        <v>0.26</v>
      </c>
      <c r="Y858">
        <v>0.19</v>
      </c>
      <c r="Z858">
        <v>0.14000000000000001</v>
      </c>
      <c r="AA858">
        <v>1.29</v>
      </c>
      <c r="AB858">
        <v>1.29</v>
      </c>
      <c r="AD858">
        <v>10</v>
      </c>
      <c r="AE858">
        <v>13.3</v>
      </c>
      <c r="AF858">
        <v>659</v>
      </c>
      <c r="AG858">
        <v>49.2</v>
      </c>
      <c r="AH858">
        <v>72875065</v>
      </c>
      <c r="AI858">
        <v>20.100000000000001</v>
      </c>
      <c r="AJ858">
        <v>5838266</v>
      </c>
      <c r="AK858">
        <v>39.700000000000003</v>
      </c>
      <c r="AL858">
        <v>147135</v>
      </c>
      <c r="AM858">
        <v>70.099999999999994</v>
      </c>
      <c r="AN858">
        <v>-1014</v>
      </c>
      <c r="AO858">
        <v>-19.5</v>
      </c>
      <c r="AP858">
        <v>-52714</v>
      </c>
      <c r="AQ858">
        <v>-19.5</v>
      </c>
    </row>
    <row r="859" spans="1:43" x14ac:dyDescent="0.2">
      <c r="A859">
        <v>11000</v>
      </c>
      <c r="B859">
        <v>5</v>
      </c>
      <c r="C859">
        <v>56111</v>
      </c>
      <c r="D859">
        <v>57</v>
      </c>
      <c r="E859">
        <v>0</v>
      </c>
      <c r="F859">
        <v>2010</v>
      </c>
      <c r="G859" t="s">
        <v>43</v>
      </c>
      <c r="I859" t="s">
        <v>44</v>
      </c>
      <c r="J859" t="s">
        <v>230</v>
      </c>
      <c r="K859" t="s">
        <v>867</v>
      </c>
      <c r="L859" t="s">
        <v>72</v>
      </c>
      <c r="M859" t="s">
        <v>48</v>
      </c>
      <c r="N859">
        <v>226</v>
      </c>
      <c r="O859">
        <v>3127</v>
      </c>
      <c r="P859">
        <v>261391706</v>
      </c>
      <c r="Q859">
        <v>35169554</v>
      </c>
      <c r="R859">
        <v>931572</v>
      </c>
      <c r="S859">
        <v>1607</v>
      </c>
      <c r="T859">
        <v>83581</v>
      </c>
      <c r="V859">
        <v>1.36</v>
      </c>
      <c r="W859">
        <v>1.41</v>
      </c>
      <c r="X859">
        <v>0.92</v>
      </c>
      <c r="Y859">
        <v>2.0699999999999998</v>
      </c>
      <c r="Z859">
        <v>2.1</v>
      </c>
      <c r="AA859">
        <v>0.65</v>
      </c>
      <c r="AB859">
        <v>0.65</v>
      </c>
      <c r="AD859">
        <v>-16</v>
      </c>
      <c r="AE859">
        <v>-6.6</v>
      </c>
      <c r="AF859">
        <v>-496</v>
      </c>
      <c r="AG859">
        <v>-13.7</v>
      </c>
      <c r="AH859">
        <v>-21018022</v>
      </c>
      <c r="AI859">
        <v>-7.4</v>
      </c>
      <c r="AJ859">
        <v>-4737149</v>
      </c>
      <c r="AK859">
        <v>-11.9</v>
      </c>
      <c r="AL859">
        <v>115330</v>
      </c>
      <c r="AM859">
        <v>14.1</v>
      </c>
      <c r="AN859">
        <v>108</v>
      </c>
      <c r="AO859">
        <v>7.2</v>
      </c>
      <c r="AP859">
        <v>5634</v>
      </c>
      <c r="AQ859">
        <v>7.2</v>
      </c>
    </row>
    <row r="860" spans="1:43" x14ac:dyDescent="0.2">
      <c r="A860">
        <v>11000</v>
      </c>
      <c r="B860">
        <v>5</v>
      </c>
      <c r="C860">
        <v>56121</v>
      </c>
      <c r="D860">
        <v>57</v>
      </c>
      <c r="E860">
        <v>0</v>
      </c>
      <c r="F860">
        <v>2010</v>
      </c>
      <c r="G860" t="s">
        <v>43</v>
      </c>
      <c r="I860" t="s">
        <v>44</v>
      </c>
      <c r="J860" t="s">
        <v>230</v>
      </c>
      <c r="K860" t="s">
        <v>868</v>
      </c>
      <c r="L860" t="s">
        <v>72</v>
      </c>
      <c r="M860" t="s">
        <v>48</v>
      </c>
      <c r="N860">
        <v>40</v>
      </c>
      <c r="O860">
        <v>2025</v>
      </c>
      <c r="P860">
        <v>105611773</v>
      </c>
      <c r="Q860">
        <v>21842676</v>
      </c>
      <c r="R860">
        <v>687376</v>
      </c>
      <c r="S860">
        <v>1003</v>
      </c>
      <c r="T860">
        <v>52160</v>
      </c>
      <c r="V860">
        <v>3.19</v>
      </c>
      <c r="W860">
        <v>2.75</v>
      </c>
      <c r="X860">
        <v>1.7</v>
      </c>
      <c r="Y860">
        <v>3.63</v>
      </c>
      <c r="Z860">
        <v>4.84</v>
      </c>
      <c r="AA860">
        <v>0.62</v>
      </c>
      <c r="AB860">
        <v>0.62</v>
      </c>
      <c r="AD860">
        <v>0</v>
      </c>
      <c r="AE860">
        <v>0</v>
      </c>
      <c r="AF860">
        <v>-273</v>
      </c>
      <c r="AG860">
        <v>-11.9</v>
      </c>
      <c r="AH860">
        <v>-5489209</v>
      </c>
      <c r="AI860">
        <v>-4.9000000000000004</v>
      </c>
      <c r="AJ860">
        <v>-3204273</v>
      </c>
      <c r="AK860">
        <v>-12.8</v>
      </c>
      <c r="AL860">
        <v>73414</v>
      </c>
      <c r="AM860">
        <v>12</v>
      </c>
      <c r="AN860">
        <v>73</v>
      </c>
      <c r="AO860">
        <v>7.8</v>
      </c>
      <c r="AP860">
        <v>3808</v>
      </c>
      <c r="AQ860">
        <v>7.9</v>
      </c>
    </row>
    <row r="861" spans="1:43" x14ac:dyDescent="0.2">
      <c r="A861">
        <v>11000</v>
      </c>
      <c r="B861">
        <v>5</v>
      </c>
      <c r="C861">
        <v>56131</v>
      </c>
      <c r="D861">
        <v>57</v>
      </c>
      <c r="E861">
        <v>0</v>
      </c>
      <c r="F861">
        <v>2010</v>
      </c>
      <c r="G861" t="s">
        <v>43</v>
      </c>
      <c r="I861" t="s">
        <v>44</v>
      </c>
      <c r="J861" t="s">
        <v>230</v>
      </c>
      <c r="K861" t="s">
        <v>870</v>
      </c>
      <c r="L861" t="s">
        <v>72</v>
      </c>
      <c r="M861" t="s">
        <v>48</v>
      </c>
      <c r="N861">
        <v>117</v>
      </c>
      <c r="O861">
        <v>1898</v>
      </c>
      <c r="P861">
        <v>129850018</v>
      </c>
      <c r="Q861">
        <v>30116235</v>
      </c>
      <c r="R861">
        <v>1153123</v>
      </c>
      <c r="S861">
        <v>1316</v>
      </c>
      <c r="T861">
        <v>68423</v>
      </c>
      <c r="V861">
        <v>1.62</v>
      </c>
      <c r="W861">
        <v>1.44</v>
      </c>
      <c r="X861">
        <v>1.42</v>
      </c>
      <c r="Y861">
        <v>2.54</v>
      </c>
      <c r="Z861">
        <v>2.86</v>
      </c>
      <c r="AA861">
        <v>0.98</v>
      </c>
      <c r="AB861">
        <v>0.98</v>
      </c>
      <c r="AD861">
        <v>-6</v>
      </c>
      <c r="AE861">
        <v>-4.9000000000000004</v>
      </c>
      <c r="AF861">
        <v>66</v>
      </c>
      <c r="AG861">
        <v>3.6</v>
      </c>
      <c r="AH861">
        <v>18153486</v>
      </c>
      <c r="AI861">
        <v>16.3</v>
      </c>
      <c r="AJ861">
        <v>1765404</v>
      </c>
      <c r="AK861">
        <v>6.2</v>
      </c>
      <c r="AL861">
        <v>382280</v>
      </c>
      <c r="AM861">
        <v>49.6</v>
      </c>
      <c r="AN861">
        <v>143</v>
      </c>
      <c r="AO861">
        <v>12.2</v>
      </c>
      <c r="AP861">
        <v>7445</v>
      </c>
      <c r="AQ861">
        <v>12.2</v>
      </c>
    </row>
    <row r="862" spans="1:43" x14ac:dyDescent="0.2">
      <c r="A862">
        <v>11000</v>
      </c>
      <c r="B862">
        <v>5</v>
      </c>
      <c r="C862">
        <v>56132</v>
      </c>
      <c r="D862">
        <v>57</v>
      </c>
      <c r="E862">
        <v>0</v>
      </c>
      <c r="F862">
        <v>2010</v>
      </c>
      <c r="G862" t="s">
        <v>43</v>
      </c>
      <c r="I862" t="s">
        <v>44</v>
      </c>
      <c r="J862" t="s">
        <v>230</v>
      </c>
      <c r="K862" t="s">
        <v>873</v>
      </c>
      <c r="L862" t="s">
        <v>72</v>
      </c>
      <c r="M862" t="s">
        <v>48</v>
      </c>
      <c r="N862">
        <v>455</v>
      </c>
      <c r="O862">
        <v>7367</v>
      </c>
      <c r="P862">
        <v>316173550</v>
      </c>
      <c r="Q862">
        <v>116786400</v>
      </c>
      <c r="R862">
        <v>4570495</v>
      </c>
      <c r="S862">
        <v>825</v>
      </c>
      <c r="T862">
        <v>42919</v>
      </c>
      <c r="V862">
        <v>2.56</v>
      </c>
      <c r="W862">
        <v>0.65</v>
      </c>
      <c r="X862">
        <v>0.61</v>
      </c>
      <c r="Y862">
        <v>1.1399999999999999</v>
      </c>
      <c r="Z862">
        <v>1.2</v>
      </c>
      <c r="AA862">
        <v>0.94</v>
      </c>
      <c r="AB862">
        <v>0.94</v>
      </c>
      <c r="AD862">
        <v>25</v>
      </c>
      <c r="AE862">
        <v>5.8</v>
      </c>
      <c r="AF862">
        <v>736</v>
      </c>
      <c r="AG862">
        <v>11.1</v>
      </c>
      <c r="AH862">
        <v>40358457</v>
      </c>
      <c r="AI862">
        <v>14.6</v>
      </c>
      <c r="AJ862">
        <v>16169439</v>
      </c>
      <c r="AK862">
        <v>16.100000000000001</v>
      </c>
      <c r="AL862">
        <v>1600756</v>
      </c>
      <c r="AM862">
        <v>53.9</v>
      </c>
      <c r="AN862">
        <v>25</v>
      </c>
      <c r="AO862">
        <v>3.1</v>
      </c>
      <c r="AP862">
        <v>1322</v>
      </c>
      <c r="AQ862">
        <v>3.2</v>
      </c>
    </row>
    <row r="863" spans="1:43" x14ac:dyDescent="0.2">
      <c r="A863">
        <v>11000</v>
      </c>
      <c r="B863">
        <v>5</v>
      </c>
      <c r="C863">
        <v>56133</v>
      </c>
      <c r="D863">
        <v>57</v>
      </c>
      <c r="E863">
        <v>0</v>
      </c>
      <c r="F863">
        <v>2010</v>
      </c>
      <c r="G863" t="s">
        <v>43</v>
      </c>
      <c r="I863" t="s">
        <v>44</v>
      </c>
      <c r="J863" t="s">
        <v>230</v>
      </c>
      <c r="K863" t="s">
        <v>874</v>
      </c>
      <c r="L863" t="s">
        <v>72</v>
      </c>
      <c r="M863" t="s">
        <v>48</v>
      </c>
      <c r="N863">
        <v>169</v>
      </c>
      <c r="O863">
        <v>2890</v>
      </c>
      <c r="P863">
        <v>192699964</v>
      </c>
      <c r="Q863">
        <v>38567555</v>
      </c>
      <c r="R863">
        <v>1301079</v>
      </c>
      <c r="S863">
        <v>1282</v>
      </c>
      <c r="T863">
        <v>66676</v>
      </c>
      <c r="V863">
        <v>3.2</v>
      </c>
      <c r="W863">
        <v>1.36</v>
      </c>
      <c r="X863">
        <v>1.54</v>
      </c>
      <c r="Y863">
        <v>2.2799999999999998</v>
      </c>
      <c r="Z863">
        <v>2.77</v>
      </c>
      <c r="AA863">
        <v>1.1299999999999999</v>
      </c>
      <c r="AB863">
        <v>1.1299999999999999</v>
      </c>
      <c r="AD863">
        <v>8</v>
      </c>
      <c r="AE863">
        <v>5</v>
      </c>
      <c r="AF863">
        <v>349</v>
      </c>
      <c r="AG863">
        <v>13.7</v>
      </c>
      <c r="AH863">
        <v>8201354</v>
      </c>
      <c r="AI863">
        <v>4.4000000000000004</v>
      </c>
      <c r="AJ863">
        <v>5539603</v>
      </c>
      <c r="AK863">
        <v>16.8</v>
      </c>
      <c r="AL863">
        <v>447217</v>
      </c>
      <c r="AM863">
        <v>52.4</v>
      </c>
      <c r="AN863">
        <v>-114</v>
      </c>
      <c r="AO863">
        <v>-8.1999999999999993</v>
      </c>
      <c r="AP863">
        <v>-5928</v>
      </c>
      <c r="AQ863">
        <v>-8.1999999999999993</v>
      </c>
    </row>
    <row r="864" spans="1:43" x14ac:dyDescent="0.2">
      <c r="A864">
        <v>11000</v>
      </c>
      <c r="B864">
        <v>5</v>
      </c>
      <c r="C864">
        <v>56141</v>
      </c>
      <c r="D864">
        <v>57</v>
      </c>
      <c r="E864">
        <v>0</v>
      </c>
      <c r="F864">
        <v>2010</v>
      </c>
      <c r="G864" t="s">
        <v>43</v>
      </c>
      <c r="I864" t="s">
        <v>44</v>
      </c>
      <c r="J864" t="s">
        <v>230</v>
      </c>
      <c r="K864" t="s">
        <v>876</v>
      </c>
      <c r="L864" t="s">
        <v>72</v>
      </c>
      <c r="M864" t="s">
        <v>48</v>
      </c>
      <c r="N864">
        <v>32</v>
      </c>
      <c r="O864">
        <v>145</v>
      </c>
      <c r="P864">
        <v>9617314</v>
      </c>
      <c r="Q864">
        <v>1598999</v>
      </c>
      <c r="R864">
        <v>50617</v>
      </c>
      <c r="S864">
        <v>1280</v>
      </c>
      <c r="T864">
        <v>66556</v>
      </c>
      <c r="V864">
        <v>0.99</v>
      </c>
      <c r="W864">
        <v>0.64</v>
      </c>
      <c r="X864">
        <v>0.72</v>
      </c>
      <c r="Y864">
        <v>0.9</v>
      </c>
      <c r="Z864">
        <v>1.25</v>
      </c>
      <c r="AA864">
        <v>1.1200000000000001</v>
      </c>
      <c r="AB864">
        <v>1.1200000000000001</v>
      </c>
      <c r="AD864">
        <v>0</v>
      </c>
      <c r="AE864">
        <v>0</v>
      </c>
      <c r="AF864">
        <v>-12</v>
      </c>
      <c r="AG864">
        <v>-7.6</v>
      </c>
      <c r="AH864">
        <v>-1479624</v>
      </c>
      <c r="AI864">
        <v>-13.3</v>
      </c>
      <c r="AJ864">
        <v>-148979</v>
      </c>
      <c r="AK864">
        <v>-8.5</v>
      </c>
      <c r="AL864">
        <v>8289</v>
      </c>
      <c r="AM864">
        <v>19.600000000000001</v>
      </c>
      <c r="AN864">
        <v>-83</v>
      </c>
      <c r="AO864">
        <v>-6.1</v>
      </c>
      <c r="AP864">
        <v>-4313</v>
      </c>
      <c r="AQ864">
        <v>-6.1</v>
      </c>
    </row>
    <row r="865" spans="1:43" x14ac:dyDescent="0.2">
      <c r="A865">
        <v>11000</v>
      </c>
      <c r="B865">
        <v>5</v>
      </c>
      <c r="C865">
        <v>56142</v>
      </c>
      <c r="D865">
        <v>57</v>
      </c>
      <c r="E865">
        <v>0</v>
      </c>
      <c r="F865">
        <v>2010</v>
      </c>
      <c r="G865" t="s">
        <v>43</v>
      </c>
      <c r="I865" t="s">
        <v>44</v>
      </c>
      <c r="J865" t="s">
        <v>230</v>
      </c>
      <c r="K865" t="s">
        <v>877</v>
      </c>
      <c r="L865" t="s">
        <v>72</v>
      </c>
      <c r="M865" t="s">
        <v>48</v>
      </c>
      <c r="N865">
        <v>17</v>
      </c>
      <c r="O865">
        <v>155</v>
      </c>
      <c r="P865">
        <v>8365537</v>
      </c>
      <c r="Q865">
        <v>1328402</v>
      </c>
      <c r="R865">
        <v>34873</v>
      </c>
      <c r="S865">
        <v>1035</v>
      </c>
      <c r="T865">
        <v>53827</v>
      </c>
      <c r="V865">
        <v>0.55000000000000004</v>
      </c>
      <c r="W865">
        <v>7.0000000000000007E-2</v>
      </c>
      <c r="X865">
        <v>7.0000000000000007E-2</v>
      </c>
      <c r="Y865">
        <v>7.0000000000000007E-2</v>
      </c>
      <c r="Z865">
        <v>7.0000000000000007E-2</v>
      </c>
      <c r="AA865">
        <v>1.04</v>
      </c>
      <c r="AB865">
        <v>1.04</v>
      </c>
      <c r="AC865" t="s">
        <v>65</v>
      </c>
      <c r="AD865">
        <v>2</v>
      </c>
      <c r="AE865">
        <v>13.3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</row>
    <row r="866" spans="1:43" x14ac:dyDescent="0.2">
      <c r="A866">
        <v>11000</v>
      </c>
      <c r="B866">
        <v>5</v>
      </c>
      <c r="C866">
        <v>56143</v>
      </c>
      <c r="D866">
        <v>57</v>
      </c>
      <c r="E866">
        <v>0</v>
      </c>
      <c r="F866">
        <v>2010</v>
      </c>
      <c r="G866" t="s">
        <v>43</v>
      </c>
      <c r="I866" t="s">
        <v>44</v>
      </c>
      <c r="J866" t="s">
        <v>230</v>
      </c>
      <c r="K866" t="s">
        <v>880</v>
      </c>
      <c r="L866" t="s">
        <v>72</v>
      </c>
      <c r="M866" t="s">
        <v>48</v>
      </c>
      <c r="N866">
        <v>62</v>
      </c>
      <c r="O866">
        <v>1216</v>
      </c>
      <c r="P866">
        <v>48558801</v>
      </c>
      <c r="Q866">
        <v>13058716</v>
      </c>
      <c r="R866">
        <v>476057</v>
      </c>
      <c r="S866">
        <v>768</v>
      </c>
      <c r="T866">
        <v>39947</v>
      </c>
      <c r="V866">
        <v>1.43</v>
      </c>
      <c r="W866">
        <v>2.7</v>
      </c>
      <c r="X866">
        <v>1.94</v>
      </c>
      <c r="Y866">
        <v>4.1500000000000004</v>
      </c>
      <c r="Z866">
        <v>5.8</v>
      </c>
      <c r="AA866">
        <v>0.72</v>
      </c>
      <c r="AB866">
        <v>0.72</v>
      </c>
      <c r="AD866">
        <v>-3</v>
      </c>
      <c r="AE866">
        <v>-4.5999999999999996</v>
      </c>
      <c r="AF866">
        <v>-141</v>
      </c>
      <c r="AG866">
        <v>-10.4</v>
      </c>
      <c r="AH866">
        <v>-5750880</v>
      </c>
      <c r="AI866">
        <v>-10.6</v>
      </c>
      <c r="AJ866">
        <v>-1175738</v>
      </c>
      <c r="AK866">
        <v>-8.3000000000000007</v>
      </c>
      <c r="AL866">
        <v>69689</v>
      </c>
      <c r="AM866">
        <v>17.100000000000001</v>
      </c>
      <c r="AN866">
        <v>-2</v>
      </c>
      <c r="AO866">
        <v>-0.3</v>
      </c>
      <c r="AP866">
        <v>-70</v>
      </c>
      <c r="AQ866">
        <v>-0.2</v>
      </c>
    </row>
    <row r="867" spans="1:43" x14ac:dyDescent="0.2">
      <c r="A867">
        <v>11000</v>
      </c>
      <c r="B867">
        <v>5</v>
      </c>
      <c r="C867">
        <v>56144</v>
      </c>
      <c r="D867">
        <v>57</v>
      </c>
      <c r="E867">
        <v>0</v>
      </c>
      <c r="F867">
        <v>2010</v>
      </c>
      <c r="G867" t="s">
        <v>43</v>
      </c>
      <c r="H867" t="s">
        <v>65</v>
      </c>
      <c r="I867" t="s">
        <v>44</v>
      </c>
      <c r="J867" t="s">
        <v>230</v>
      </c>
      <c r="K867" t="s">
        <v>883</v>
      </c>
      <c r="L867" t="s">
        <v>72</v>
      </c>
      <c r="M867" t="s">
        <v>48</v>
      </c>
      <c r="N867">
        <v>4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 t="s">
        <v>65</v>
      </c>
      <c r="V867">
        <v>0.17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 t="s">
        <v>65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</row>
    <row r="868" spans="1:43" x14ac:dyDescent="0.2">
      <c r="A868">
        <v>11000</v>
      </c>
      <c r="B868">
        <v>5</v>
      </c>
      <c r="C868">
        <v>56145</v>
      </c>
      <c r="D868">
        <v>57</v>
      </c>
      <c r="E868">
        <v>0</v>
      </c>
      <c r="F868">
        <v>2010</v>
      </c>
      <c r="G868" t="s">
        <v>43</v>
      </c>
      <c r="H868" t="s">
        <v>65</v>
      </c>
      <c r="I868" t="s">
        <v>44</v>
      </c>
      <c r="J868" t="s">
        <v>230</v>
      </c>
      <c r="K868" t="s">
        <v>884</v>
      </c>
      <c r="L868" t="s">
        <v>72</v>
      </c>
      <c r="M868" t="s">
        <v>48</v>
      </c>
      <c r="N868">
        <v>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 t="s">
        <v>65</v>
      </c>
      <c r="V868">
        <v>0.97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 t="s">
        <v>65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</row>
    <row r="869" spans="1:43" x14ac:dyDescent="0.2">
      <c r="A869">
        <v>11000</v>
      </c>
      <c r="B869">
        <v>5</v>
      </c>
      <c r="C869">
        <v>56149</v>
      </c>
      <c r="D869">
        <v>57</v>
      </c>
      <c r="E869">
        <v>0</v>
      </c>
      <c r="F869">
        <v>2010</v>
      </c>
      <c r="G869" t="s">
        <v>43</v>
      </c>
      <c r="I869" t="s">
        <v>44</v>
      </c>
      <c r="J869" t="s">
        <v>230</v>
      </c>
      <c r="K869" t="s">
        <v>885</v>
      </c>
      <c r="L869" t="s">
        <v>72</v>
      </c>
      <c r="M869" t="s">
        <v>48</v>
      </c>
      <c r="N869">
        <v>68</v>
      </c>
      <c r="O869">
        <v>519</v>
      </c>
      <c r="P869">
        <v>36476606</v>
      </c>
      <c r="Q869">
        <v>5291398</v>
      </c>
      <c r="R869">
        <v>112450</v>
      </c>
      <c r="S869">
        <v>1352</v>
      </c>
      <c r="T869">
        <v>70282</v>
      </c>
      <c r="V869">
        <v>1.37</v>
      </c>
      <c r="W869">
        <v>1.06</v>
      </c>
      <c r="X869">
        <v>0.95</v>
      </c>
      <c r="Y869">
        <v>1.47</v>
      </c>
      <c r="Z869">
        <v>1.23</v>
      </c>
      <c r="AA869">
        <v>0.89</v>
      </c>
      <c r="AB869">
        <v>0.89</v>
      </c>
      <c r="AD869">
        <v>5</v>
      </c>
      <c r="AE869">
        <v>7.9</v>
      </c>
      <c r="AF869">
        <v>-41</v>
      </c>
      <c r="AG869">
        <v>-7.3</v>
      </c>
      <c r="AH869">
        <v>508076</v>
      </c>
      <c r="AI869">
        <v>1.4</v>
      </c>
      <c r="AJ869">
        <v>-754798</v>
      </c>
      <c r="AK869">
        <v>-12.5</v>
      </c>
      <c r="AL869">
        <v>4435</v>
      </c>
      <c r="AM869">
        <v>4.0999999999999996</v>
      </c>
      <c r="AN869">
        <v>118</v>
      </c>
      <c r="AO869">
        <v>9.6</v>
      </c>
      <c r="AP869">
        <v>6100</v>
      </c>
      <c r="AQ869">
        <v>9.5</v>
      </c>
    </row>
    <row r="870" spans="1:43" x14ac:dyDescent="0.2">
      <c r="A870">
        <v>11000</v>
      </c>
      <c r="B870">
        <v>5</v>
      </c>
      <c r="C870">
        <v>56151</v>
      </c>
      <c r="D870">
        <v>57</v>
      </c>
      <c r="E870">
        <v>0</v>
      </c>
      <c r="F870">
        <v>2010</v>
      </c>
      <c r="G870" t="s">
        <v>43</v>
      </c>
      <c r="I870" t="s">
        <v>44</v>
      </c>
      <c r="J870" t="s">
        <v>230</v>
      </c>
      <c r="K870" t="s">
        <v>889</v>
      </c>
      <c r="L870" t="s">
        <v>72</v>
      </c>
      <c r="M870" t="s">
        <v>48</v>
      </c>
      <c r="N870">
        <v>90</v>
      </c>
      <c r="O870">
        <v>514</v>
      </c>
      <c r="P870">
        <v>28596451</v>
      </c>
      <c r="Q870">
        <v>5599853</v>
      </c>
      <c r="R870">
        <v>118645</v>
      </c>
      <c r="S870">
        <v>1070</v>
      </c>
      <c r="T870">
        <v>55617</v>
      </c>
      <c r="V870">
        <v>1.53</v>
      </c>
      <c r="W870">
        <v>1.1399999999999999</v>
      </c>
      <c r="X870">
        <v>0.78</v>
      </c>
      <c r="Y870">
        <v>1.46</v>
      </c>
      <c r="Z870">
        <v>1.1100000000000001</v>
      </c>
      <c r="AA870">
        <v>0.69</v>
      </c>
      <c r="AB870">
        <v>0.69</v>
      </c>
      <c r="AD870">
        <v>-5</v>
      </c>
      <c r="AE870">
        <v>-5.3</v>
      </c>
      <c r="AF870">
        <v>-84</v>
      </c>
      <c r="AG870">
        <v>-14</v>
      </c>
      <c r="AH870">
        <v>-3907281</v>
      </c>
      <c r="AI870">
        <v>-12</v>
      </c>
      <c r="AJ870">
        <v>-467628</v>
      </c>
      <c r="AK870">
        <v>-7.7</v>
      </c>
      <c r="AL870">
        <v>8197</v>
      </c>
      <c r="AM870">
        <v>7.4</v>
      </c>
      <c r="AN870">
        <v>24</v>
      </c>
      <c r="AO870">
        <v>2.2999999999999998</v>
      </c>
      <c r="AP870">
        <v>1240</v>
      </c>
      <c r="AQ870">
        <v>2.2999999999999998</v>
      </c>
    </row>
    <row r="871" spans="1:43" x14ac:dyDescent="0.2">
      <c r="A871">
        <v>11000</v>
      </c>
      <c r="B871">
        <v>5</v>
      </c>
      <c r="C871">
        <v>56152</v>
      </c>
      <c r="D871">
        <v>57</v>
      </c>
      <c r="E871">
        <v>0</v>
      </c>
      <c r="F871">
        <v>2010</v>
      </c>
      <c r="G871" t="s">
        <v>43</v>
      </c>
      <c r="I871" t="s">
        <v>44</v>
      </c>
      <c r="J871" t="s">
        <v>230</v>
      </c>
      <c r="K871" t="s">
        <v>890</v>
      </c>
      <c r="L871" t="s">
        <v>72</v>
      </c>
      <c r="M871" t="s">
        <v>48</v>
      </c>
      <c r="N871">
        <v>15</v>
      </c>
      <c r="O871">
        <v>230</v>
      </c>
      <c r="P871">
        <v>8486505</v>
      </c>
      <c r="Q871">
        <v>2451251</v>
      </c>
      <c r="R871">
        <v>120846</v>
      </c>
      <c r="S871">
        <v>711</v>
      </c>
      <c r="T871">
        <v>36951</v>
      </c>
      <c r="V871">
        <v>1.36</v>
      </c>
      <c r="W871">
        <v>1.75</v>
      </c>
      <c r="X871">
        <v>0.87</v>
      </c>
      <c r="Y871">
        <v>2.08</v>
      </c>
      <c r="Z871">
        <v>3.77</v>
      </c>
      <c r="AA871">
        <v>0.49</v>
      </c>
      <c r="AB871">
        <v>0.49</v>
      </c>
      <c r="AD871">
        <v>1</v>
      </c>
      <c r="AE871">
        <v>7.1</v>
      </c>
      <c r="AF871">
        <v>13</v>
      </c>
      <c r="AG871">
        <v>6</v>
      </c>
      <c r="AH871">
        <v>1052040</v>
      </c>
      <c r="AI871">
        <v>14.2</v>
      </c>
      <c r="AJ871">
        <v>143174</v>
      </c>
      <c r="AK871">
        <v>6.2</v>
      </c>
      <c r="AL871">
        <v>35464</v>
      </c>
      <c r="AM871">
        <v>41.5</v>
      </c>
      <c r="AN871">
        <v>53</v>
      </c>
      <c r="AO871">
        <v>8.1</v>
      </c>
      <c r="AP871">
        <v>2717</v>
      </c>
      <c r="AQ871">
        <v>7.9</v>
      </c>
    </row>
    <row r="872" spans="1:43" x14ac:dyDescent="0.2">
      <c r="A872">
        <v>11000</v>
      </c>
      <c r="B872">
        <v>5</v>
      </c>
      <c r="C872">
        <v>56159</v>
      </c>
      <c r="D872">
        <v>57</v>
      </c>
      <c r="E872">
        <v>0</v>
      </c>
      <c r="F872">
        <v>2010</v>
      </c>
      <c r="G872" t="s">
        <v>43</v>
      </c>
      <c r="I872" t="s">
        <v>44</v>
      </c>
      <c r="J872" t="s">
        <v>230</v>
      </c>
      <c r="K872" t="s">
        <v>891</v>
      </c>
      <c r="L872" t="s">
        <v>72</v>
      </c>
      <c r="M872" t="s">
        <v>48</v>
      </c>
      <c r="N872">
        <v>33</v>
      </c>
      <c r="O872">
        <v>349</v>
      </c>
      <c r="P872">
        <v>21808372</v>
      </c>
      <c r="Q872">
        <v>961679</v>
      </c>
      <c r="R872">
        <v>19727</v>
      </c>
      <c r="S872">
        <v>1202</v>
      </c>
      <c r="T872">
        <v>62503</v>
      </c>
      <c r="V872">
        <v>1.68</v>
      </c>
      <c r="W872">
        <v>0.79</v>
      </c>
      <c r="X872">
        <v>0.68</v>
      </c>
      <c r="Y872">
        <v>0.3</v>
      </c>
      <c r="Z872">
        <v>0.26</v>
      </c>
      <c r="AA872">
        <v>0.87</v>
      </c>
      <c r="AB872">
        <v>0.87</v>
      </c>
      <c r="AD872">
        <v>2</v>
      </c>
      <c r="AE872">
        <v>6.5</v>
      </c>
      <c r="AF872">
        <v>41</v>
      </c>
      <c r="AG872">
        <v>13.3</v>
      </c>
      <c r="AH872">
        <v>2595362</v>
      </c>
      <c r="AI872">
        <v>13.5</v>
      </c>
      <c r="AJ872">
        <v>123276</v>
      </c>
      <c r="AK872">
        <v>14.7</v>
      </c>
      <c r="AL872">
        <v>3197</v>
      </c>
      <c r="AM872">
        <v>19.3</v>
      </c>
      <c r="AN872">
        <v>3</v>
      </c>
      <c r="AO872">
        <v>0.3</v>
      </c>
      <c r="AP872">
        <v>174</v>
      </c>
      <c r="AQ872">
        <v>0.3</v>
      </c>
    </row>
    <row r="873" spans="1:43" x14ac:dyDescent="0.2">
      <c r="A873">
        <v>11000</v>
      </c>
      <c r="B873">
        <v>5</v>
      </c>
      <c r="C873">
        <v>56161</v>
      </c>
      <c r="D873">
        <v>57</v>
      </c>
      <c r="E873">
        <v>0</v>
      </c>
      <c r="F873">
        <v>2010</v>
      </c>
      <c r="G873" t="s">
        <v>43</v>
      </c>
      <c r="I873" t="s">
        <v>44</v>
      </c>
      <c r="J873" t="s">
        <v>230</v>
      </c>
      <c r="K873" t="s">
        <v>895</v>
      </c>
      <c r="L873" t="s">
        <v>72</v>
      </c>
      <c r="M873" t="s">
        <v>48</v>
      </c>
      <c r="N873">
        <v>150</v>
      </c>
      <c r="O873">
        <v>8924</v>
      </c>
      <c r="P873">
        <v>363000574</v>
      </c>
      <c r="Q873">
        <v>97881262</v>
      </c>
      <c r="R873">
        <v>3400312</v>
      </c>
      <c r="S873">
        <v>782</v>
      </c>
      <c r="T873">
        <v>40676</v>
      </c>
      <c r="V873">
        <v>1.98</v>
      </c>
      <c r="W873">
        <v>2.4700000000000002</v>
      </c>
      <c r="X873">
        <v>2.29</v>
      </c>
      <c r="Y873">
        <v>3.8</v>
      </c>
      <c r="Z873">
        <v>5.0999999999999996</v>
      </c>
      <c r="AA873">
        <v>0.93</v>
      </c>
      <c r="AB873">
        <v>0.93</v>
      </c>
      <c r="AD873">
        <v>13</v>
      </c>
      <c r="AE873">
        <v>9.5</v>
      </c>
      <c r="AF873">
        <v>160</v>
      </c>
      <c r="AG873">
        <v>1.8</v>
      </c>
      <c r="AH873">
        <v>7473264</v>
      </c>
      <c r="AI873">
        <v>2.1</v>
      </c>
      <c r="AJ873">
        <v>-7119918</v>
      </c>
      <c r="AK873">
        <v>-6.8</v>
      </c>
      <c r="AL873">
        <v>561584</v>
      </c>
      <c r="AM873">
        <v>19.8</v>
      </c>
      <c r="AN873">
        <v>2</v>
      </c>
      <c r="AO873">
        <v>0.3</v>
      </c>
      <c r="AP873">
        <v>111</v>
      </c>
      <c r="AQ873">
        <v>0.3</v>
      </c>
    </row>
    <row r="874" spans="1:43" x14ac:dyDescent="0.2">
      <c r="A874">
        <v>11000</v>
      </c>
      <c r="B874">
        <v>5</v>
      </c>
      <c r="C874">
        <v>56162</v>
      </c>
      <c r="D874">
        <v>57</v>
      </c>
      <c r="E874">
        <v>0</v>
      </c>
      <c r="F874">
        <v>2010</v>
      </c>
      <c r="G874" t="s">
        <v>43</v>
      </c>
      <c r="I874" t="s">
        <v>44</v>
      </c>
      <c r="J874" t="s">
        <v>230</v>
      </c>
      <c r="K874" t="s">
        <v>899</v>
      </c>
      <c r="L874" t="s">
        <v>72</v>
      </c>
      <c r="M874" t="s">
        <v>48</v>
      </c>
      <c r="N874">
        <v>24</v>
      </c>
      <c r="O874">
        <v>51</v>
      </c>
      <c r="P874">
        <v>2285696</v>
      </c>
      <c r="Q874">
        <v>712660</v>
      </c>
      <c r="R874">
        <v>15181</v>
      </c>
      <c r="S874">
        <v>859</v>
      </c>
      <c r="T874">
        <v>44672</v>
      </c>
      <c r="V874">
        <v>0.55000000000000004</v>
      </c>
      <c r="W874">
        <v>0.08</v>
      </c>
      <c r="X874">
        <v>0.05</v>
      </c>
      <c r="Y874">
        <v>0.15</v>
      </c>
      <c r="Z874">
        <v>0.13</v>
      </c>
      <c r="AA874">
        <v>0.55000000000000004</v>
      </c>
      <c r="AB874">
        <v>0.55000000000000004</v>
      </c>
      <c r="AD874">
        <v>3</v>
      </c>
      <c r="AE874">
        <v>14.3</v>
      </c>
      <c r="AF874">
        <v>-9</v>
      </c>
      <c r="AG874">
        <v>-15</v>
      </c>
      <c r="AH874">
        <v>-723979</v>
      </c>
      <c r="AI874">
        <v>-24.1</v>
      </c>
      <c r="AJ874">
        <v>30961</v>
      </c>
      <c r="AK874">
        <v>4.5</v>
      </c>
      <c r="AL874">
        <v>540</v>
      </c>
      <c r="AM874">
        <v>3.7</v>
      </c>
      <c r="AN874">
        <v>-111</v>
      </c>
      <c r="AO874">
        <v>-11.4</v>
      </c>
      <c r="AP874">
        <v>-5769</v>
      </c>
      <c r="AQ874">
        <v>-11.4</v>
      </c>
    </row>
    <row r="875" spans="1:43" x14ac:dyDescent="0.2">
      <c r="A875">
        <v>11000</v>
      </c>
      <c r="B875">
        <v>5</v>
      </c>
      <c r="C875">
        <v>56171</v>
      </c>
      <c r="D875">
        <v>57</v>
      </c>
      <c r="E875">
        <v>0</v>
      </c>
      <c r="F875">
        <v>2010</v>
      </c>
      <c r="G875" t="s">
        <v>43</v>
      </c>
      <c r="H875" t="s">
        <v>65</v>
      </c>
      <c r="I875" t="s">
        <v>44</v>
      </c>
      <c r="J875" t="s">
        <v>230</v>
      </c>
      <c r="K875" t="s">
        <v>903</v>
      </c>
      <c r="L875" t="s">
        <v>72</v>
      </c>
      <c r="M875" t="s">
        <v>48</v>
      </c>
      <c r="N875">
        <v>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 t="s">
        <v>65</v>
      </c>
      <c r="V875">
        <v>0.19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 t="s">
        <v>65</v>
      </c>
      <c r="AD875">
        <v>1</v>
      </c>
      <c r="AE875">
        <v>12.5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</row>
    <row r="876" spans="1:43" x14ac:dyDescent="0.2">
      <c r="A876">
        <v>11000</v>
      </c>
      <c r="B876">
        <v>5</v>
      </c>
      <c r="C876">
        <v>56172</v>
      </c>
      <c r="D876">
        <v>57</v>
      </c>
      <c r="E876">
        <v>0</v>
      </c>
      <c r="F876">
        <v>2010</v>
      </c>
      <c r="G876" t="s">
        <v>43</v>
      </c>
      <c r="I876" t="s">
        <v>44</v>
      </c>
      <c r="J876" t="s">
        <v>230</v>
      </c>
      <c r="K876" t="s">
        <v>904</v>
      </c>
      <c r="L876" t="s">
        <v>72</v>
      </c>
      <c r="M876" t="s">
        <v>48</v>
      </c>
      <c r="N876">
        <v>265</v>
      </c>
      <c r="O876">
        <v>11236</v>
      </c>
      <c r="P876">
        <v>244227932</v>
      </c>
      <c r="Q876">
        <v>109546828</v>
      </c>
      <c r="R876">
        <v>2404951</v>
      </c>
      <c r="S876">
        <v>418</v>
      </c>
      <c r="T876">
        <v>21737</v>
      </c>
      <c r="V876">
        <v>1.1599999999999999</v>
      </c>
      <c r="W876">
        <v>2.25</v>
      </c>
      <c r="X876">
        <v>1.49</v>
      </c>
      <c r="Y876">
        <v>3.39</v>
      </c>
      <c r="Z876">
        <v>3.37</v>
      </c>
      <c r="AA876">
        <v>0.66</v>
      </c>
      <c r="AB876">
        <v>0.66</v>
      </c>
      <c r="AD876">
        <v>6</v>
      </c>
      <c r="AE876">
        <v>2.2999999999999998</v>
      </c>
      <c r="AF876">
        <v>-38</v>
      </c>
      <c r="AG876">
        <v>-0.3</v>
      </c>
      <c r="AH876">
        <v>9891969</v>
      </c>
      <c r="AI876">
        <v>4.2</v>
      </c>
      <c r="AJ876">
        <v>2255398</v>
      </c>
      <c r="AK876">
        <v>2.1</v>
      </c>
      <c r="AL876">
        <v>330528</v>
      </c>
      <c r="AM876">
        <v>15.9</v>
      </c>
      <c r="AN876">
        <v>18</v>
      </c>
      <c r="AO876">
        <v>4.5</v>
      </c>
      <c r="AP876">
        <v>952</v>
      </c>
      <c r="AQ876">
        <v>4.5999999999999996</v>
      </c>
    </row>
    <row r="877" spans="1:43" x14ac:dyDescent="0.2">
      <c r="A877">
        <v>11000</v>
      </c>
      <c r="B877">
        <v>5</v>
      </c>
      <c r="C877">
        <v>56173</v>
      </c>
      <c r="D877">
        <v>57</v>
      </c>
      <c r="E877">
        <v>0</v>
      </c>
      <c r="F877">
        <v>2010</v>
      </c>
      <c r="G877" t="s">
        <v>43</v>
      </c>
      <c r="I877" t="s">
        <v>44</v>
      </c>
      <c r="J877" t="s">
        <v>230</v>
      </c>
      <c r="K877" t="s">
        <v>905</v>
      </c>
      <c r="L877" t="s">
        <v>72</v>
      </c>
      <c r="M877" t="s">
        <v>48</v>
      </c>
      <c r="N877">
        <v>31</v>
      </c>
      <c r="O877">
        <v>176</v>
      </c>
      <c r="P877">
        <v>6231972</v>
      </c>
      <c r="Q877">
        <v>2073421</v>
      </c>
      <c r="R877">
        <v>57324</v>
      </c>
      <c r="S877">
        <v>682</v>
      </c>
      <c r="T877">
        <v>35459</v>
      </c>
      <c r="V877">
        <v>0.08</v>
      </c>
      <c r="W877">
        <v>0.05</v>
      </c>
      <c r="X877">
        <v>0.04</v>
      </c>
      <c r="Y877">
        <v>0.08</v>
      </c>
      <c r="Z877">
        <v>0.06</v>
      </c>
      <c r="AA877">
        <v>0.72</v>
      </c>
      <c r="AB877">
        <v>0.72</v>
      </c>
      <c r="AD877">
        <v>-3</v>
      </c>
      <c r="AE877">
        <v>-8.8000000000000007</v>
      </c>
      <c r="AF877">
        <v>44</v>
      </c>
      <c r="AG877">
        <v>33.299999999999997</v>
      </c>
      <c r="AH877">
        <v>1929624</v>
      </c>
      <c r="AI877">
        <v>44.9</v>
      </c>
      <c r="AJ877">
        <v>611287</v>
      </c>
      <c r="AK877">
        <v>41.8</v>
      </c>
      <c r="AL877">
        <v>27800</v>
      </c>
      <c r="AM877">
        <v>94.2</v>
      </c>
      <c r="AN877">
        <v>56</v>
      </c>
      <c r="AO877">
        <v>8.9</v>
      </c>
      <c r="AP877">
        <v>2927</v>
      </c>
      <c r="AQ877">
        <v>9</v>
      </c>
    </row>
    <row r="878" spans="1:43" x14ac:dyDescent="0.2">
      <c r="A878">
        <v>11000</v>
      </c>
      <c r="B878">
        <v>5</v>
      </c>
      <c r="C878">
        <v>56174</v>
      </c>
      <c r="D878">
        <v>57</v>
      </c>
      <c r="E878">
        <v>0</v>
      </c>
      <c r="F878">
        <v>2010</v>
      </c>
      <c r="G878" t="s">
        <v>43</v>
      </c>
      <c r="H878" t="s">
        <v>65</v>
      </c>
      <c r="I878" t="s">
        <v>44</v>
      </c>
      <c r="J878" t="s">
        <v>230</v>
      </c>
      <c r="K878" t="s">
        <v>906</v>
      </c>
      <c r="L878" t="s">
        <v>72</v>
      </c>
      <c r="M878" t="s">
        <v>48</v>
      </c>
      <c r="N878">
        <v>2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 t="s">
        <v>65</v>
      </c>
      <c r="V878">
        <v>0.06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 t="s">
        <v>65</v>
      </c>
      <c r="AD878">
        <v>-1</v>
      </c>
      <c r="AE878">
        <v>-33.299999999999997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</row>
    <row r="879" spans="1:43" x14ac:dyDescent="0.2">
      <c r="A879">
        <v>11000</v>
      </c>
      <c r="B879">
        <v>5</v>
      </c>
      <c r="C879">
        <v>56179</v>
      </c>
      <c r="D879">
        <v>57</v>
      </c>
      <c r="E879">
        <v>0</v>
      </c>
      <c r="F879">
        <v>2010</v>
      </c>
      <c r="G879" t="s">
        <v>43</v>
      </c>
      <c r="I879" t="s">
        <v>44</v>
      </c>
      <c r="J879" t="s">
        <v>230</v>
      </c>
      <c r="K879" t="s">
        <v>907</v>
      </c>
      <c r="L879" t="s">
        <v>72</v>
      </c>
      <c r="M879" t="s">
        <v>48</v>
      </c>
      <c r="N879">
        <v>9</v>
      </c>
      <c r="O879">
        <v>63</v>
      </c>
      <c r="P879">
        <v>1737800</v>
      </c>
      <c r="Q879">
        <v>499209</v>
      </c>
      <c r="R879">
        <v>13970</v>
      </c>
      <c r="S879">
        <v>529</v>
      </c>
      <c r="T879">
        <v>27511</v>
      </c>
      <c r="V879">
        <v>0.17</v>
      </c>
      <c r="W879">
        <v>0.15</v>
      </c>
      <c r="X879">
        <v>0.08</v>
      </c>
      <c r="Y879">
        <v>0.16</v>
      </c>
      <c r="Z879">
        <v>0.15</v>
      </c>
      <c r="AA879">
        <v>0.51</v>
      </c>
      <c r="AB879">
        <v>0.51</v>
      </c>
      <c r="AC879" t="s">
        <v>65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</row>
    <row r="880" spans="1:43" x14ac:dyDescent="0.2">
      <c r="A880">
        <v>11000</v>
      </c>
      <c r="B880">
        <v>5</v>
      </c>
      <c r="C880">
        <v>56191</v>
      </c>
      <c r="D880">
        <v>57</v>
      </c>
      <c r="E880">
        <v>0</v>
      </c>
      <c r="F880">
        <v>2010</v>
      </c>
      <c r="G880" t="s">
        <v>43</v>
      </c>
      <c r="H880" t="s">
        <v>65</v>
      </c>
      <c r="I880" t="s">
        <v>44</v>
      </c>
      <c r="J880" t="s">
        <v>230</v>
      </c>
      <c r="K880" t="s">
        <v>909</v>
      </c>
      <c r="L880" t="s">
        <v>72</v>
      </c>
      <c r="M880" t="s">
        <v>48</v>
      </c>
      <c r="N880">
        <v>5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 t="s">
        <v>65</v>
      </c>
      <c r="V880">
        <v>0.5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 t="s">
        <v>65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</row>
    <row r="881" spans="1:43" x14ac:dyDescent="0.2">
      <c r="A881">
        <v>11000</v>
      </c>
      <c r="B881">
        <v>5</v>
      </c>
      <c r="C881">
        <v>56192</v>
      </c>
      <c r="D881">
        <v>57</v>
      </c>
      <c r="E881">
        <v>0</v>
      </c>
      <c r="F881">
        <v>2010</v>
      </c>
      <c r="G881" t="s">
        <v>43</v>
      </c>
      <c r="I881" t="s">
        <v>44</v>
      </c>
      <c r="J881" t="s">
        <v>230</v>
      </c>
      <c r="K881" t="s">
        <v>910</v>
      </c>
      <c r="L881" t="s">
        <v>72</v>
      </c>
      <c r="M881" t="s">
        <v>48</v>
      </c>
      <c r="N881">
        <v>40</v>
      </c>
      <c r="O881">
        <v>201</v>
      </c>
      <c r="P881">
        <v>9622773</v>
      </c>
      <c r="Q881">
        <v>3366143</v>
      </c>
      <c r="R881">
        <v>178425</v>
      </c>
      <c r="S881">
        <v>922</v>
      </c>
      <c r="T881">
        <v>47934</v>
      </c>
      <c r="V881">
        <v>2.4700000000000002</v>
      </c>
      <c r="W881">
        <v>0.89</v>
      </c>
      <c r="X881">
        <v>0.52</v>
      </c>
      <c r="Y881">
        <v>1.62</v>
      </c>
      <c r="Z881">
        <v>2.16</v>
      </c>
      <c r="AA881">
        <v>0.57999999999999996</v>
      </c>
      <c r="AB881">
        <v>0.57999999999999996</v>
      </c>
      <c r="AD881">
        <v>-1</v>
      </c>
      <c r="AE881">
        <v>-2.4</v>
      </c>
      <c r="AF881">
        <v>-24</v>
      </c>
      <c r="AG881">
        <v>-10.7</v>
      </c>
      <c r="AH881">
        <v>-217788</v>
      </c>
      <c r="AI881">
        <v>-2.2000000000000002</v>
      </c>
      <c r="AJ881">
        <v>-51090</v>
      </c>
      <c r="AK881">
        <v>-1.5</v>
      </c>
      <c r="AL881">
        <v>14529</v>
      </c>
      <c r="AM881">
        <v>8.9</v>
      </c>
      <c r="AN881">
        <v>81</v>
      </c>
      <c r="AO881">
        <v>9.6</v>
      </c>
      <c r="AP881">
        <v>4214</v>
      </c>
      <c r="AQ881">
        <v>9.6</v>
      </c>
    </row>
    <row r="882" spans="1:43" x14ac:dyDescent="0.2">
      <c r="A882">
        <v>11000</v>
      </c>
      <c r="B882">
        <v>5</v>
      </c>
      <c r="C882">
        <v>56199</v>
      </c>
      <c r="D882">
        <v>57</v>
      </c>
      <c r="E882">
        <v>0</v>
      </c>
      <c r="F882">
        <v>2010</v>
      </c>
      <c r="G882" t="s">
        <v>43</v>
      </c>
      <c r="H882" t="s">
        <v>65</v>
      </c>
      <c r="I882" t="s">
        <v>44</v>
      </c>
      <c r="J882" t="s">
        <v>230</v>
      </c>
      <c r="K882" t="s">
        <v>911</v>
      </c>
      <c r="L882" t="s">
        <v>72</v>
      </c>
      <c r="M882" t="s">
        <v>48</v>
      </c>
      <c r="N882">
        <v>26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 t="s">
        <v>65</v>
      </c>
      <c r="V882">
        <v>0.35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 t="s">
        <v>65</v>
      </c>
      <c r="AD882">
        <v>-1</v>
      </c>
      <c r="AE882">
        <v>-3.7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</row>
    <row r="883" spans="1:43" x14ac:dyDescent="0.2">
      <c r="A883">
        <v>11000</v>
      </c>
      <c r="B883">
        <v>5</v>
      </c>
      <c r="C883">
        <v>56211</v>
      </c>
      <c r="D883">
        <v>57</v>
      </c>
      <c r="E883">
        <v>0</v>
      </c>
      <c r="F883">
        <v>2010</v>
      </c>
      <c r="G883" t="s">
        <v>43</v>
      </c>
      <c r="I883" t="s">
        <v>44</v>
      </c>
      <c r="J883" t="s">
        <v>230</v>
      </c>
      <c r="K883" t="s">
        <v>913</v>
      </c>
      <c r="L883" t="s">
        <v>72</v>
      </c>
      <c r="M883" t="s">
        <v>48</v>
      </c>
      <c r="N883">
        <v>26</v>
      </c>
      <c r="O883">
        <v>206</v>
      </c>
      <c r="P883">
        <v>10737082</v>
      </c>
      <c r="Q883">
        <v>2141787</v>
      </c>
      <c r="R883">
        <v>101778</v>
      </c>
      <c r="S883">
        <v>1002</v>
      </c>
      <c r="T883">
        <v>52101</v>
      </c>
      <c r="V883">
        <v>0.68</v>
      </c>
      <c r="W883">
        <v>0.27</v>
      </c>
      <c r="X883">
        <v>0.18</v>
      </c>
      <c r="Y883">
        <v>0.32</v>
      </c>
      <c r="Z883">
        <v>0.56000000000000005</v>
      </c>
      <c r="AA883">
        <v>0.66</v>
      </c>
      <c r="AB883">
        <v>0.66</v>
      </c>
      <c r="AD883">
        <v>-1</v>
      </c>
      <c r="AE883">
        <v>-3.7</v>
      </c>
      <c r="AF883">
        <v>33</v>
      </c>
      <c r="AG883">
        <v>19.100000000000001</v>
      </c>
      <c r="AH883">
        <v>2798220</v>
      </c>
      <c r="AI883">
        <v>35.200000000000003</v>
      </c>
      <c r="AJ883">
        <v>281447</v>
      </c>
      <c r="AK883">
        <v>15.1</v>
      </c>
      <c r="AL883">
        <v>34089</v>
      </c>
      <c r="AM883">
        <v>50.4</v>
      </c>
      <c r="AN883">
        <v>121</v>
      </c>
      <c r="AO883">
        <v>13.7</v>
      </c>
      <c r="AP883">
        <v>6278</v>
      </c>
      <c r="AQ883">
        <v>13.7</v>
      </c>
    </row>
    <row r="884" spans="1:43" x14ac:dyDescent="0.2">
      <c r="A884">
        <v>11000</v>
      </c>
      <c r="B884">
        <v>5</v>
      </c>
      <c r="C884">
        <v>56221</v>
      </c>
      <c r="D884">
        <v>57</v>
      </c>
      <c r="E884">
        <v>0</v>
      </c>
      <c r="F884">
        <v>2010</v>
      </c>
      <c r="G884" t="s">
        <v>43</v>
      </c>
      <c r="H884" t="s">
        <v>65</v>
      </c>
      <c r="I884" t="s">
        <v>44</v>
      </c>
      <c r="J884" t="s">
        <v>230</v>
      </c>
      <c r="K884" t="s">
        <v>917</v>
      </c>
      <c r="L884" t="s">
        <v>72</v>
      </c>
      <c r="M884" t="s">
        <v>48</v>
      </c>
      <c r="N884">
        <v>5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 t="s">
        <v>65</v>
      </c>
      <c r="V884">
        <v>0.36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 t="s">
        <v>65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</row>
    <row r="885" spans="1:43" x14ac:dyDescent="0.2">
      <c r="A885">
        <v>11000</v>
      </c>
      <c r="B885">
        <v>5</v>
      </c>
      <c r="C885">
        <v>56291</v>
      </c>
      <c r="D885">
        <v>57</v>
      </c>
      <c r="E885">
        <v>0</v>
      </c>
      <c r="F885">
        <v>2010</v>
      </c>
      <c r="G885" t="s">
        <v>43</v>
      </c>
      <c r="H885" t="s">
        <v>65</v>
      </c>
      <c r="I885" t="s">
        <v>44</v>
      </c>
      <c r="J885" t="s">
        <v>230</v>
      </c>
      <c r="K885" t="s">
        <v>922</v>
      </c>
      <c r="L885" t="s">
        <v>72</v>
      </c>
      <c r="M885" t="s">
        <v>48</v>
      </c>
      <c r="N885">
        <v>16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 t="s">
        <v>65</v>
      </c>
      <c r="V885">
        <v>0.8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 t="s">
        <v>65</v>
      </c>
      <c r="AD885">
        <v>2</v>
      </c>
      <c r="AE885">
        <v>14.3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</row>
    <row r="886" spans="1:43" x14ac:dyDescent="0.2">
      <c r="A886">
        <v>11000</v>
      </c>
      <c r="B886">
        <v>5</v>
      </c>
      <c r="C886">
        <v>56299</v>
      </c>
      <c r="D886">
        <v>57</v>
      </c>
      <c r="E886">
        <v>0</v>
      </c>
      <c r="F886">
        <v>2010</v>
      </c>
      <c r="G886" t="s">
        <v>43</v>
      </c>
      <c r="H886" t="s">
        <v>65</v>
      </c>
      <c r="I886" t="s">
        <v>44</v>
      </c>
      <c r="J886" t="s">
        <v>230</v>
      </c>
      <c r="K886" t="s">
        <v>923</v>
      </c>
      <c r="L886" t="s">
        <v>72</v>
      </c>
      <c r="M886" t="s">
        <v>48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 t="s">
        <v>65</v>
      </c>
      <c r="V886">
        <v>0.11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 t="s">
        <v>65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</row>
    <row r="887" spans="1:43" x14ac:dyDescent="0.2">
      <c r="A887">
        <v>11000</v>
      </c>
      <c r="B887">
        <v>2</v>
      </c>
      <c r="C887">
        <v>61111</v>
      </c>
      <c r="D887">
        <v>57</v>
      </c>
      <c r="E887">
        <v>0</v>
      </c>
      <c r="F887">
        <v>2010</v>
      </c>
      <c r="G887" t="s">
        <v>43</v>
      </c>
      <c r="H887" t="s">
        <v>65</v>
      </c>
      <c r="I887" t="s">
        <v>44</v>
      </c>
      <c r="J887" t="s">
        <v>213</v>
      </c>
      <c r="K887" t="s">
        <v>217</v>
      </c>
      <c r="L887" t="s">
        <v>72</v>
      </c>
      <c r="M887" t="s">
        <v>48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 t="s">
        <v>65</v>
      </c>
      <c r="V887">
        <v>0.32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 t="s">
        <v>65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</row>
    <row r="888" spans="1:43" x14ac:dyDescent="0.2">
      <c r="A888">
        <v>11000</v>
      </c>
      <c r="B888">
        <v>5</v>
      </c>
      <c r="C888">
        <v>61111</v>
      </c>
      <c r="D888">
        <v>57</v>
      </c>
      <c r="E888">
        <v>0</v>
      </c>
      <c r="F888">
        <v>2010</v>
      </c>
      <c r="G888" t="s">
        <v>43</v>
      </c>
      <c r="I888" t="s">
        <v>44</v>
      </c>
      <c r="J888" t="s">
        <v>230</v>
      </c>
      <c r="K888" t="s">
        <v>217</v>
      </c>
      <c r="L888" t="s">
        <v>72</v>
      </c>
      <c r="M888" t="s">
        <v>48</v>
      </c>
      <c r="N888">
        <v>125</v>
      </c>
      <c r="O888">
        <v>8448</v>
      </c>
      <c r="P888">
        <v>416311446</v>
      </c>
      <c r="Q888">
        <v>76970325</v>
      </c>
      <c r="R888">
        <v>2297547</v>
      </c>
      <c r="S888">
        <v>948</v>
      </c>
      <c r="T888">
        <v>49277</v>
      </c>
      <c r="V888">
        <v>2</v>
      </c>
      <c r="W888">
        <v>2.35</v>
      </c>
      <c r="X888">
        <v>1.92</v>
      </c>
      <c r="Y888">
        <v>6.59</v>
      </c>
      <c r="Z888">
        <v>9.2899999999999991</v>
      </c>
      <c r="AA888">
        <v>0.82</v>
      </c>
      <c r="AB888">
        <v>0.82</v>
      </c>
      <c r="AD888">
        <v>0</v>
      </c>
      <c r="AE888">
        <v>0</v>
      </c>
      <c r="AF888">
        <v>-92</v>
      </c>
      <c r="AG888">
        <v>-1.1000000000000001</v>
      </c>
      <c r="AH888">
        <v>7619352</v>
      </c>
      <c r="AI888">
        <v>1.9</v>
      </c>
      <c r="AJ888">
        <v>1985367</v>
      </c>
      <c r="AK888">
        <v>2.6</v>
      </c>
      <c r="AL888">
        <v>378742</v>
      </c>
      <c r="AM888">
        <v>19.7</v>
      </c>
      <c r="AN888">
        <v>28</v>
      </c>
      <c r="AO888">
        <v>3</v>
      </c>
      <c r="AP888">
        <v>1422</v>
      </c>
      <c r="AQ888">
        <v>3</v>
      </c>
    </row>
    <row r="889" spans="1:43" x14ac:dyDescent="0.2">
      <c r="A889">
        <v>11000</v>
      </c>
      <c r="B889">
        <v>5</v>
      </c>
      <c r="C889">
        <v>61121</v>
      </c>
      <c r="D889">
        <v>57</v>
      </c>
      <c r="E889">
        <v>0</v>
      </c>
      <c r="F889">
        <v>2010</v>
      </c>
      <c r="G889" t="s">
        <v>43</v>
      </c>
      <c r="H889" t="s">
        <v>65</v>
      </c>
      <c r="I889" t="s">
        <v>44</v>
      </c>
      <c r="J889" t="s">
        <v>230</v>
      </c>
      <c r="K889" t="s">
        <v>925</v>
      </c>
      <c r="L889" t="s">
        <v>72</v>
      </c>
      <c r="M889" t="s">
        <v>48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 t="s">
        <v>65</v>
      </c>
      <c r="V889">
        <v>0.59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 t="s">
        <v>65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</row>
    <row r="890" spans="1:43" x14ac:dyDescent="0.2">
      <c r="A890">
        <v>11000</v>
      </c>
      <c r="B890">
        <v>2</v>
      </c>
      <c r="C890">
        <v>61131</v>
      </c>
      <c r="D890">
        <v>57</v>
      </c>
      <c r="E890">
        <v>0</v>
      </c>
      <c r="F890">
        <v>2010</v>
      </c>
      <c r="G890" t="s">
        <v>43</v>
      </c>
      <c r="H890" t="s">
        <v>65</v>
      </c>
      <c r="I890" t="s">
        <v>44</v>
      </c>
      <c r="J890" t="s">
        <v>213</v>
      </c>
      <c r="K890" t="s">
        <v>218</v>
      </c>
      <c r="L890" t="s">
        <v>72</v>
      </c>
      <c r="M890" t="s">
        <v>48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 t="s">
        <v>65</v>
      </c>
      <c r="V890">
        <v>0.05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 t="s">
        <v>65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</row>
    <row r="891" spans="1:43" x14ac:dyDescent="0.2">
      <c r="A891">
        <v>11000</v>
      </c>
      <c r="B891">
        <v>5</v>
      </c>
      <c r="C891">
        <v>61131</v>
      </c>
      <c r="D891">
        <v>57</v>
      </c>
      <c r="E891">
        <v>0</v>
      </c>
      <c r="F891">
        <v>2010</v>
      </c>
      <c r="G891" t="s">
        <v>43</v>
      </c>
      <c r="I891" t="s">
        <v>44</v>
      </c>
      <c r="J891" t="s">
        <v>230</v>
      </c>
      <c r="K891" t="s">
        <v>218</v>
      </c>
      <c r="L891" t="s">
        <v>72</v>
      </c>
      <c r="M891" t="s">
        <v>48</v>
      </c>
      <c r="N891">
        <v>59</v>
      </c>
      <c r="O891">
        <v>24843</v>
      </c>
      <c r="P891">
        <v>1409548971</v>
      </c>
      <c r="Q891">
        <v>5388652</v>
      </c>
      <c r="R891">
        <v>126441</v>
      </c>
      <c r="S891">
        <v>1091</v>
      </c>
      <c r="T891">
        <v>56739</v>
      </c>
      <c r="V891">
        <v>2.82</v>
      </c>
      <c r="W891">
        <v>4.05</v>
      </c>
      <c r="X891">
        <v>2.5299999999999998</v>
      </c>
      <c r="Y891">
        <v>0.74</v>
      </c>
      <c r="Z891">
        <v>0.86</v>
      </c>
      <c r="AA891">
        <v>0.62</v>
      </c>
      <c r="AB891">
        <v>0.63</v>
      </c>
      <c r="AD891">
        <v>6</v>
      </c>
      <c r="AE891">
        <v>11.3</v>
      </c>
      <c r="AF891">
        <v>-716</v>
      </c>
      <c r="AG891">
        <v>-2.8</v>
      </c>
      <c r="AH891">
        <v>14908678</v>
      </c>
      <c r="AI891">
        <v>1.1000000000000001</v>
      </c>
      <c r="AJ891">
        <v>138152</v>
      </c>
      <c r="AK891">
        <v>2.6</v>
      </c>
      <c r="AL891">
        <v>51811</v>
      </c>
      <c r="AM891">
        <v>69.400000000000006</v>
      </c>
      <c r="AN891">
        <v>42</v>
      </c>
      <c r="AO891">
        <v>4</v>
      </c>
      <c r="AP891">
        <v>2173</v>
      </c>
      <c r="AQ891">
        <v>4</v>
      </c>
    </row>
    <row r="892" spans="1:43" x14ac:dyDescent="0.2">
      <c r="A892">
        <v>11000</v>
      </c>
      <c r="B892">
        <v>5</v>
      </c>
      <c r="C892">
        <v>61141</v>
      </c>
      <c r="D892">
        <v>57</v>
      </c>
      <c r="E892">
        <v>0</v>
      </c>
      <c r="F892">
        <v>2010</v>
      </c>
      <c r="G892" t="s">
        <v>43</v>
      </c>
      <c r="H892" t="s">
        <v>65</v>
      </c>
      <c r="I892" t="s">
        <v>44</v>
      </c>
      <c r="J892" t="s">
        <v>230</v>
      </c>
      <c r="K892" t="s">
        <v>927</v>
      </c>
      <c r="L892" t="s">
        <v>72</v>
      </c>
      <c r="M892" t="s">
        <v>48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 t="s">
        <v>65</v>
      </c>
      <c r="V892">
        <v>0.56999999999999995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 t="s">
        <v>65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</row>
    <row r="893" spans="1:43" x14ac:dyDescent="0.2">
      <c r="A893">
        <v>11000</v>
      </c>
      <c r="B893">
        <v>5</v>
      </c>
      <c r="C893">
        <v>61142</v>
      </c>
      <c r="D893">
        <v>57</v>
      </c>
      <c r="E893">
        <v>0</v>
      </c>
      <c r="F893">
        <v>2010</v>
      </c>
      <c r="G893" t="s">
        <v>43</v>
      </c>
      <c r="H893" t="s">
        <v>65</v>
      </c>
      <c r="I893" t="s">
        <v>44</v>
      </c>
      <c r="J893" t="s">
        <v>230</v>
      </c>
      <c r="K893" t="s">
        <v>928</v>
      </c>
      <c r="L893" t="s">
        <v>72</v>
      </c>
      <c r="M893" t="s">
        <v>48</v>
      </c>
      <c r="N893">
        <v>19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 t="s">
        <v>65</v>
      </c>
      <c r="V893">
        <v>1.87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 t="s">
        <v>65</v>
      </c>
      <c r="AD893">
        <v>2</v>
      </c>
      <c r="AE893">
        <v>11.8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</row>
    <row r="894" spans="1:43" x14ac:dyDescent="0.2">
      <c r="A894">
        <v>11000</v>
      </c>
      <c r="B894">
        <v>5</v>
      </c>
      <c r="C894">
        <v>61143</v>
      </c>
      <c r="D894">
        <v>57</v>
      </c>
      <c r="E894">
        <v>0</v>
      </c>
      <c r="F894">
        <v>2010</v>
      </c>
      <c r="G894" t="s">
        <v>43</v>
      </c>
      <c r="I894" t="s">
        <v>44</v>
      </c>
      <c r="J894" t="s">
        <v>230</v>
      </c>
      <c r="K894" t="s">
        <v>929</v>
      </c>
      <c r="L894" t="s">
        <v>72</v>
      </c>
      <c r="M894" t="s">
        <v>48</v>
      </c>
      <c r="N894">
        <v>48</v>
      </c>
      <c r="O894">
        <v>544</v>
      </c>
      <c r="P894">
        <v>34951578</v>
      </c>
      <c r="Q894">
        <v>5476714</v>
      </c>
      <c r="R894">
        <v>116330</v>
      </c>
      <c r="S894">
        <v>1236</v>
      </c>
      <c r="T894">
        <v>64269</v>
      </c>
      <c r="V894">
        <v>1.79</v>
      </c>
      <c r="W894">
        <v>2.16</v>
      </c>
      <c r="X894">
        <v>1.3</v>
      </c>
      <c r="Y894">
        <v>2.7</v>
      </c>
      <c r="Z894">
        <v>2.0299999999999998</v>
      </c>
      <c r="AA894">
        <v>0.6</v>
      </c>
      <c r="AB894">
        <v>0.6</v>
      </c>
      <c r="AD894">
        <v>0</v>
      </c>
      <c r="AE894">
        <v>0</v>
      </c>
      <c r="AF894">
        <v>-18</v>
      </c>
      <c r="AG894">
        <v>-3.2</v>
      </c>
      <c r="AH894">
        <v>1654129</v>
      </c>
      <c r="AI894">
        <v>5</v>
      </c>
      <c r="AJ894">
        <v>-1141933</v>
      </c>
      <c r="AK894">
        <v>-17.3</v>
      </c>
      <c r="AL894">
        <v>1877</v>
      </c>
      <c r="AM894">
        <v>1.6</v>
      </c>
      <c r="AN894">
        <v>97</v>
      </c>
      <c r="AO894">
        <v>8.5</v>
      </c>
      <c r="AP894">
        <v>5030</v>
      </c>
      <c r="AQ894">
        <v>8.5</v>
      </c>
    </row>
    <row r="895" spans="1:43" x14ac:dyDescent="0.2">
      <c r="A895">
        <v>11000</v>
      </c>
      <c r="B895">
        <v>5</v>
      </c>
      <c r="C895">
        <v>61151</v>
      </c>
      <c r="D895">
        <v>57</v>
      </c>
      <c r="E895">
        <v>0</v>
      </c>
      <c r="F895">
        <v>2010</v>
      </c>
      <c r="G895" t="s">
        <v>43</v>
      </c>
      <c r="H895" t="s">
        <v>65</v>
      </c>
      <c r="I895" t="s">
        <v>44</v>
      </c>
      <c r="J895" t="s">
        <v>230</v>
      </c>
      <c r="K895" t="s">
        <v>930</v>
      </c>
      <c r="L895" t="s">
        <v>72</v>
      </c>
      <c r="M895" t="s">
        <v>48</v>
      </c>
      <c r="N895">
        <v>28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 t="s">
        <v>65</v>
      </c>
      <c r="V895">
        <v>0.83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 t="s">
        <v>65</v>
      </c>
      <c r="AD895">
        <v>2</v>
      </c>
      <c r="AE895">
        <v>7.7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</row>
    <row r="896" spans="1:43" x14ac:dyDescent="0.2">
      <c r="A896">
        <v>11000</v>
      </c>
      <c r="B896">
        <v>1</v>
      </c>
      <c r="C896">
        <v>61161</v>
      </c>
      <c r="D896">
        <v>57</v>
      </c>
      <c r="E896">
        <v>0</v>
      </c>
      <c r="F896">
        <v>2010</v>
      </c>
      <c r="G896" t="s">
        <v>43</v>
      </c>
      <c r="I896" t="s">
        <v>44</v>
      </c>
      <c r="J896" t="s">
        <v>49</v>
      </c>
      <c r="K896" t="s">
        <v>126</v>
      </c>
      <c r="L896" t="s">
        <v>72</v>
      </c>
      <c r="M896" t="s">
        <v>48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V896">
        <v>16.170000000000002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 t="s">
        <v>65</v>
      </c>
      <c r="AD896">
        <v>1</v>
      </c>
      <c r="AE896">
        <v>100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</row>
    <row r="897" spans="1:43" x14ac:dyDescent="0.2">
      <c r="A897">
        <v>11000</v>
      </c>
      <c r="B897">
        <v>5</v>
      </c>
      <c r="C897">
        <v>61161</v>
      </c>
      <c r="D897">
        <v>57</v>
      </c>
      <c r="E897">
        <v>0</v>
      </c>
      <c r="F897">
        <v>2010</v>
      </c>
      <c r="G897" t="s">
        <v>43</v>
      </c>
      <c r="I897" t="s">
        <v>44</v>
      </c>
      <c r="J897" t="s">
        <v>230</v>
      </c>
      <c r="K897" t="s">
        <v>126</v>
      </c>
      <c r="L897" t="s">
        <v>72</v>
      </c>
      <c r="M897" t="s">
        <v>48</v>
      </c>
      <c r="N897">
        <v>31</v>
      </c>
      <c r="O897">
        <v>679</v>
      </c>
      <c r="P897">
        <v>24089045</v>
      </c>
      <c r="Q897">
        <v>5806605</v>
      </c>
      <c r="R897">
        <v>112843</v>
      </c>
      <c r="S897">
        <v>682</v>
      </c>
      <c r="T897">
        <v>35477</v>
      </c>
      <c r="V897">
        <v>0.75</v>
      </c>
      <c r="W897">
        <v>1.79</v>
      </c>
      <c r="X897">
        <v>2.1</v>
      </c>
      <c r="Y897">
        <v>3.25</v>
      </c>
      <c r="Z897">
        <v>3.05</v>
      </c>
      <c r="AA897">
        <v>1.17</v>
      </c>
      <c r="AB897">
        <v>1.17</v>
      </c>
      <c r="AD897">
        <v>2</v>
      </c>
      <c r="AE897">
        <v>6.9</v>
      </c>
      <c r="AF897">
        <v>55</v>
      </c>
      <c r="AG897">
        <v>8.8000000000000007</v>
      </c>
      <c r="AH897">
        <v>1034561</v>
      </c>
      <c r="AI897">
        <v>4.5</v>
      </c>
      <c r="AJ897">
        <v>308396</v>
      </c>
      <c r="AK897">
        <v>5.6</v>
      </c>
      <c r="AL897">
        <v>20463</v>
      </c>
      <c r="AM897">
        <v>22.2</v>
      </c>
      <c r="AN897">
        <v>-28</v>
      </c>
      <c r="AO897">
        <v>-3.9</v>
      </c>
      <c r="AP897">
        <v>-1445</v>
      </c>
      <c r="AQ897">
        <v>-3.9</v>
      </c>
    </row>
    <row r="898" spans="1:43" x14ac:dyDescent="0.2">
      <c r="A898">
        <v>11000</v>
      </c>
      <c r="B898">
        <v>5</v>
      </c>
      <c r="C898">
        <v>61162</v>
      </c>
      <c r="D898">
        <v>57</v>
      </c>
      <c r="E898">
        <v>0</v>
      </c>
      <c r="F898">
        <v>2010</v>
      </c>
      <c r="G898" t="s">
        <v>43</v>
      </c>
      <c r="I898" t="s">
        <v>44</v>
      </c>
      <c r="J898" t="s">
        <v>230</v>
      </c>
      <c r="K898" t="s">
        <v>934</v>
      </c>
      <c r="L898" t="s">
        <v>72</v>
      </c>
      <c r="M898" t="s">
        <v>48</v>
      </c>
      <c r="N898">
        <v>27</v>
      </c>
      <c r="O898">
        <v>122</v>
      </c>
      <c r="P898">
        <v>3231765</v>
      </c>
      <c r="Q898">
        <v>1056401</v>
      </c>
      <c r="R898">
        <v>22803</v>
      </c>
      <c r="S898">
        <v>511</v>
      </c>
      <c r="T898">
        <v>26581</v>
      </c>
      <c r="V898">
        <v>0.56999999999999995</v>
      </c>
      <c r="W898">
        <v>0.28999999999999998</v>
      </c>
      <c r="X898">
        <v>0.28000000000000003</v>
      </c>
      <c r="Y898">
        <v>0.5</v>
      </c>
      <c r="Z898">
        <v>0.6</v>
      </c>
      <c r="AA898">
        <v>0.95</v>
      </c>
      <c r="AB898">
        <v>0.96</v>
      </c>
      <c r="AD898">
        <v>3</v>
      </c>
      <c r="AE898">
        <v>12.5</v>
      </c>
      <c r="AF898">
        <v>34</v>
      </c>
      <c r="AG898">
        <v>38.6</v>
      </c>
      <c r="AH898">
        <v>598705</v>
      </c>
      <c r="AI898">
        <v>22.7</v>
      </c>
      <c r="AJ898">
        <v>263872</v>
      </c>
      <c r="AK898">
        <v>33.299999999999997</v>
      </c>
      <c r="AL898">
        <v>6217</v>
      </c>
      <c r="AM898">
        <v>37.5</v>
      </c>
      <c r="AN898">
        <v>-63</v>
      </c>
      <c r="AO898">
        <v>-11</v>
      </c>
      <c r="AP898">
        <v>-3284</v>
      </c>
      <c r="AQ898">
        <v>-11</v>
      </c>
    </row>
    <row r="899" spans="1:43" x14ac:dyDescent="0.2">
      <c r="A899">
        <v>11000</v>
      </c>
      <c r="B899">
        <v>5</v>
      </c>
      <c r="C899">
        <v>61163</v>
      </c>
      <c r="D899">
        <v>57</v>
      </c>
      <c r="E899">
        <v>0</v>
      </c>
      <c r="F899">
        <v>2010</v>
      </c>
      <c r="G899" t="s">
        <v>43</v>
      </c>
      <c r="I899" t="s">
        <v>44</v>
      </c>
      <c r="J899" t="s">
        <v>230</v>
      </c>
      <c r="K899" t="s">
        <v>935</v>
      </c>
      <c r="L899" t="s">
        <v>72</v>
      </c>
      <c r="M899" t="s">
        <v>48</v>
      </c>
      <c r="N899">
        <v>12</v>
      </c>
      <c r="O899">
        <v>311</v>
      </c>
      <c r="P899">
        <v>5026515</v>
      </c>
      <c r="Q899">
        <v>2018369</v>
      </c>
      <c r="R899">
        <v>32835</v>
      </c>
      <c r="S899">
        <v>311</v>
      </c>
      <c r="T899">
        <v>16154</v>
      </c>
      <c r="V899">
        <v>2.1800000000000002</v>
      </c>
      <c r="W899">
        <v>3.22</v>
      </c>
      <c r="X899">
        <v>1.1599999999999999</v>
      </c>
      <c r="Y899">
        <v>3.55</v>
      </c>
      <c r="Z899">
        <v>2.66</v>
      </c>
      <c r="AA899">
        <v>0.36</v>
      </c>
      <c r="AB899">
        <v>0.36</v>
      </c>
      <c r="AD899">
        <v>0</v>
      </c>
      <c r="AE899">
        <v>0</v>
      </c>
      <c r="AF899">
        <v>-42</v>
      </c>
      <c r="AG899">
        <v>-11.9</v>
      </c>
      <c r="AH899">
        <v>-1090143</v>
      </c>
      <c r="AI899">
        <v>-17.8</v>
      </c>
      <c r="AJ899">
        <v>-421512</v>
      </c>
      <c r="AK899">
        <v>-17.3</v>
      </c>
      <c r="AL899">
        <v>344</v>
      </c>
      <c r="AM899">
        <v>1.1000000000000001</v>
      </c>
      <c r="AN899">
        <v>-23</v>
      </c>
      <c r="AO899">
        <v>-6.9</v>
      </c>
      <c r="AP899">
        <v>-1194</v>
      </c>
      <c r="AQ899">
        <v>-6.9</v>
      </c>
    </row>
    <row r="900" spans="1:43" x14ac:dyDescent="0.2">
      <c r="A900">
        <v>11000</v>
      </c>
      <c r="B900">
        <v>1</v>
      </c>
      <c r="C900">
        <v>61169</v>
      </c>
      <c r="D900">
        <v>57</v>
      </c>
      <c r="E900">
        <v>0</v>
      </c>
      <c r="F900">
        <v>2010</v>
      </c>
      <c r="G900" t="s">
        <v>43</v>
      </c>
      <c r="I900" t="s">
        <v>44</v>
      </c>
      <c r="J900" t="s">
        <v>49</v>
      </c>
      <c r="K900" t="s">
        <v>127</v>
      </c>
      <c r="L900" t="s">
        <v>72</v>
      </c>
      <c r="M900" t="s">
        <v>48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V900">
        <v>4.62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</row>
    <row r="901" spans="1:43" x14ac:dyDescent="0.2">
      <c r="A901">
        <v>11000</v>
      </c>
      <c r="B901">
        <v>5</v>
      </c>
      <c r="C901">
        <v>61169</v>
      </c>
      <c r="D901">
        <v>57</v>
      </c>
      <c r="E901">
        <v>0</v>
      </c>
      <c r="F901">
        <v>2010</v>
      </c>
      <c r="G901" t="s">
        <v>43</v>
      </c>
      <c r="I901" t="s">
        <v>44</v>
      </c>
      <c r="J901" t="s">
        <v>230</v>
      </c>
      <c r="K901" t="s">
        <v>127</v>
      </c>
      <c r="L901" t="s">
        <v>72</v>
      </c>
      <c r="M901" t="s">
        <v>48</v>
      </c>
      <c r="N901">
        <v>71</v>
      </c>
      <c r="O901">
        <v>718</v>
      </c>
      <c r="P901">
        <v>27020856</v>
      </c>
      <c r="Q901">
        <v>5290376</v>
      </c>
      <c r="R901">
        <v>116765</v>
      </c>
      <c r="S901">
        <v>724</v>
      </c>
      <c r="T901">
        <v>37642</v>
      </c>
      <c r="V901">
        <v>1.1299999999999999</v>
      </c>
      <c r="W901">
        <v>0.92</v>
      </c>
      <c r="X901">
        <v>0.89</v>
      </c>
      <c r="Y901">
        <v>1.22</v>
      </c>
      <c r="Z901">
        <v>1.0900000000000001</v>
      </c>
      <c r="AA901">
        <v>0.97</v>
      </c>
      <c r="AB901">
        <v>0.97</v>
      </c>
      <c r="AD901">
        <v>13</v>
      </c>
      <c r="AE901">
        <v>22.4</v>
      </c>
      <c r="AF901">
        <v>122</v>
      </c>
      <c r="AG901">
        <v>20.5</v>
      </c>
      <c r="AH901">
        <v>6469978</v>
      </c>
      <c r="AI901">
        <v>31.5</v>
      </c>
      <c r="AJ901">
        <v>1121016</v>
      </c>
      <c r="AK901">
        <v>26.9</v>
      </c>
      <c r="AL901">
        <v>35886</v>
      </c>
      <c r="AM901">
        <v>44.4</v>
      </c>
      <c r="AN901">
        <v>61</v>
      </c>
      <c r="AO901">
        <v>9.1999999999999993</v>
      </c>
      <c r="AP901">
        <v>3146</v>
      </c>
      <c r="AQ901">
        <v>9.1</v>
      </c>
    </row>
    <row r="902" spans="1:43" x14ac:dyDescent="0.2">
      <c r="A902">
        <v>11000</v>
      </c>
      <c r="B902">
        <v>5</v>
      </c>
      <c r="C902">
        <v>61171</v>
      </c>
      <c r="D902">
        <v>57</v>
      </c>
      <c r="E902">
        <v>0</v>
      </c>
      <c r="F902">
        <v>2010</v>
      </c>
      <c r="G902" t="s">
        <v>43</v>
      </c>
      <c r="I902" t="s">
        <v>44</v>
      </c>
      <c r="J902" t="s">
        <v>230</v>
      </c>
      <c r="K902" t="s">
        <v>937</v>
      </c>
      <c r="L902" t="s">
        <v>72</v>
      </c>
      <c r="M902" t="s">
        <v>48</v>
      </c>
      <c r="N902">
        <v>186</v>
      </c>
      <c r="O902">
        <v>1843</v>
      </c>
      <c r="P902">
        <v>101870443</v>
      </c>
      <c r="Q902">
        <v>18375323</v>
      </c>
      <c r="R902">
        <v>456370</v>
      </c>
      <c r="S902">
        <v>1063</v>
      </c>
      <c r="T902">
        <v>55267</v>
      </c>
      <c r="V902">
        <v>4.13</v>
      </c>
      <c r="W902">
        <v>3.24</v>
      </c>
      <c r="X902">
        <v>2.4900000000000002</v>
      </c>
      <c r="Y902">
        <v>4.9400000000000004</v>
      </c>
      <c r="Z902">
        <v>4</v>
      </c>
      <c r="AA902">
        <v>0.77</v>
      </c>
      <c r="AB902">
        <v>0.77</v>
      </c>
      <c r="AD902">
        <v>13</v>
      </c>
      <c r="AE902">
        <v>7.5</v>
      </c>
      <c r="AF902">
        <v>-179</v>
      </c>
      <c r="AG902">
        <v>-8.9</v>
      </c>
      <c r="AH902">
        <v>-15279779</v>
      </c>
      <c r="AI902">
        <v>-13</v>
      </c>
      <c r="AJ902">
        <v>-701994</v>
      </c>
      <c r="AK902">
        <v>-3.7</v>
      </c>
      <c r="AL902">
        <v>82340</v>
      </c>
      <c r="AM902">
        <v>22</v>
      </c>
      <c r="AN902">
        <v>-51</v>
      </c>
      <c r="AO902">
        <v>-4.5999999999999996</v>
      </c>
      <c r="AP902">
        <v>-2666</v>
      </c>
      <c r="AQ902">
        <v>-4.5999999999999996</v>
      </c>
    </row>
    <row r="903" spans="1:43" x14ac:dyDescent="0.2">
      <c r="A903">
        <v>11000</v>
      </c>
      <c r="B903">
        <v>5</v>
      </c>
      <c r="C903">
        <v>62111</v>
      </c>
      <c r="D903">
        <v>57</v>
      </c>
      <c r="E903">
        <v>0</v>
      </c>
      <c r="F903">
        <v>2010</v>
      </c>
      <c r="G903" t="s">
        <v>43</v>
      </c>
      <c r="I903" t="s">
        <v>44</v>
      </c>
      <c r="J903" t="s">
        <v>230</v>
      </c>
      <c r="K903" t="s">
        <v>938</v>
      </c>
      <c r="L903" t="s">
        <v>72</v>
      </c>
      <c r="M903" t="s">
        <v>48</v>
      </c>
      <c r="N903">
        <v>521</v>
      </c>
      <c r="O903">
        <v>4027</v>
      </c>
      <c r="P903">
        <v>371226155</v>
      </c>
      <c r="Q903">
        <v>32022745</v>
      </c>
      <c r="R903">
        <v>723549</v>
      </c>
      <c r="S903">
        <v>1773</v>
      </c>
      <c r="T903">
        <v>92188</v>
      </c>
      <c r="V903">
        <v>0.62</v>
      </c>
      <c r="W903">
        <v>0.32</v>
      </c>
      <c r="X903">
        <v>0.23</v>
      </c>
      <c r="Y903">
        <v>0.37</v>
      </c>
      <c r="Z903">
        <v>0.48</v>
      </c>
      <c r="AA903">
        <v>0.71</v>
      </c>
      <c r="AB903">
        <v>0.71</v>
      </c>
      <c r="AD903">
        <v>-21</v>
      </c>
      <c r="AE903">
        <v>-3.9</v>
      </c>
      <c r="AF903">
        <v>63</v>
      </c>
      <c r="AG903">
        <v>1.6</v>
      </c>
      <c r="AH903">
        <v>16085808</v>
      </c>
      <c r="AI903">
        <v>4.5</v>
      </c>
      <c r="AJ903">
        <v>1144843</v>
      </c>
      <c r="AK903">
        <v>3.7</v>
      </c>
      <c r="AL903">
        <v>157275</v>
      </c>
      <c r="AM903">
        <v>27.8</v>
      </c>
      <c r="AN903">
        <v>50</v>
      </c>
      <c r="AO903">
        <v>2.9</v>
      </c>
      <c r="AP903">
        <v>2589</v>
      </c>
      <c r="AQ903">
        <v>2.9</v>
      </c>
    </row>
    <row r="904" spans="1:43" x14ac:dyDescent="0.2">
      <c r="A904">
        <v>11000</v>
      </c>
      <c r="B904">
        <v>5</v>
      </c>
      <c r="C904">
        <v>62121</v>
      </c>
      <c r="D904">
        <v>57</v>
      </c>
      <c r="E904">
        <v>0</v>
      </c>
      <c r="F904">
        <v>2010</v>
      </c>
      <c r="G904" t="s">
        <v>43</v>
      </c>
      <c r="I904" t="s">
        <v>44</v>
      </c>
      <c r="J904" t="s">
        <v>230</v>
      </c>
      <c r="K904" t="s">
        <v>941</v>
      </c>
      <c r="L904" t="s">
        <v>72</v>
      </c>
      <c r="M904" t="s">
        <v>48</v>
      </c>
      <c r="N904">
        <v>327</v>
      </c>
      <c r="O904">
        <v>1472</v>
      </c>
      <c r="P904">
        <v>99273706</v>
      </c>
      <c r="Q904">
        <v>15859863</v>
      </c>
      <c r="R904">
        <v>349794</v>
      </c>
      <c r="S904">
        <v>1297</v>
      </c>
      <c r="T904">
        <v>67449</v>
      </c>
      <c r="V904">
        <v>0.68</v>
      </c>
      <c r="W904">
        <v>0.33</v>
      </c>
      <c r="X904">
        <v>0.28000000000000003</v>
      </c>
      <c r="Y904">
        <v>0.45</v>
      </c>
      <c r="Z904">
        <v>0.57999999999999996</v>
      </c>
      <c r="AA904">
        <v>0.86</v>
      </c>
      <c r="AB904">
        <v>0.86</v>
      </c>
      <c r="AD904">
        <v>2</v>
      </c>
      <c r="AE904">
        <v>0.6</v>
      </c>
      <c r="AF904">
        <v>11</v>
      </c>
      <c r="AG904">
        <v>0.8</v>
      </c>
      <c r="AH904">
        <v>3436040</v>
      </c>
      <c r="AI904">
        <v>3.6</v>
      </c>
      <c r="AJ904">
        <v>298463</v>
      </c>
      <c r="AK904">
        <v>1.9</v>
      </c>
      <c r="AL904">
        <v>56267</v>
      </c>
      <c r="AM904">
        <v>19.2</v>
      </c>
      <c r="AN904">
        <v>36</v>
      </c>
      <c r="AO904">
        <v>2.9</v>
      </c>
      <c r="AP904">
        <v>1852</v>
      </c>
      <c r="AQ904">
        <v>2.8</v>
      </c>
    </row>
    <row r="905" spans="1:43" x14ac:dyDescent="0.2">
      <c r="A905">
        <v>11000</v>
      </c>
      <c r="B905">
        <v>5</v>
      </c>
      <c r="C905">
        <v>62131</v>
      </c>
      <c r="D905">
        <v>57</v>
      </c>
      <c r="E905">
        <v>0</v>
      </c>
      <c r="F905">
        <v>2010</v>
      </c>
      <c r="G905" t="s">
        <v>43</v>
      </c>
      <c r="I905" t="s">
        <v>44</v>
      </c>
      <c r="J905" t="s">
        <v>230</v>
      </c>
      <c r="K905" t="s">
        <v>943</v>
      </c>
      <c r="L905" t="s">
        <v>72</v>
      </c>
      <c r="M905" t="s">
        <v>48</v>
      </c>
      <c r="N905">
        <v>18</v>
      </c>
      <c r="O905">
        <v>43</v>
      </c>
      <c r="P905">
        <v>1538514</v>
      </c>
      <c r="Q905">
        <v>465397</v>
      </c>
      <c r="R905">
        <v>14771</v>
      </c>
      <c r="S905">
        <v>688</v>
      </c>
      <c r="T905">
        <v>35779</v>
      </c>
      <c r="V905">
        <v>0.13</v>
      </c>
      <c r="W905">
        <v>7.0000000000000007E-2</v>
      </c>
      <c r="X905">
        <v>0.05</v>
      </c>
      <c r="Y905">
        <v>0.1</v>
      </c>
      <c r="Z905">
        <v>0.17</v>
      </c>
      <c r="AA905">
        <v>0.72</v>
      </c>
      <c r="AB905">
        <v>0.72</v>
      </c>
      <c r="AC905" t="s">
        <v>65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</row>
    <row r="906" spans="1:43" x14ac:dyDescent="0.2">
      <c r="A906">
        <v>11000</v>
      </c>
      <c r="B906">
        <v>5</v>
      </c>
      <c r="C906">
        <v>62132</v>
      </c>
      <c r="D906">
        <v>57</v>
      </c>
      <c r="E906">
        <v>0</v>
      </c>
      <c r="F906">
        <v>2010</v>
      </c>
      <c r="G906" t="s">
        <v>43</v>
      </c>
      <c r="I906" t="s">
        <v>44</v>
      </c>
      <c r="J906" t="s">
        <v>230</v>
      </c>
      <c r="K906" t="s">
        <v>944</v>
      </c>
      <c r="L906" t="s">
        <v>72</v>
      </c>
      <c r="M906" t="s">
        <v>48</v>
      </c>
      <c r="N906">
        <v>39</v>
      </c>
      <c r="O906">
        <v>147</v>
      </c>
      <c r="P906">
        <v>8300049</v>
      </c>
      <c r="Q906">
        <v>1716935</v>
      </c>
      <c r="R906">
        <v>49517</v>
      </c>
      <c r="S906">
        <v>1085</v>
      </c>
      <c r="T906">
        <v>56399</v>
      </c>
      <c r="V906">
        <v>0.52</v>
      </c>
      <c r="W906">
        <v>0.25</v>
      </c>
      <c r="X906">
        <v>0.23</v>
      </c>
      <c r="Y906">
        <v>0.39</v>
      </c>
      <c r="Z906">
        <v>0.69</v>
      </c>
      <c r="AA906">
        <v>0.93</v>
      </c>
      <c r="AB906">
        <v>0.93</v>
      </c>
      <c r="AC906" t="s">
        <v>65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</row>
    <row r="907" spans="1:43" x14ac:dyDescent="0.2">
      <c r="A907">
        <v>11000</v>
      </c>
      <c r="B907">
        <v>5</v>
      </c>
      <c r="C907">
        <v>62133</v>
      </c>
      <c r="D907">
        <v>57</v>
      </c>
      <c r="E907">
        <v>0</v>
      </c>
      <c r="F907">
        <v>2010</v>
      </c>
      <c r="G907" t="s">
        <v>43</v>
      </c>
      <c r="I907" t="s">
        <v>44</v>
      </c>
      <c r="J907" t="s">
        <v>230</v>
      </c>
      <c r="K907" t="s">
        <v>945</v>
      </c>
      <c r="L907" t="s">
        <v>72</v>
      </c>
      <c r="M907" t="s">
        <v>48</v>
      </c>
      <c r="N907">
        <v>37</v>
      </c>
      <c r="O907">
        <v>57</v>
      </c>
      <c r="P907">
        <v>4429139</v>
      </c>
      <c r="Q907">
        <v>625634</v>
      </c>
      <c r="R907">
        <v>11124</v>
      </c>
      <c r="S907">
        <v>1486</v>
      </c>
      <c r="T907">
        <v>77252</v>
      </c>
      <c r="V907">
        <v>0.67</v>
      </c>
      <c r="W907">
        <v>0.17</v>
      </c>
      <c r="X907">
        <v>0.21</v>
      </c>
      <c r="Y907">
        <v>0.27</v>
      </c>
      <c r="Z907">
        <v>0.23</v>
      </c>
      <c r="AA907">
        <v>1.22</v>
      </c>
      <c r="AB907">
        <v>1.22</v>
      </c>
      <c r="AC907" t="s">
        <v>65</v>
      </c>
      <c r="AD907">
        <v>1</v>
      </c>
      <c r="AE907">
        <v>2.8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</row>
    <row r="908" spans="1:43" x14ac:dyDescent="0.2">
      <c r="A908">
        <v>11000</v>
      </c>
      <c r="B908">
        <v>5</v>
      </c>
      <c r="C908">
        <v>62134</v>
      </c>
      <c r="D908">
        <v>57</v>
      </c>
      <c r="E908">
        <v>0</v>
      </c>
      <c r="F908">
        <v>2010</v>
      </c>
      <c r="G908" t="s">
        <v>43</v>
      </c>
      <c r="I908" t="s">
        <v>44</v>
      </c>
      <c r="J908" t="s">
        <v>230</v>
      </c>
      <c r="K908" t="s">
        <v>946</v>
      </c>
      <c r="L908" t="s">
        <v>72</v>
      </c>
      <c r="M908" t="s">
        <v>48</v>
      </c>
      <c r="N908">
        <v>56</v>
      </c>
      <c r="O908">
        <v>202</v>
      </c>
      <c r="P908">
        <v>10676729</v>
      </c>
      <c r="Q908">
        <v>2276831</v>
      </c>
      <c r="R908">
        <v>61690</v>
      </c>
      <c r="S908">
        <v>1015</v>
      </c>
      <c r="T908">
        <v>52790</v>
      </c>
      <c r="V908">
        <v>0.5</v>
      </c>
      <c r="W908">
        <v>0.13</v>
      </c>
      <c r="X908">
        <v>0.1</v>
      </c>
      <c r="Y908">
        <v>0.2</v>
      </c>
      <c r="Z908">
        <v>0.31</v>
      </c>
      <c r="AA908">
        <v>0.75</v>
      </c>
      <c r="AB908">
        <v>0.75</v>
      </c>
      <c r="AD908">
        <v>1</v>
      </c>
      <c r="AE908">
        <v>1.8</v>
      </c>
      <c r="AF908">
        <v>36</v>
      </c>
      <c r="AG908">
        <v>21.7</v>
      </c>
      <c r="AH908">
        <v>826550</v>
      </c>
      <c r="AI908">
        <v>8.4</v>
      </c>
      <c r="AJ908">
        <v>308603</v>
      </c>
      <c r="AK908">
        <v>15.7</v>
      </c>
      <c r="AL908">
        <v>19616</v>
      </c>
      <c r="AM908">
        <v>46.6</v>
      </c>
      <c r="AN908">
        <v>-126</v>
      </c>
      <c r="AO908">
        <v>-11</v>
      </c>
      <c r="AP908">
        <v>-6548</v>
      </c>
      <c r="AQ908">
        <v>-11</v>
      </c>
    </row>
    <row r="909" spans="1:43" x14ac:dyDescent="0.2">
      <c r="A909">
        <v>11000</v>
      </c>
      <c r="B909">
        <v>5</v>
      </c>
      <c r="C909">
        <v>62139</v>
      </c>
      <c r="D909">
        <v>57</v>
      </c>
      <c r="E909">
        <v>0</v>
      </c>
      <c r="F909">
        <v>2010</v>
      </c>
      <c r="G909" t="s">
        <v>43</v>
      </c>
      <c r="I909" t="s">
        <v>44</v>
      </c>
      <c r="J909" t="s">
        <v>230</v>
      </c>
      <c r="K909" t="s">
        <v>947</v>
      </c>
      <c r="L909" t="s">
        <v>72</v>
      </c>
      <c r="M909" t="s">
        <v>48</v>
      </c>
      <c r="N909">
        <v>48</v>
      </c>
      <c r="O909">
        <v>164</v>
      </c>
      <c r="P909">
        <v>9342797</v>
      </c>
      <c r="Q909">
        <v>1913485</v>
      </c>
      <c r="R909">
        <v>42364</v>
      </c>
      <c r="S909">
        <v>1096</v>
      </c>
      <c r="T909">
        <v>56968</v>
      </c>
      <c r="V909">
        <v>0.56000000000000005</v>
      </c>
      <c r="W909">
        <v>0.28999999999999998</v>
      </c>
      <c r="X909">
        <v>0.24</v>
      </c>
      <c r="Y909">
        <v>0.45</v>
      </c>
      <c r="Z909">
        <v>0.53</v>
      </c>
      <c r="AA909">
        <v>0.83</v>
      </c>
      <c r="AB909">
        <v>0.83</v>
      </c>
      <c r="AD909">
        <v>-2</v>
      </c>
      <c r="AE909">
        <v>-4</v>
      </c>
      <c r="AF909">
        <v>16</v>
      </c>
      <c r="AG909">
        <v>10.8</v>
      </c>
      <c r="AH909">
        <v>-38409</v>
      </c>
      <c r="AI909">
        <v>-0.4</v>
      </c>
      <c r="AJ909">
        <v>360876</v>
      </c>
      <c r="AK909">
        <v>23.2</v>
      </c>
      <c r="AL909">
        <v>12966</v>
      </c>
      <c r="AM909">
        <v>44.1</v>
      </c>
      <c r="AN909">
        <v>-127</v>
      </c>
      <c r="AO909">
        <v>-10.4</v>
      </c>
      <c r="AP909">
        <v>-6633</v>
      </c>
      <c r="AQ909">
        <v>-10.4</v>
      </c>
    </row>
    <row r="910" spans="1:43" x14ac:dyDescent="0.2">
      <c r="A910">
        <v>11000</v>
      </c>
      <c r="B910">
        <v>5</v>
      </c>
      <c r="C910">
        <v>62141</v>
      </c>
      <c r="D910">
        <v>57</v>
      </c>
      <c r="E910">
        <v>0</v>
      </c>
      <c r="F910">
        <v>2010</v>
      </c>
      <c r="G910" t="s">
        <v>43</v>
      </c>
      <c r="H910" t="s">
        <v>65</v>
      </c>
      <c r="I910" t="s">
        <v>44</v>
      </c>
      <c r="J910" t="s">
        <v>230</v>
      </c>
      <c r="K910" t="s">
        <v>950</v>
      </c>
      <c r="L910" t="s">
        <v>72</v>
      </c>
      <c r="M910" t="s">
        <v>48</v>
      </c>
      <c r="N910">
        <v>16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 t="s">
        <v>65</v>
      </c>
      <c r="V910">
        <v>2.4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 t="s">
        <v>65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</row>
    <row r="911" spans="1:43" x14ac:dyDescent="0.2">
      <c r="A911">
        <v>11000</v>
      </c>
      <c r="B911">
        <v>5</v>
      </c>
      <c r="C911">
        <v>62142</v>
      </c>
      <c r="D911">
        <v>57</v>
      </c>
      <c r="E911">
        <v>0</v>
      </c>
      <c r="F911">
        <v>2010</v>
      </c>
      <c r="G911" t="s">
        <v>43</v>
      </c>
      <c r="H911" t="s">
        <v>65</v>
      </c>
      <c r="I911" t="s">
        <v>44</v>
      </c>
      <c r="J911" t="s">
        <v>230</v>
      </c>
      <c r="K911" t="s">
        <v>951</v>
      </c>
      <c r="L911" t="s">
        <v>72</v>
      </c>
      <c r="M911" t="s">
        <v>48</v>
      </c>
      <c r="N911">
        <v>27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 t="s">
        <v>65</v>
      </c>
      <c r="V911">
        <v>0.95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 t="s">
        <v>65</v>
      </c>
      <c r="AD911">
        <v>2</v>
      </c>
      <c r="AE911">
        <v>8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</row>
    <row r="912" spans="1:43" x14ac:dyDescent="0.2">
      <c r="A912">
        <v>11000</v>
      </c>
      <c r="B912">
        <v>1</v>
      </c>
      <c r="C912">
        <v>62149</v>
      </c>
      <c r="D912">
        <v>57</v>
      </c>
      <c r="E912">
        <v>0</v>
      </c>
      <c r="F912">
        <v>2010</v>
      </c>
      <c r="G912" t="s">
        <v>43</v>
      </c>
      <c r="I912" t="s">
        <v>44</v>
      </c>
      <c r="J912" t="s">
        <v>49</v>
      </c>
      <c r="K912" t="s">
        <v>132</v>
      </c>
      <c r="L912" t="s">
        <v>72</v>
      </c>
      <c r="M912" t="s">
        <v>48</v>
      </c>
      <c r="N912">
        <v>1</v>
      </c>
      <c r="O912">
        <v>28</v>
      </c>
      <c r="P912">
        <v>2550376</v>
      </c>
      <c r="Q912">
        <v>0</v>
      </c>
      <c r="R912">
        <v>0</v>
      </c>
      <c r="S912">
        <v>1752</v>
      </c>
      <c r="T912">
        <v>91085</v>
      </c>
      <c r="V912">
        <v>2.21</v>
      </c>
      <c r="W912">
        <v>0.54</v>
      </c>
      <c r="X912">
        <v>0.42</v>
      </c>
      <c r="Y912">
        <v>0</v>
      </c>
      <c r="Z912">
        <v>0</v>
      </c>
      <c r="AA912">
        <v>0.78</v>
      </c>
      <c r="AB912">
        <v>0.78</v>
      </c>
      <c r="AD912">
        <v>0</v>
      </c>
      <c r="AE912">
        <v>0</v>
      </c>
      <c r="AF912">
        <v>-3</v>
      </c>
      <c r="AG912">
        <v>-9.6999999999999993</v>
      </c>
      <c r="AH912">
        <v>88418</v>
      </c>
      <c r="AI912">
        <v>3.6</v>
      </c>
      <c r="AJ912">
        <v>0</v>
      </c>
      <c r="AK912">
        <v>0</v>
      </c>
      <c r="AL912">
        <v>0</v>
      </c>
      <c r="AM912">
        <v>0</v>
      </c>
      <c r="AN912">
        <v>229</v>
      </c>
      <c r="AO912">
        <v>15</v>
      </c>
      <c r="AP912">
        <v>11880</v>
      </c>
      <c r="AQ912">
        <v>15</v>
      </c>
    </row>
    <row r="913" spans="1:43" x14ac:dyDescent="0.2">
      <c r="A913">
        <v>11000</v>
      </c>
      <c r="B913">
        <v>5</v>
      </c>
      <c r="C913">
        <v>62149</v>
      </c>
      <c r="D913">
        <v>57</v>
      </c>
      <c r="E913">
        <v>0</v>
      </c>
      <c r="F913">
        <v>2010</v>
      </c>
      <c r="G913" t="s">
        <v>43</v>
      </c>
      <c r="I913" t="s">
        <v>44</v>
      </c>
      <c r="J913" t="s">
        <v>230</v>
      </c>
      <c r="K913" t="s">
        <v>132</v>
      </c>
      <c r="L913" t="s">
        <v>72</v>
      </c>
      <c r="M913" t="s">
        <v>48</v>
      </c>
      <c r="N913">
        <v>37</v>
      </c>
      <c r="O913">
        <v>1442</v>
      </c>
      <c r="P913">
        <v>158896239</v>
      </c>
      <c r="Q913">
        <v>15047479</v>
      </c>
      <c r="R913">
        <v>258972</v>
      </c>
      <c r="S913">
        <v>2119</v>
      </c>
      <c r="T913">
        <v>110179</v>
      </c>
      <c r="V913">
        <v>0.6</v>
      </c>
      <c r="W913">
        <v>0.66</v>
      </c>
      <c r="X913">
        <v>0.69</v>
      </c>
      <c r="Y913">
        <v>1.19</v>
      </c>
      <c r="Z913">
        <v>1.07</v>
      </c>
      <c r="AA913">
        <v>1.04</v>
      </c>
      <c r="AB913">
        <v>1.04</v>
      </c>
      <c r="AD913">
        <v>2</v>
      </c>
      <c r="AE913">
        <v>5.7</v>
      </c>
      <c r="AF913">
        <v>-7</v>
      </c>
      <c r="AG913">
        <v>-0.5</v>
      </c>
      <c r="AH913">
        <v>13965965</v>
      </c>
      <c r="AI913">
        <v>9.6</v>
      </c>
      <c r="AJ913">
        <v>281945</v>
      </c>
      <c r="AK913">
        <v>1.9</v>
      </c>
      <c r="AL913">
        <v>57880</v>
      </c>
      <c r="AM913">
        <v>28.8</v>
      </c>
      <c r="AN913">
        <v>196</v>
      </c>
      <c r="AO913">
        <v>10.199999999999999</v>
      </c>
      <c r="AP913">
        <v>10158</v>
      </c>
      <c r="AQ913">
        <v>10.199999999999999</v>
      </c>
    </row>
    <row r="914" spans="1:43" x14ac:dyDescent="0.2">
      <c r="A914">
        <v>11000</v>
      </c>
      <c r="B914">
        <v>5</v>
      </c>
      <c r="C914">
        <v>62151</v>
      </c>
      <c r="D914">
        <v>57</v>
      </c>
      <c r="E914">
        <v>0</v>
      </c>
      <c r="F914">
        <v>2010</v>
      </c>
      <c r="G914" t="s">
        <v>43</v>
      </c>
      <c r="I914" t="s">
        <v>44</v>
      </c>
      <c r="J914" t="s">
        <v>230</v>
      </c>
      <c r="K914" t="s">
        <v>955</v>
      </c>
      <c r="L914" t="s">
        <v>72</v>
      </c>
      <c r="M914" t="s">
        <v>48</v>
      </c>
      <c r="N914">
        <v>33</v>
      </c>
      <c r="O914">
        <v>215</v>
      </c>
      <c r="P914">
        <v>18508691</v>
      </c>
      <c r="Q914">
        <v>2294600</v>
      </c>
      <c r="R914">
        <v>49988</v>
      </c>
      <c r="S914">
        <v>1659</v>
      </c>
      <c r="T914">
        <v>86288</v>
      </c>
      <c r="V914">
        <v>0.54</v>
      </c>
      <c r="W914">
        <v>0.17</v>
      </c>
      <c r="X914">
        <v>0.16</v>
      </c>
      <c r="Y914">
        <v>0.24</v>
      </c>
      <c r="Z914">
        <v>0.24</v>
      </c>
      <c r="AA914">
        <v>0.9</v>
      </c>
      <c r="AB914">
        <v>0.9</v>
      </c>
      <c r="AD914">
        <v>4</v>
      </c>
      <c r="AE914">
        <v>13.8</v>
      </c>
      <c r="AF914">
        <v>5</v>
      </c>
      <c r="AG914">
        <v>2.4</v>
      </c>
      <c r="AH914">
        <v>-122935</v>
      </c>
      <c r="AI914">
        <v>-0.7</v>
      </c>
      <c r="AJ914">
        <v>173775</v>
      </c>
      <c r="AK914">
        <v>8.1999999999999993</v>
      </c>
      <c r="AL914">
        <v>7968</v>
      </c>
      <c r="AM914">
        <v>19</v>
      </c>
      <c r="AN914">
        <v>-45</v>
      </c>
      <c r="AO914">
        <v>-2.6</v>
      </c>
      <c r="AP914">
        <v>-2329</v>
      </c>
      <c r="AQ914">
        <v>-2.6</v>
      </c>
    </row>
    <row r="915" spans="1:43" x14ac:dyDescent="0.2">
      <c r="A915">
        <v>11000</v>
      </c>
      <c r="B915">
        <v>5</v>
      </c>
      <c r="C915">
        <v>62161</v>
      </c>
      <c r="D915">
        <v>57</v>
      </c>
      <c r="E915">
        <v>0</v>
      </c>
      <c r="F915">
        <v>2010</v>
      </c>
      <c r="G915" t="s">
        <v>43</v>
      </c>
      <c r="I915" t="s">
        <v>44</v>
      </c>
      <c r="J915" t="s">
        <v>230</v>
      </c>
      <c r="K915" t="s">
        <v>958</v>
      </c>
      <c r="L915" t="s">
        <v>72</v>
      </c>
      <c r="M915" t="s">
        <v>48</v>
      </c>
      <c r="N915">
        <v>45</v>
      </c>
      <c r="O915">
        <v>3836</v>
      </c>
      <c r="P915">
        <v>96972851</v>
      </c>
      <c r="Q915">
        <v>40094362</v>
      </c>
      <c r="R915">
        <v>1068653</v>
      </c>
      <c r="S915">
        <v>486</v>
      </c>
      <c r="T915">
        <v>25281</v>
      </c>
      <c r="V915">
        <v>0.45</v>
      </c>
      <c r="W915">
        <v>0.65</v>
      </c>
      <c r="X915">
        <v>0.35</v>
      </c>
      <c r="Y915">
        <v>1.17</v>
      </c>
      <c r="Z915">
        <v>1.6</v>
      </c>
      <c r="AA915">
        <v>0.54</v>
      </c>
      <c r="AB915">
        <v>0.54</v>
      </c>
      <c r="AD915">
        <v>1</v>
      </c>
      <c r="AE915">
        <v>2.2999999999999998</v>
      </c>
      <c r="AF915">
        <v>-268</v>
      </c>
      <c r="AG915">
        <v>-6.5</v>
      </c>
      <c r="AH915">
        <v>-3451376</v>
      </c>
      <c r="AI915">
        <v>-3.4</v>
      </c>
      <c r="AJ915">
        <v>-3895888</v>
      </c>
      <c r="AK915">
        <v>-8.9</v>
      </c>
      <c r="AL915">
        <v>39999</v>
      </c>
      <c r="AM915">
        <v>3.9</v>
      </c>
      <c r="AN915">
        <v>15</v>
      </c>
      <c r="AO915">
        <v>3.2</v>
      </c>
      <c r="AP915">
        <v>811</v>
      </c>
      <c r="AQ915">
        <v>3.3</v>
      </c>
    </row>
    <row r="916" spans="1:43" x14ac:dyDescent="0.2">
      <c r="A916">
        <v>11000</v>
      </c>
      <c r="B916">
        <v>5</v>
      </c>
      <c r="C916">
        <v>62191</v>
      </c>
      <c r="D916">
        <v>57</v>
      </c>
      <c r="E916">
        <v>0</v>
      </c>
      <c r="F916">
        <v>2010</v>
      </c>
      <c r="G916" t="s">
        <v>43</v>
      </c>
      <c r="H916" t="s">
        <v>65</v>
      </c>
      <c r="I916" t="s">
        <v>44</v>
      </c>
      <c r="J916" t="s">
        <v>230</v>
      </c>
      <c r="K916" t="s">
        <v>960</v>
      </c>
      <c r="L916" t="s">
        <v>72</v>
      </c>
      <c r="M916" t="s">
        <v>48</v>
      </c>
      <c r="N916">
        <v>4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 t="s">
        <v>65</v>
      </c>
      <c r="V916">
        <v>0.23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 t="s">
        <v>65</v>
      </c>
      <c r="AD916">
        <v>1</v>
      </c>
      <c r="AE916">
        <v>33.299999999999997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</row>
    <row r="917" spans="1:43" x14ac:dyDescent="0.2">
      <c r="A917">
        <v>11000</v>
      </c>
      <c r="B917">
        <v>5</v>
      </c>
      <c r="C917">
        <v>62199</v>
      </c>
      <c r="D917">
        <v>57</v>
      </c>
      <c r="E917">
        <v>0</v>
      </c>
      <c r="F917">
        <v>2010</v>
      </c>
      <c r="G917" t="s">
        <v>43</v>
      </c>
      <c r="H917" t="s">
        <v>65</v>
      </c>
      <c r="I917" t="s">
        <v>44</v>
      </c>
      <c r="J917" t="s">
        <v>230</v>
      </c>
      <c r="K917" t="s">
        <v>961</v>
      </c>
      <c r="L917" t="s">
        <v>72</v>
      </c>
      <c r="M917" t="s">
        <v>48</v>
      </c>
      <c r="N917">
        <v>18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 t="s">
        <v>65</v>
      </c>
      <c r="V917">
        <v>0.99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 t="s">
        <v>65</v>
      </c>
      <c r="AD917">
        <v>1</v>
      </c>
      <c r="AE917">
        <v>5.9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</row>
    <row r="918" spans="1:43" x14ac:dyDescent="0.2">
      <c r="A918">
        <v>11000</v>
      </c>
      <c r="B918">
        <v>1</v>
      </c>
      <c r="C918">
        <v>62211</v>
      </c>
      <c r="D918">
        <v>57</v>
      </c>
      <c r="E918">
        <v>0</v>
      </c>
      <c r="F918">
        <v>2010</v>
      </c>
      <c r="G918" t="s">
        <v>43</v>
      </c>
      <c r="I918" t="s">
        <v>44</v>
      </c>
      <c r="J918" t="s">
        <v>49</v>
      </c>
      <c r="K918" t="s">
        <v>135</v>
      </c>
      <c r="L918" t="s">
        <v>72</v>
      </c>
      <c r="M918" t="s">
        <v>48</v>
      </c>
      <c r="N918">
        <v>2</v>
      </c>
      <c r="O918">
        <v>5611</v>
      </c>
      <c r="P918">
        <v>458963248</v>
      </c>
      <c r="Q918">
        <v>0</v>
      </c>
      <c r="R918">
        <v>0</v>
      </c>
      <c r="S918">
        <v>1573</v>
      </c>
      <c r="T918">
        <v>81803</v>
      </c>
      <c r="V918">
        <v>1.61</v>
      </c>
      <c r="W918">
        <v>3.56</v>
      </c>
      <c r="X918">
        <v>2.39</v>
      </c>
      <c r="Y918">
        <v>0</v>
      </c>
      <c r="Z918">
        <v>0</v>
      </c>
      <c r="AA918">
        <v>0.67</v>
      </c>
      <c r="AB918">
        <v>0.67</v>
      </c>
      <c r="AD918">
        <v>0</v>
      </c>
      <c r="AE918">
        <v>0</v>
      </c>
      <c r="AF918">
        <v>328</v>
      </c>
      <c r="AG918">
        <v>6.2</v>
      </c>
      <c r="AH918">
        <v>84518641</v>
      </c>
      <c r="AI918">
        <v>22.6</v>
      </c>
      <c r="AJ918">
        <v>0</v>
      </c>
      <c r="AK918">
        <v>0</v>
      </c>
      <c r="AL918">
        <v>0</v>
      </c>
      <c r="AM918">
        <v>0</v>
      </c>
      <c r="AN918">
        <v>210</v>
      </c>
      <c r="AO918">
        <v>15.4</v>
      </c>
      <c r="AP918">
        <v>10920</v>
      </c>
      <c r="AQ918">
        <v>15.4</v>
      </c>
    </row>
    <row r="919" spans="1:43" x14ac:dyDescent="0.2">
      <c r="A919">
        <v>11000</v>
      </c>
      <c r="B919">
        <v>5</v>
      </c>
      <c r="C919">
        <v>62211</v>
      </c>
      <c r="D919">
        <v>57</v>
      </c>
      <c r="E919">
        <v>0</v>
      </c>
      <c r="F919">
        <v>2010</v>
      </c>
      <c r="G919" t="s">
        <v>43</v>
      </c>
      <c r="I919" t="s">
        <v>44</v>
      </c>
      <c r="J919" t="s">
        <v>230</v>
      </c>
      <c r="K919" t="s">
        <v>135</v>
      </c>
      <c r="L919" t="s">
        <v>72</v>
      </c>
      <c r="M919" t="s">
        <v>48</v>
      </c>
      <c r="N919">
        <v>15</v>
      </c>
      <c r="O919">
        <v>24323</v>
      </c>
      <c r="P919">
        <v>1638435968</v>
      </c>
      <c r="Q919">
        <v>27120941</v>
      </c>
      <c r="R919">
        <v>434669</v>
      </c>
      <c r="S919">
        <v>1295</v>
      </c>
      <c r="T919">
        <v>67361</v>
      </c>
      <c r="V919">
        <v>0.67</v>
      </c>
      <c r="W919">
        <v>1.03</v>
      </c>
      <c r="X919">
        <v>0.77</v>
      </c>
      <c r="Y919">
        <v>1.04</v>
      </c>
      <c r="Z919">
        <v>1.2</v>
      </c>
      <c r="AA919">
        <v>0.74</v>
      </c>
      <c r="AB919">
        <v>0.74</v>
      </c>
      <c r="AD919">
        <v>2</v>
      </c>
      <c r="AE919">
        <v>15.4</v>
      </c>
      <c r="AF919">
        <v>648</v>
      </c>
      <c r="AG919">
        <v>2.7</v>
      </c>
      <c r="AH919">
        <v>91347190</v>
      </c>
      <c r="AI919">
        <v>5.9</v>
      </c>
      <c r="AJ919">
        <v>1485645</v>
      </c>
      <c r="AK919">
        <v>5.8</v>
      </c>
      <c r="AL919">
        <v>101409</v>
      </c>
      <c r="AM919">
        <v>30.4</v>
      </c>
      <c r="AN919">
        <v>38</v>
      </c>
      <c r="AO919">
        <v>3</v>
      </c>
      <c r="AP919">
        <v>2013</v>
      </c>
      <c r="AQ919">
        <v>3.1</v>
      </c>
    </row>
    <row r="920" spans="1:43" x14ac:dyDescent="0.2">
      <c r="A920">
        <v>11000</v>
      </c>
      <c r="B920">
        <v>2</v>
      </c>
      <c r="C920">
        <v>62221</v>
      </c>
      <c r="D920">
        <v>57</v>
      </c>
      <c r="E920">
        <v>0</v>
      </c>
      <c r="F920">
        <v>2010</v>
      </c>
      <c r="G920" t="s">
        <v>43</v>
      </c>
      <c r="H920" t="s">
        <v>65</v>
      </c>
      <c r="I920" t="s">
        <v>44</v>
      </c>
      <c r="J920" t="s">
        <v>213</v>
      </c>
      <c r="K920" t="s">
        <v>219</v>
      </c>
      <c r="L920" t="s">
        <v>72</v>
      </c>
      <c r="M920" t="s">
        <v>48</v>
      </c>
      <c r="N920">
        <v>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 t="s">
        <v>65</v>
      </c>
      <c r="V920">
        <v>0.26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 t="s">
        <v>65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</row>
    <row r="921" spans="1:43" x14ac:dyDescent="0.2">
      <c r="A921">
        <v>11000</v>
      </c>
      <c r="B921">
        <v>5</v>
      </c>
      <c r="C921">
        <v>62221</v>
      </c>
      <c r="D921">
        <v>57</v>
      </c>
      <c r="E921">
        <v>0</v>
      </c>
      <c r="F921">
        <v>2010</v>
      </c>
      <c r="G921" t="s">
        <v>43</v>
      </c>
      <c r="H921" t="s">
        <v>65</v>
      </c>
      <c r="I921" t="s">
        <v>44</v>
      </c>
      <c r="J921" t="s">
        <v>230</v>
      </c>
      <c r="K921" t="s">
        <v>219</v>
      </c>
      <c r="L921" t="s">
        <v>72</v>
      </c>
      <c r="M921" t="s">
        <v>48</v>
      </c>
      <c r="N921">
        <v>3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 t="s">
        <v>65</v>
      </c>
      <c r="V921">
        <v>0.93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 t="s">
        <v>65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</row>
    <row r="922" spans="1:43" x14ac:dyDescent="0.2">
      <c r="A922">
        <v>11000</v>
      </c>
      <c r="B922">
        <v>5</v>
      </c>
      <c r="C922">
        <v>62231</v>
      </c>
      <c r="D922">
        <v>57</v>
      </c>
      <c r="E922">
        <v>0</v>
      </c>
      <c r="F922">
        <v>2010</v>
      </c>
      <c r="G922" t="s">
        <v>43</v>
      </c>
      <c r="H922" t="s">
        <v>65</v>
      </c>
      <c r="I922" t="s">
        <v>44</v>
      </c>
      <c r="J922" t="s">
        <v>230</v>
      </c>
      <c r="K922" t="s">
        <v>963</v>
      </c>
      <c r="L922" t="s">
        <v>72</v>
      </c>
      <c r="M922" t="s">
        <v>48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 t="s">
        <v>65</v>
      </c>
      <c r="V922">
        <v>0.19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 t="s">
        <v>65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</row>
    <row r="923" spans="1:43" x14ac:dyDescent="0.2">
      <c r="A923">
        <v>11000</v>
      </c>
      <c r="B923">
        <v>5</v>
      </c>
      <c r="C923">
        <v>62311</v>
      </c>
      <c r="D923">
        <v>57</v>
      </c>
      <c r="E923">
        <v>0</v>
      </c>
      <c r="F923">
        <v>2010</v>
      </c>
      <c r="G923" t="s">
        <v>43</v>
      </c>
      <c r="I923" t="s">
        <v>44</v>
      </c>
      <c r="J923" t="s">
        <v>230</v>
      </c>
      <c r="K923" t="s">
        <v>964</v>
      </c>
      <c r="L923" t="s">
        <v>72</v>
      </c>
      <c r="M923" t="s">
        <v>48</v>
      </c>
      <c r="N923">
        <v>20</v>
      </c>
      <c r="O923">
        <v>2304</v>
      </c>
      <c r="P923">
        <v>74953013</v>
      </c>
      <c r="Q923">
        <v>23418405</v>
      </c>
      <c r="R923">
        <v>543371</v>
      </c>
      <c r="S923">
        <v>626</v>
      </c>
      <c r="T923">
        <v>32535</v>
      </c>
      <c r="V923">
        <v>0.31</v>
      </c>
      <c r="W923">
        <v>0.26</v>
      </c>
      <c r="X923">
        <v>0.17</v>
      </c>
      <c r="Y923">
        <v>0.43</v>
      </c>
      <c r="Z923">
        <v>0.55000000000000004</v>
      </c>
      <c r="AA923">
        <v>0.66</v>
      </c>
      <c r="AB923">
        <v>0.66</v>
      </c>
      <c r="AC923" t="s">
        <v>65</v>
      </c>
      <c r="AD923">
        <v>-1</v>
      </c>
      <c r="AE923">
        <v>-4.8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</row>
    <row r="924" spans="1:43" x14ac:dyDescent="0.2">
      <c r="A924">
        <v>11000</v>
      </c>
      <c r="B924">
        <v>5</v>
      </c>
      <c r="C924">
        <v>62321</v>
      </c>
      <c r="D924">
        <v>57</v>
      </c>
      <c r="E924">
        <v>0</v>
      </c>
      <c r="F924">
        <v>2010</v>
      </c>
      <c r="G924" t="s">
        <v>43</v>
      </c>
      <c r="I924" t="s">
        <v>44</v>
      </c>
      <c r="J924" t="s">
        <v>230</v>
      </c>
      <c r="K924" t="s">
        <v>966</v>
      </c>
      <c r="L924" t="s">
        <v>72</v>
      </c>
      <c r="M924" t="s">
        <v>48</v>
      </c>
      <c r="N924">
        <v>27</v>
      </c>
      <c r="O924">
        <v>1469</v>
      </c>
      <c r="P924">
        <v>45939323</v>
      </c>
      <c r="Q924">
        <v>13513524</v>
      </c>
      <c r="R924">
        <v>344122</v>
      </c>
      <c r="S924">
        <v>602</v>
      </c>
      <c r="T924">
        <v>31280</v>
      </c>
      <c r="V924">
        <v>0.38</v>
      </c>
      <c r="W924">
        <v>0.72</v>
      </c>
      <c r="X924">
        <v>0.56000000000000005</v>
      </c>
      <c r="Y924">
        <v>1.72</v>
      </c>
      <c r="Z924">
        <v>2.5499999999999998</v>
      </c>
      <c r="AA924">
        <v>0.78</v>
      </c>
      <c r="AB924">
        <v>0.78</v>
      </c>
      <c r="AD924">
        <v>3</v>
      </c>
      <c r="AE924">
        <v>12.5</v>
      </c>
      <c r="AF924">
        <v>690</v>
      </c>
      <c r="AG924">
        <v>88.6</v>
      </c>
      <c r="AH924">
        <v>23596549</v>
      </c>
      <c r="AI924">
        <v>105.6</v>
      </c>
      <c r="AJ924">
        <v>4952318</v>
      </c>
      <c r="AK924">
        <v>57.8</v>
      </c>
      <c r="AL924">
        <v>183734</v>
      </c>
      <c r="AM924">
        <v>114.6</v>
      </c>
      <c r="AN924">
        <v>50</v>
      </c>
      <c r="AO924">
        <v>9.1</v>
      </c>
      <c r="AP924">
        <v>2599</v>
      </c>
      <c r="AQ924">
        <v>9.1</v>
      </c>
    </row>
    <row r="925" spans="1:43" x14ac:dyDescent="0.2">
      <c r="A925">
        <v>11000</v>
      </c>
      <c r="B925">
        <v>5</v>
      </c>
      <c r="C925">
        <v>62322</v>
      </c>
      <c r="D925">
        <v>57</v>
      </c>
      <c r="E925">
        <v>0</v>
      </c>
      <c r="F925">
        <v>2010</v>
      </c>
      <c r="G925" t="s">
        <v>43</v>
      </c>
      <c r="I925" t="s">
        <v>44</v>
      </c>
      <c r="J925" t="s">
        <v>230</v>
      </c>
      <c r="K925" t="s">
        <v>967</v>
      </c>
      <c r="L925" t="s">
        <v>72</v>
      </c>
      <c r="M925" t="s">
        <v>48</v>
      </c>
      <c r="N925">
        <v>38</v>
      </c>
      <c r="O925">
        <v>790</v>
      </c>
      <c r="P925">
        <v>23023807</v>
      </c>
      <c r="Q925">
        <v>6174444</v>
      </c>
      <c r="R925">
        <v>290082</v>
      </c>
      <c r="S925">
        <v>561</v>
      </c>
      <c r="T925">
        <v>29150</v>
      </c>
      <c r="V925">
        <v>1.48</v>
      </c>
      <c r="W925">
        <v>0.78</v>
      </c>
      <c r="X925">
        <v>0.45</v>
      </c>
      <c r="Y925">
        <v>1.41</v>
      </c>
      <c r="Z925">
        <v>2.71</v>
      </c>
      <c r="AA925">
        <v>0.57999999999999996</v>
      </c>
      <c r="AB925">
        <v>0.57999999999999996</v>
      </c>
      <c r="AD925">
        <v>1</v>
      </c>
      <c r="AE925">
        <v>2.7</v>
      </c>
      <c r="AF925">
        <v>50</v>
      </c>
      <c r="AG925">
        <v>6.8</v>
      </c>
      <c r="AH925">
        <v>1695090</v>
      </c>
      <c r="AI925">
        <v>7.9</v>
      </c>
      <c r="AJ925">
        <v>544069</v>
      </c>
      <c r="AK925">
        <v>9.6999999999999993</v>
      </c>
      <c r="AL925">
        <v>63096</v>
      </c>
      <c r="AM925">
        <v>27.8</v>
      </c>
      <c r="AN925">
        <v>6</v>
      </c>
      <c r="AO925">
        <v>1.1000000000000001</v>
      </c>
      <c r="AP925">
        <v>314</v>
      </c>
      <c r="AQ925">
        <v>1.1000000000000001</v>
      </c>
    </row>
    <row r="926" spans="1:43" x14ac:dyDescent="0.2">
      <c r="A926">
        <v>11000</v>
      </c>
      <c r="B926">
        <v>1</v>
      </c>
      <c r="C926">
        <v>62331</v>
      </c>
      <c r="D926">
        <v>57</v>
      </c>
      <c r="E926">
        <v>0</v>
      </c>
      <c r="F926">
        <v>2010</v>
      </c>
      <c r="G926" t="s">
        <v>43</v>
      </c>
      <c r="I926" t="s">
        <v>44</v>
      </c>
      <c r="J926" t="s">
        <v>49</v>
      </c>
      <c r="K926" t="s">
        <v>137</v>
      </c>
      <c r="L926" t="s">
        <v>72</v>
      </c>
      <c r="M926" t="s">
        <v>48</v>
      </c>
      <c r="N926">
        <v>1</v>
      </c>
      <c r="O926">
        <v>252</v>
      </c>
      <c r="P926">
        <v>16403487</v>
      </c>
      <c r="Q926">
        <v>0</v>
      </c>
      <c r="R926">
        <v>0</v>
      </c>
      <c r="S926">
        <v>1254</v>
      </c>
      <c r="T926">
        <v>65223</v>
      </c>
      <c r="V926">
        <v>43.13</v>
      </c>
      <c r="W926">
        <v>50.61</v>
      </c>
      <c r="X926">
        <v>30.96</v>
      </c>
      <c r="Y926">
        <v>0</v>
      </c>
      <c r="Z926">
        <v>0</v>
      </c>
      <c r="AA926">
        <v>0.61</v>
      </c>
      <c r="AB926">
        <v>0.61</v>
      </c>
      <c r="AD926">
        <v>0</v>
      </c>
      <c r="AE926">
        <v>0</v>
      </c>
      <c r="AF926">
        <v>-14</v>
      </c>
      <c r="AG926">
        <v>-5.3</v>
      </c>
      <c r="AH926">
        <v>-182057</v>
      </c>
      <c r="AI926">
        <v>-1.1000000000000001</v>
      </c>
      <c r="AJ926">
        <v>0</v>
      </c>
      <c r="AK926">
        <v>0</v>
      </c>
      <c r="AL926">
        <v>0</v>
      </c>
      <c r="AM926">
        <v>0</v>
      </c>
      <c r="AN926">
        <v>54</v>
      </c>
      <c r="AO926">
        <v>4.5</v>
      </c>
      <c r="AP926">
        <v>2832</v>
      </c>
      <c r="AQ926">
        <v>4.5</v>
      </c>
    </row>
    <row r="927" spans="1:43" x14ac:dyDescent="0.2">
      <c r="A927">
        <v>11000</v>
      </c>
      <c r="B927">
        <v>5</v>
      </c>
      <c r="C927">
        <v>62331</v>
      </c>
      <c r="D927">
        <v>57</v>
      </c>
      <c r="E927">
        <v>0</v>
      </c>
      <c r="F927">
        <v>2010</v>
      </c>
      <c r="G927" t="s">
        <v>43</v>
      </c>
      <c r="I927" t="s">
        <v>44</v>
      </c>
      <c r="J927" t="s">
        <v>230</v>
      </c>
      <c r="K927" t="s">
        <v>137</v>
      </c>
      <c r="L927" t="s">
        <v>72</v>
      </c>
      <c r="M927" t="s">
        <v>48</v>
      </c>
      <c r="N927">
        <v>23</v>
      </c>
      <c r="O927">
        <v>2301</v>
      </c>
      <c r="P927">
        <v>81014463</v>
      </c>
      <c r="Q927">
        <v>20928161</v>
      </c>
      <c r="R927">
        <v>463610</v>
      </c>
      <c r="S927">
        <v>677</v>
      </c>
      <c r="T927">
        <v>35205</v>
      </c>
      <c r="V927">
        <v>0.27</v>
      </c>
      <c r="W927">
        <v>0.56999999999999995</v>
      </c>
      <c r="X927">
        <v>0.5</v>
      </c>
      <c r="Y927">
        <v>0.97</v>
      </c>
      <c r="Z927">
        <v>1.05</v>
      </c>
      <c r="AA927">
        <v>0.88</v>
      </c>
      <c r="AB927">
        <v>0.88</v>
      </c>
      <c r="AD927">
        <v>0</v>
      </c>
      <c r="AE927">
        <v>0</v>
      </c>
      <c r="AF927">
        <v>-344</v>
      </c>
      <c r="AG927">
        <v>-13</v>
      </c>
      <c r="AH927">
        <v>-10053652</v>
      </c>
      <c r="AI927">
        <v>-11</v>
      </c>
      <c r="AJ927">
        <v>-2577132</v>
      </c>
      <c r="AK927">
        <v>-11</v>
      </c>
      <c r="AL927">
        <v>50753</v>
      </c>
      <c r="AM927">
        <v>12.3</v>
      </c>
      <c r="AN927">
        <v>15</v>
      </c>
      <c r="AO927">
        <v>2.2999999999999998</v>
      </c>
      <c r="AP927">
        <v>779</v>
      </c>
      <c r="AQ927">
        <v>2.2999999999999998</v>
      </c>
    </row>
    <row r="928" spans="1:43" x14ac:dyDescent="0.2">
      <c r="A928">
        <v>11000</v>
      </c>
      <c r="B928">
        <v>5</v>
      </c>
      <c r="C928">
        <v>62399</v>
      </c>
      <c r="D928">
        <v>57</v>
      </c>
      <c r="E928">
        <v>0</v>
      </c>
      <c r="F928">
        <v>2010</v>
      </c>
      <c r="G928" t="s">
        <v>43</v>
      </c>
      <c r="I928" t="s">
        <v>44</v>
      </c>
      <c r="J928" t="s">
        <v>230</v>
      </c>
      <c r="K928" t="s">
        <v>969</v>
      </c>
      <c r="L928" t="s">
        <v>72</v>
      </c>
      <c r="M928" t="s">
        <v>48</v>
      </c>
      <c r="N928">
        <v>35</v>
      </c>
      <c r="O928">
        <v>1166</v>
      </c>
      <c r="P928">
        <v>39089193</v>
      </c>
      <c r="Q928">
        <v>11928880</v>
      </c>
      <c r="R928">
        <v>416133</v>
      </c>
      <c r="S928">
        <v>645</v>
      </c>
      <c r="T928">
        <v>33522</v>
      </c>
      <c r="V928">
        <v>1.39</v>
      </c>
      <c r="W928">
        <v>1.33</v>
      </c>
      <c r="X928">
        <v>0.95</v>
      </c>
      <c r="Y928">
        <v>3.36</v>
      </c>
      <c r="Z928">
        <v>5.52</v>
      </c>
      <c r="AA928">
        <v>0.71</v>
      </c>
      <c r="AB928">
        <v>0.71</v>
      </c>
      <c r="AC928" t="s">
        <v>65</v>
      </c>
      <c r="AD928">
        <v>-4</v>
      </c>
      <c r="AE928">
        <v>-10.3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</row>
    <row r="929" spans="1:43" x14ac:dyDescent="0.2">
      <c r="A929">
        <v>11000</v>
      </c>
      <c r="B929">
        <v>5</v>
      </c>
      <c r="C929">
        <v>62411</v>
      </c>
      <c r="D929">
        <v>57</v>
      </c>
      <c r="E929">
        <v>0</v>
      </c>
      <c r="F929">
        <v>2010</v>
      </c>
      <c r="G929" t="s">
        <v>43</v>
      </c>
      <c r="I929" t="s">
        <v>44</v>
      </c>
      <c r="J929" t="s">
        <v>230</v>
      </c>
      <c r="K929" t="s">
        <v>970</v>
      </c>
      <c r="L929" t="s">
        <v>72</v>
      </c>
      <c r="M929" t="s">
        <v>48</v>
      </c>
      <c r="N929">
        <v>81</v>
      </c>
      <c r="O929">
        <v>1010</v>
      </c>
      <c r="P929">
        <v>48672111</v>
      </c>
      <c r="Q929">
        <v>9557410</v>
      </c>
      <c r="R929">
        <v>332564</v>
      </c>
      <c r="S929">
        <v>926</v>
      </c>
      <c r="T929">
        <v>48174</v>
      </c>
      <c r="V929">
        <v>2.1</v>
      </c>
      <c r="W929">
        <v>1.0900000000000001</v>
      </c>
      <c r="X929">
        <v>1.06</v>
      </c>
      <c r="Y929">
        <v>2.56</v>
      </c>
      <c r="Z929">
        <v>3.52</v>
      </c>
      <c r="AA929">
        <v>0.97</v>
      </c>
      <c r="AB929">
        <v>0.97</v>
      </c>
      <c r="AD929">
        <v>0</v>
      </c>
      <c r="AE929">
        <v>0</v>
      </c>
      <c r="AF929">
        <v>66</v>
      </c>
      <c r="AG929">
        <v>7</v>
      </c>
      <c r="AH929">
        <v>6929454</v>
      </c>
      <c r="AI929">
        <v>16.600000000000001</v>
      </c>
      <c r="AJ929">
        <v>879496</v>
      </c>
      <c r="AK929">
        <v>10.1</v>
      </c>
      <c r="AL929">
        <v>49496</v>
      </c>
      <c r="AM929">
        <v>17.5</v>
      </c>
      <c r="AN929">
        <v>76</v>
      </c>
      <c r="AO929">
        <v>8.9</v>
      </c>
      <c r="AP929">
        <v>3971</v>
      </c>
      <c r="AQ929">
        <v>9</v>
      </c>
    </row>
    <row r="930" spans="1:43" x14ac:dyDescent="0.2">
      <c r="A930">
        <v>11000</v>
      </c>
      <c r="B930">
        <v>5</v>
      </c>
      <c r="C930">
        <v>62412</v>
      </c>
      <c r="D930">
        <v>57</v>
      </c>
      <c r="E930">
        <v>0</v>
      </c>
      <c r="F930">
        <v>2010</v>
      </c>
      <c r="G930" t="s">
        <v>43</v>
      </c>
      <c r="I930" t="s">
        <v>44</v>
      </c>
      <c r="J930" t="s">
        <v>230</v>
      </c>
      <c r="K930" t="s">
        <v>971</v>
      </c>
      <c r="L930" t="s">
        <v>72</v>
      </c>
      <c r="M930" t="s">
        <v>48</v>
      </c>
      <c r="N930">
        <v>38</v>
      </c>
      <c r="O930">
        <v>801</v>
      </c>
      <c r="P930">
        <v>23978014</v>
      </c>
      <c r="Q930">
        <v>4422989</v>
      </c>
      <c r="R930">
        <v>106025</v>
      </c>
      <c r="S930">
        <v>575</v>
      </c>
      <c r="T930">
        <v>29923</v>
      </c>
      <c r="V930">
        <v>0.18</v>
      </c>
      <c r="W930">
        <v>0.22</v>
      </c>
      <c r="X930">
        <v>0.2</v>
      </c>
      <c r="Y930">
        <v>0.26</v>
      </c>
      <c r="Z930">
        <v>0.3</v>
      </c>
      <c r="AA930">
        <v>0.92</v>
      </c>
      <c r="AB930">
        <v>0.92</v>
      </c>
      <c r="AD930">
        <v>2</v>
      </c>
      <c r="AE930">
        <v>5.6</v>
      </c>
      <c r="AF930">
        <v>-28</v>
      </c>
      <c r="AG930">
        <v>-3.4</v>
      </c>
      <c r="AH930">
        <v>-234171</v>
      </c>
      <c r="AI930">
        <v>-1</v>
      </c>
      <c r="AJ930">
        <v>-793890</v>
      </c>
      <c r="AK930">
        <v>-15.2</v>
      </c>
      <c r="AL930">
        <v>-6201</v>
      </c>
      <c r="AM930">
        <v>-5.5</v>
      </c>
      <c r="AN930">
        <v>13</v>
      </c>
      <c r="AO930">
        <v>2.2999999999999998</v>
      </c>
      <c r="AP930">
        <v>717</v>
      </c>
      <c r="AQ930">
        <v>2.5</v>
      </c>
    </row>
    <row r="931" spans="1:43" x14ac:dyDescent="0.2">
      <c r="A931">
        <v>11000</v>
      </c>
      <c r="B931">
        <v>1</v>
      </c>
      <c r="C931">
        <v>62419</v>
      </c>
      <c r="D931">
        <v>57</v>
      </c>
      <c r="E931">
        <v>0</v>
      </c>
      <c r="F931">
        <v>2010</v>
      </c>
      <c r="G931" t="s">
        <v>43</v>
      </c>
      <c r="I931" t="s">
        <v>44</v>
      </c>
      <c r="J931" t="s">
        <v>49</v>
      </c>
      <c r="K931" t="s">
        <v>141</v>
      </c>
      <c r="L931" t="s">
        <v>72</v>
      </c>
      <c r="M931" t="s">
        <v>48</v>
      </c>
      <c r="N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V931">
        <v>3.64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</row>
    <row r="932" spans="1:43" x14ac:dyDescent="0.2">
      <c r="A932">
        <v>11000</v>
      </c>
      <c r="B932">
        <v>5</v>
      </c>
      <c r="C932">
        <v>62419</v>
      </c>
      <c r="D932">
        <v>57</v>
      </c>
      <c r="E932">
        <v>0</v>
      </c>
      <c r="F932">
        <v>2010</v>
      </c>
      <c r="G932" t="s">
        <v>43</v>
      </c>
      <c r="I932" t="s">
        <v>44</v>
      </c>
      <c r="J932" t="s">
        <v>230</v>
      </c>
      <c r="K932" t="s">
        <v>141</v>
      </c>
      <c r="L932" t="s">
        <v>72</v>
      </c>
      <c r="M932" t="s">
        <v>48</v>
      </c>
      <c r="N932">
        <v>111</v>
      </c>
      <c r="O932">
        <v>1574</v>
      </c>
      <c r="P932">
        <v>65457309</v>
      </c>
      <c r="Q932">
        <v>13120883</v>
      </c>
      <c r="R932">
        <v>499316</v>
      </c>
      <c r="S932">
        <v>800</v>
      </c>
      <c r="T932">
        <v>41600</v>
      </c>
      <c r="V932">
        <v>1.1399999999999999</v>
      </c>
      <c r="W932">
        <v>0.78</v>
      </c>
      <c r="X932">
        <v>0.63</v>
      </c>
      <c r="Y932">
        <v>1.35</v>
      </c>
      <c r="Z932">
        <v>1.85</v>
      </c>
      <c r="AA932">
        <v>0.81</v>
      </c>
      <c r="AB932">
        <v>0.81</v>
      </c>
      <c r="AD932">
        <v>12</v>
      </c>
      <c r="AE932">
        <v>12.1</v>
      </c>
      <c r="AF932">
        <v>159</v>
      </c>
      <c r="AG932">
        <v>11.2</v>
      </c>
      <c r="AH932">
        <v>5595690</v>
      </c>
      <c r="AI932">
        <v>9.3000000000000007</v>
      </c>
      <c r="AJ932">
        <v>1115526</v>
      </c>
      <c r="AK932">
        <v>9.3000000000000007</v>
      </c>
      <c r="AL932">
        <v>111714</v>
      </c>
      <c r="AM932">
        <v>28.8</v>
      </c>
      <c r="AN932">
        <v>-14</v>
      </c>
      <c r="AO932">
        <v>-1.7</v>
      </c>
      <c r="AP932">
        <v>-710</v>
      </c>
      <c r="AQ932">
        <v>-1.7</v>
      </c>
    </row>
    <row r="933" spans="1:43" x14ac:dyDescent="0.2">
      <c r="A933">
        <v>11000</v>
      </c>
      <c r="B933">
        <v>1</v>
      </c>
      <c r="C933">
        <v>62421</v>
      </c>
      <c r="D933">
        <v>57</v>
      </c>
      <c r="E933">
        <v>0</v>
      </c>
      <c r="F933">
        <v>2010</v>
      </c>
      <c r="G933" t="s">
        <v>43</v>
      </c>
      <c r="I933" t="s">
        <v>44</v>
      </c>
      <c r="J933" t="s">
        <v>49</v>
      </c>
      <c r="K933" t="s">
        <v>143</v>
      </c>
      <c r="L933" t="s">
        <v>72</v>
      </c>
      <c r="M933" t="s">
        <v>48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V933">
        <v>25.88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</row>
    <row r="934" spans="1:43" x14ac:dyDescent="0.2">
      <c r="A934">
        <v>11000</v>
      </c>
      <c r="B934">
        <v>5</v>
      </c>
      <c r="C934">
        <v>62421</v>
      </c>
      <c r="D934">
        <v>57</v>
      </c>
      <c r="E934">
        <v>0</v>
      </c>
      <c r="F934">
        <v>2010</v>
      </c>
      <c r="G934" t="s">
        <v>43</v>
      </c>
      <c r="I934" t="s">
        <v>44</v>
      </c>
      <c r="J934" t="s">
        <v>230</v>
      </c>
      <c r="K934" t="s">
        <v>143</v>
      </c>
      <c r="L934" t="s">
        <v>72</v>
      </c>
      <c r="M934" t="s">
        <v>48</v>
      </c>
      <c r="N934">
        <v>12</v>
      </c>
      <c r="O934">
        <v>233</v>
      </c>
      <c r="P934">
        <v>13864589</v>
      </c>
      <c r="Q934">
        <v>1578712</v>
      </c>
      <c r="R934">
        <v>25258</v>
      </c>
      <c r="S934">
        <v>1144</v>
      </c>
      <c r="T934">
        <v>59505</v>
      </c>
      <c r="V934">
        <v>1.1200000000000001</v>
      </c>
      <c r="W934">
        <v>1.49</v>
      </c>
      <c r="X934">
        <v>1.89</v>
      </c>
      <c r="Y934">
        <v>2.12</v>
      </c>
      <c r="Z934">
        <v>1.48</v>
      </c>
      <c r="AA934">
        <v>1.28</v>
      </c>
      <c r="AB934">
        <v>1.27</v>
      </c>
      <c r="AD934">
        <v>-1</v>
      </c>
      <c r="AE934">
        <v>-7.7</v>
      </c>
      <c r="AF934">
        <v>-3</v>
      </c>
      <c r="AG934">
        <v>-1.3</v>
      </c>
      <c r="AH934">
        <v>310884</v>
      </c>
      <c r="AI934">
        <v>2.2999999999999998</v>
      </c>
      <c r="AJ934">
        <v>-8731</v>
      </c>
      <c r="AK934">
        <v>-0.6</v>
      </c>
      <c r="AL934">
        <v>4533</v>
      </c>
      <c r="AM934">
        <v>21.9</v>
      </c>
      <c r="AN934">
        <v>41</v>
      </c>
      <c r="AO934">
        <v>3.7</v>
      </c>
      <c r="AP934">
        <v>2135</v>
      </c>
      <c r="AQ934">
        <v>3.7</v>
      </c>
    </row>
    <row r="935" spans="1:43" x14ac:dyDescent="0.2">
      <c r="A935">
        <v>11000</v>
      </c>
      <c r="B935">
        <v>5</v>
      </c>
      <c r="C935">
        <v>62422</v>
      </c>
      <c r="D935">
        <v>57</v>
      </c>
      <c r="E935">
        <v>0</v>
      </c>
      <c r="F935">
        <v>2010</v>
      </c>
      <c r="G935" t="s">
        <v>43</v>
      </c>
      <c r="I935" t="s">
        <v>44</v>
      </c>
      <c r="J935" t="s">
        <v>230</v>
      </c>
      <c r="K935" t="s">
        <v>972</v>
      </c>
      <c r="L935" t="s">
        <v>72</v>
      </c>
      <c r="M935" t="s">
        <v>48</v>
      </c>
      <c r="N935">
        <v>47</v>
      </c>
      <c r="O935">
        <v>1725</v>
      </c>
      <c r="P935">
        <v>89920850</v>
      </c>
      <c r="Q935">
        <v>5595761</v>
      </c>
      <c r="R935">
        <v>217254</v>
      </c>
      <c r="S935">
        <v>1003</v>
      </c>
      <c r="T935">
        <v>52131</v>
      </c>
      <c r="V935">
        <v>2.2400000000000002</v>
      </c>
      <c r="W935">
        <v>3.7</v>
      </c>
      <c r="X935">
        <v>3.77</v>
      </c>
      <c r="Y935">
        <v>2.4700000000000002</v>
      </c>
      <c r="Z935">
        <v>3.45</v>
      </c>
      <c r="AA935">
        <v>1.02</v>
      </c>
      <c r="AB935">
        <v>1.02</v>
      </c>
      <c r="AD935">
        <v>1</v>
      </c>
      <c r="AE935">
        <v>2.2000000000000002</v>
      </c>
      <c r="AF935">
        <v>752</v>
      </c>
      <c r="AG935">
        <v>77.3</v>
      </c>
      <c r="AH935">
        <v>49340061</v>
      </c>
      <c r="AI935">
        <v>121.6</v>
      </c>
      <c r="AJ935">
        <v>1128583</v>
      </c>
      <c r="AK935">
        <v>25.3</v>
      </c>
      <c r="AL935">
        <v>59293</v>
      </c>
      <c r="AM935">
        <v>37.5</v>
      </c>
      <c r="AN935">
        <v>201</v>
      </c>
      <c r="AO935">
        <v>25.1</v>
      </c>
      <c r="AP935">
        <v>10406</v>
      </c>
      <c r="AQ935">
        <v>24.9</v>
      </c>
    </row>
    <row r="936" spans="1:43" x14ac:dyDescent="0.2">
      <c r="A936">
        <v>11000</v>
      </c>
      <c r="B936">
        <v>5</v>
      </c>
      <c r="C936">
        <v>62423</v>
      </c>
      <c r="D936">
        <v>57</v>
      </c>
      <c r="E936">
        <v>0</v>
      </c>
      <c r="F936">
        <v>2010</v>
      </c>
      <c r="G936" t="s">
        <v>43</v>
      </c>
      <c r="I936" t="s">
        <v>44</v>
      </c>
      <c r="J936" t="s">
        <v>230</v>
      </c>
      <c r="K936" t="s">
        <v>142</v>
      </c>
      <c r="L936" t="s">
        <v>72</v>
      </c>
      <c r="M936" t="s">
        <v>48</v>
      </c>
      <c r="N936">
        <v>13</v>
      </c>
      <c r="O936">
        <v>1670</v>
      </c>
      <c r="P936">
        <v>127210115</v>
      </c>
      <c r="Q936">
        <v>5996424</v>
      </c>
      <c r="R936">
        <v>116352</v>
      </c>
      <c r="S936">
        <v>1465</v>
      </c>
      <c r="T936">
        <v>76174</v>
      </c>
      <c r="V936">
        <v>2.0299999999999998</v>
      </c>
      <c r="W936">
        <v>11.47</v>
      </c>
      <c r="X936">
        <v>12.27</v>
      </c>
      <c r="Y936">
        <v>10.78</v>
      </c>
      <c r="Z936">
        <v>7.72</v>
      </c>
      <c r="AA936">
        <v>1.07</v>
      </c>
      <c r="AB936">
        <v>1.07</v>
      </c>
      <c r="AD936">
        <v>4</v>
      </c>
      <c r="AE936">
        <v>44.4</v>
      </c>
      <c r="AF936">
        <v>-4</v>
      </c>
      <c r="AG936">
        <v>-0.2</v>
      </c>
      <c r="AH936">
        <v>-3345702</v>
      </c>
      <c r="AI936">
        <v>-2.6</v>
      </c>
      <c r="AJ936">
        <v>749502</v>
      </c>
      <c r="AK936">
        <v>14.3</v>
      </c>
      <c r="AL936">
        <v>48115</v>
      </c>
      <c r="AM936">
        <v>70.5</v>
      </c>
      <c r="AN936">
        <v>-35</v>
      </c>
      <c r="AO936">
        <v>-2.2999999999999998</v>
      </c>
      <c r="AP936">
        <v>-1840</v>
      </c>
      <c r="AQ936">
        <v>-2.4</v>
      </c>
    </row>
    <row r="937" spans="1:43" x14ac:dyDescent="0.2">
      <c r="A937">
        <v>11000</v>
      </c>
      <c r="B937">
        <v>5</v>
      </c>
      <c r="C937">
        <v>62431</v>
      </c>
      <c r="D937">
        <v>57</v>
      </c>
      <c r="E937">
        <v>0</v>
      </c>
      <c r="F937">
        <v>2010</v>
      </c>
      <c r="G937" t="s">
        <v>43</v>
      </c>
      <c r="I937" t="s">
        <v>44</v>
      </c>
      <c r="J937" t="s">
        <v>230</v>
      </c>
      <c r="K937" t="s">
        <v>975</v>
      </c>
      <c r="L937" t="s">
        <v>72</v>
      </c>
      <c r="M937" t="s">
        <v>48</v>
      </c>
      <c r="N937">
        <v>79</v>
      </c>
      <c r="O937">
        <v>2072</v>
      </c>
      <c r="P937">
        <v>81710149</v>
      </c>
      <c r="Q937">
        <v>10764335</v>
      </c>
      <c r="R937">
        <v>355098</v>
      </c>
      <c r="S937">
        <v>758</v>
      </c>
      <c r="T937">
        <v>39440</v>
      </c>
      <c r="V937">
        <v>2.14</v>
      </c>
      <c r="W937">
        <v>1.17</v>
      </c>
      <c r="X937">
        <v>1.1200000000000001</v>
      </c>
      <c r="Y937">
        <v>1.77</v>
      </c>
      <c r="Z937">
        <v>2.38</v>
      </c>
      <c r="AA937">
        <v>0.96</v>
      </c>
      <c r="AB937">
        <v>0.96</v>
      </c>
      <c r="AD937">
        <v>3</v>
      </c>
      <c r="AE937">
        <v>3.9</v>
      </c>
      <c r="AF937">
        <v>82</v>
      </c>
      <c r="AG937">
        <v>4.0999999999999996</v>
      </c>
      <c r="AH937">
        <v>2611211</v>
      </c>
      <c r="AI937">
        <v>3.3</v>
      </c>
      <c r="AJ937">
        <v>154702</v>
      </c>
      <c r="AK937">
        <v>1.5</v>
      </c>
      <c r="AL937">
        <v>37041</v>
      </c>
      <c r="AM937">
        <v>11.6</v>
      </c>
      <c r="AN937">
        <v>-6</v>
      </c>
      <c r="AO937">
        <v>-0.8</v>
      </c>
      <c r="AP937">
        <v>-305</v>
      </c>
      <c r="AQ937">
        <v>-0.8</v>
      </c>
    </row>
    <row r="938" spans="1:43" x14ac:dyDescent="0.2">
      <c r="A938">
        <v>11000</v>
      </c>
      <c r="B938">
        <v>1</v>
      </c>
      <c r="C938">
        <v>62441</v>
      </c>
      <c r="D938">
        <v>57</v>
      </c>
      <c r="E938">
        <v>0</v>
      </c>
      <c r="F938">
        <v>2010</v>
      </c>
      <c r="G938" t="s">
        <v>43</v>
      </c>
      <c r="I938" t="s">
        <v>44</v>
      </c>
      <c r="J938" t="s">
        <v>49</v>
      </c>
      <c r="K938" t="s">
        <v>144</v>
      </c>
      <c r="L938" t="s">
        <v>72</v>
      </c>
      <c r="M938" t="s">
        <v>48</v>
      </c>
      <c r="N938">
        <v>3</v>
      </c>
      <c r="O938">
        <v>33</v>
      </c>
      <c r="P938">
        <v>1076163</v>
      </c>
      <c r="Q938">
        <v>0</v>
      </c>
      <c r="R938">
        <v>0</v>
      </c>
      <c r="S938">
        <v>629</v>
      </c>
      <c r="T938">
        <v>32694</v>
      </c>
      <c r="V938">
        <v>6.58</v>
      </c>
      <c r="W938">
        <v>0.65</v>
      </c>
      <c r="X938">
        <v>0.52</v>
      </c>
      <c r="Y938">
        <v>0</v>
      </c>
      <c r="Z938">
        <v>0</v>
      </c>
      <c r="AA938">
        <v>0.8</v>
      </c>
      <c r="AB938">
        <v>0.8</v>
      </c>
      <c r="AD938">
        <v>1</v>
      </c>
      <c r="AE938">
        <v>50</v>
      </c>
      <c r="AF938">
        <v>0</v>
      </c>
      <c r="AG938">
        <v>0</v>
      </c>
      <c r="AH938">
        <v>50650</v>
      </c>
      <c r="AI938">
        <v>4.9000000000000004</v>
      </c>
      <c r="AJ938">
        <v>0</v>
      </c>
      <c r="AK938">
        <v>0</v>
      </c>
      <c r="AL938">
        <v>0</v>
      </c>
      <c r="AM938">
        <v>0</v>
      </c>
      <c r="AN938">
        <v>34</v>
      </c>
      <c r="AO938">
        <v>5.7</v>
      </c>
      <c r="AP938">
        <v>1774</v>
      </c>
      <c r="AQ938">
        <v>5.7</v>
      </c>
    </row>
    <row r="939" spans="1:43" x14ac:dyDescent="0.2">
      <c r="A939">
        <v>11000</v>
      </c>
      <c r="B939">
        <v>5</v>
      </c>
      <c r="C939">
        <v>62441</v>
      </c>
      <c r="D939">
        <v>57</v>
      </c>
      <c r="E939">
        <v>0</v>
      </c>
      <c r="F939">
        <v>2010</v>
      </c>
      <c r="G939" t="s">
        <v>43</v>
      </c>
      <c r="I939" t="s">
        <v>44</v>
      </c>
      <c r="J939" t="s">
        <v>230</v>
      </c>
      <c r="K939" t="s">
        <v>144</v>
      </c>
      <c r="L939" t="s">
        <v>72</v>
      </c>
      <c r="M939" t="s">
        <v>48</v>
      </c>
      <c r="N939">
        <v>175</v>
      </c>
      <c r="O939">
        <v>2835</v>
      </c>
      <c r="P939">
        <v>76976223</v>
      </c>
      <c r="Q939">
        <v>27323493</v>
      </c>
      <c r="R939">
        <v>627765</v>
      </c>
      <c r="S939">
        <v>522</v>
      </c>
      <c r="T939">
        <v>27157</v>
      </c>
      <c r="V939">
        <v>0.65</v>
      </c>
      <c r="W939">
        <v>0.67</v>
      </c>
      <c r="X939">
        <v>0.55000000000000004</v>
      </c>
      <c r="Y939">
        <v>1.05</v>
      </c>
      <c r="Z939">
        <v>1.1299999999999999</v>
      </c>
      <c r="AA939">
        <v>0.83</v>
      </c>
      <c r="AB939">
        <v>0.83</v>
      </c>
      <c r="AD939">
        <v>-2</v>
      </c>
      <c r="AE939">
        <v>-1.1000000000000001</v>
      </c>
      <c r="AF939">
        <v>122</v>
      </c>
      <c r="AG939">
        <v>4.5</v>
      </c>
      <c r="AH939">
        <v>3544411</v>
      </c>
      <c r="AI939">
        <v>4.8</v>
      </c>
      <c r="AJ939">
        <v>907872</v>
      </c>
      <c r="AK939">
        <v>3.4</v>
      </c>
      <c r="AL939">
        <v>168022</v>
      </c>
      <c r="AM939">
        <v>36.5</v>
      </c>
      <c r="AN939">
        <v>1</v>
      </c>
      <c r="AO939">
        <v>0.2</v>
      </c>
      <c r="AP939">
        <v>86</v>
      </c>
      <c r="AQ939">
        <v>0.3</v>
      </c>
    </row>
    <row r="940" spans="1:43" x14ac:dyDescent="0.2">
      <c r="A940">
        <v>11000</v>
      </c>
      <c r="B940">
        <v>1</v>
      </c>
      <c r="C940">
        <v>71111</v>
      </c>
      <c r="D940">
        <v>57</v>
      </c>
      <c r="E940">
        <v>0</v>
      </c>
      <c r="F940">
        <v>2010</v>
      </c>
      <c r="G940" t="s">
        <v>43</v>
      </c>
      <c r="I940" t="s">
        <v>44</v>
      </c>
      <c r="J940" t="s">
        <v>49</v>
      </c>
      <c r="K940" t="s">
        <v>148</v>
      </c>
      <c r="L940" t="s">
        <v>72</v>
      </c>
      <c r="M940" t="s">
        <v>48</v>
      </c>
      <c r="N940">
        <v>1</v>
      </c>
      <c r="O940">
        <v>1107</v>
      </c>
      <c r="P940">
        <v>52589845</v>
      </c>
      <c r="Q940">
        <v>0</v>
      </c>
      <c r="R940">
        <v>0</v>
      </c>
      <c r="S940">
        <v>914</v>
      </c>
      <c r="T940">
        <v>47510</v>
      </c>
      <c r="V940">
        <v>43.13</v>
      </c>
      <c r="W940">
        <v>143.94</v>
      </c>
      <c r="X940">
        <v>94.54</v>
      </c>
      <c r="Y940">
        <v>0</v>
      </c>
      <c r="Z940">
        <v>0</v>
      </c>
      <c r="AA940">
        <v>0.66</v>
      </c>
      <c r="AB940">
        <v>0.66</v>
      </c>
      <c r="AD940">
        <v>0</v>
      </c>
      <c r="AE940">
        <v>0</v>
      </c>
      <c r="AF940">
        <v>23</v>
      </c>
      <c r="AG940">
        <v>2.1</v>
      </c>
      <c r="AH940">
        <v>1312490</v>
      </c>
      <c r="AI940">
        <v>2.6</v>
      </c>
      <c r="AJ940">
        <v>0</v>
      </c>
      <c r="AK940">
        <v>0</v>
      </c>
      <c r="AL940">
        <v>0</v>
      </c>
      <c r="AM940">
        <v>0</v>
      </c>
      <c r="AN940">
        <v>4</v>
      </c>
      <c r="AO940">
        <v>0.4</v>
      </c>
      <c r="AP940">
        <v>206</v>
      </c>
      <c r="AQ940">
        <v>0.4</v>
      </c>
    </row>
    <row r="941" spans="1:43" x14ac:dyDescent="0.2">
      <c r="A941">
        <v>11000</v>
      </c>
      <c r="B941">
        <v>5</v>
      </c>
      <c r="C941">
        <v>71111</v>
      </c>
      <c r="D941">
        <v>57</v>
      </c>
      <c r="E941">
        <v>0</v>
      </c>
      <c r="F941">
        <v>2010</v>
      </c>
      <c r="G941" t="s">
        <v>43</v>
      </c>
      <c r="I941" t="s">
        <v>44</v>
      </c>
      <c r="J941" t="s">
        <v>230</v>
      </c>
      <c r="K941" t="s">
        <v>148</v>
      </c>
      <c r="L941" t="s">
        <v>72</v>
      </c>
      <c r="M941" t="s">
        <v>48</v>
      </c>
      <c r="N941">
        <v>31</v>
      </c>
      <c r="O941">
        <v>883</v>
      </c>
      <c r="P941">
        <v>33288194</v>
      </c>
      <c r="Q941">
        <v>9789842</v>
      </c>
      <c r="R941">
        <v>411937</v>
      </c>
      <c r="S941">
        <v>725</v>
      </c>
      <c r="T941">
        <v>37710</v>
      </c>
      <c r="V941">
        <v>2.5</v>
      </c>
      <c r="W941">
        <v>2.78</v>
      </c>
      <c r="X941">
        <v>1.93</v>
      </c>
      <c r="Y941">
        <v>4.47</v>
      </c>
      <c r="Z941">
        <v>4.78</v>
      </c>
      <c r="AA941">
        <v>0.69</v>
      </c>
      <c r="AB941">
        <v>0.69</v>
      </c>
      <c r="AD941">
        <v>0</v>
      </c>
      <c r="AE941">
        <v>0</v>
      </c>
      <c r="AF941">
        <v>43</v>
      </c>
      <c r="AG941">
        <v>5.0999999999999996</v>
      </c>
      <c r="AH941">
        <v>2200076</v>
      </c>
      <c r="AI941">
        <v>7.1</v>
      </c>
      <c r="AJ941">
        <v>-996376</v>
      </c>
      <c r="AK941">
        <v>-9.1999999999999993</v>
      </c>
      <c r="AL941">
        <v>-23293</v>
      </c>
      <c r="AM941">
        <v>-5.4</v>
      </c>
      <c r="AN941">
        <v>13</v>
      </c>
      <c r="AO941">
        <v>1.8</v>
      </c>
      <c r="AP941">
        <v>686</v>
      </c>
      <c r="AQ941">
        <v>1.9</v>
      </c>
    </row>
    <row r="942" spans="1:43" x14ac:dyDescent="0.2">
      <c r="A942">
        <v>11000</v>
      </c>
      <c r="B942">
        <v>5</v>
      </c>
      <c r="C942">
        <v>71112</v>
      </c>
      <c r="D942">
        <v>57</v>
      </c>
      <c r="E942">
        <v>0</v>
      </c>
      <c r="F942">
        <v>2010</v>
      </c>
      <c r="G942" t="s">
        <v>43</v>
      </c>
      <c r="H942" t="s">
        <v>65</v>
      </c>
      <c r="I942" t="s">
        <v>44</v>
      </c>
      <c r="J942" t="s">
        <v>230</v>
      </c>
      <c r="K942" t="s">
        <v>976</v>
      </c>
      <c r="L942" t="s">
        <v>72</v>
      </c>
      <c r="M942" t="s">
        <v>48</v>
      </c>
      <c r="N942">
        <v>6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 t="s">
        <v>65</v>
      </c>
      <c r="V942">
        <v>2.2000000000000002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 t="s">
        <v>65</v>
      </c>
      <c r="AD942">
        <v>3</v>
      </c>
      <c r="AE942">
        <v>100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</row>
    <row r="943" spans="1:43" x14ac:dyDescent="0.2">
      <c r="A943">
        <v>11000</v>
      </c>
      <c r="B943">
        <v>5</v>
      </c>
      <c r="C943">
        <v>71113</v>
      </c>
      <c r="D943">
        <v>57</v>
      </c>
      <c r="E943">
        <v>0</v>
      </c>
      <c r="F943">
        <v>2010</v>
      </c>
      <c r="G943" t="s">
        <v>43</v>
      </c>
      <c r="I943" t="s">
        <v>44</v>
      </c>
      <c r="J943" t="s">
        <v>230</v>
      </c>
      <c r="K943" t="s">
        <v>977</v>
      </c>
      <c r="L943" t="s">
        <v>72</v>
      </c>
      <c r="M943" t="s">
        <v>48</v>
      </c>
      <c r="N943">
        <v>25</v>
      </c>
      <c r="O943">
        <v>196</v>
      </c>
      <c r="P943">
        <v>5545106</v>
      </c>
      <c r="Q943">
        <v>1871742</v>
      </c>
      <c r="R943">
        <v>29732</v>
      </c>
      <c r="S943">
        <v>545</v>
      </c>
      <c r="T943">
        <v>28364</v>
      </c>
      <c r="V943">
        <v>1.24</v>
      </c>
      <c r="W943">
        <v>1.04</v>
      </c>
      <c r="X943">
        <v>0.28999999999999998</v>
      </c>
      <c r="Y943">
        <v>1.79</v>
      </c>
      <c r="Z943">
        <v>0.89</v>
      </c>
      <c r="AA943">
        <v>0.28000000000000003</v>
      </c>
      <c r="AB943">
        <v>0.28000000000000003</v>
      </c>
      <c r="AD943">
        <v>-2</v>
      </c>
      <c r="AE943">
        <v>-7.4</v>
      </c>
      <c r="AF943">
        <v>-32</v>
      </c>
      <c r="AG943">
        <v>-14</v>
      </c>
      <c r="AH943">
        <v>-647961</v>
      </c>
      <c r="AI943">
        <v>-10.5</v>
      </c>
      <c r="AJ943">
        <v>-245801</v>
      </c>
      <c r="AK943">
        <v>-11.6</v>
      </c>
      <c r="AL943">
        <v>1201</v>
      </c>
      <c r="AM943">
        <v>4.2</v>
      </c>
      <c r="AN943">
        <v>22</v>
      </c>
      <c r="AO943">
        <v>4.2</v>
      </c>
      <c r="AP943">
        <v>1191</v>
      </c>
      <c r="AQ943">
        <v>4.4000000000000004</v>
      </c>
    </row>
    <row r="944" spans="1:43" x14ac:dyDescent="0.2">
      <c r="A944">
        <v>11000</v>
      </c>
      <c r="B944">
        <v>5</v>
      </c>
      <c r="C944">
        <v>71119</v>
      </c>
      <c r="D944">
        <v>57</v>
      </c>
      <c r="E944">
        <v>0</v>
      </c>
      <c r="F944">
        <v>2010</v>
      </c>
      <c r="G944" t="s">
        <v>43</v>
      </c>
      <c r="H944" t="s">
        <v>65</v>
      </c>
      <c r="I944" t="s">
        <v>44</v>
      </c>
      <c r="J944" t="s">
        <v>230</v>
      </c>
      <c r="K944" t="s">
        <v>978</v>
      </c>
      <c r="L944" t="s">
        <v>72</v>
      </c>
      <c r="M944" t="s">
        <v>48</v>
      </c>
      <c r="N944">
        <v>4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 t="s">
        <v>65</v>
      </c>
      <c r="V944">
        <v>1.6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 t="s">
        <v>65</v>
      </c>
      <c r="AD944">
        <v>-1</v>
      </c>
      <c r="AE944">
        <v>-20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</row>
    <row r="945" spans="1:43" x14ac:dyDescent="0.2">
      <c r="A945">
        <v>11000</v>
      </c>
      <c r="B945">
        <v>5</v>
      </c>
      <c r="C945">
        <v>71121</v>
      </c>
      <c r="D945">
        <v>57</v>
      </c>
      <c r="E945">
        <v>0</v>
      </c>
      <c r="F945">
        <v>2010</v>
      </c>
      <c r="G945" t="s">
        <v>43</v>
      </c>
      <c r="I945" t="s">
        <v>44</v>
      </c>
      <c r="J945" t="s">
        <v>230</v>
      </c>
      <c r="K945" t="s">
        <v>979</v>
      </c>
      <c r="L945" t="s">
        <v>72</v>
      </c>
      <c r="M945" t="s">
        <v>48</v>
      </c>
      <c r="N945">
        <v>11</v>
      </c>
      <c r="O945">
        <v>1180</v>
      </c>
      <c r="P945">
        <v>244552718</v>
      </c>
      <c r="Q945">
        <v>10713417</v>
      </c>
      <c r="R945">
        <v>311040</v>
      </c>
      <c r="S945">
        <v>3985</v>
      </c>
      <c r="T945">
        <v>207219</v>
      </c>
      <c r="V945">
        <v>0.45</v>
      </c>
      <c r="W945">
        <v>1.69</v>
      </c>
      <c r="X945">
        <v>1.74</v>
      </c>
      <c r="Y945">
        <v>2.2799999999999998</v>
      </c>
      <c r="Z945">
        <v>2.5</v>
      </c>
      <c r="AA945">
        <v>1.03</v>
      </c>
      <c r="AB945">
        <v>1.03</v>
      </c>
      <c r="AD945">
        <v>1</v>
      </c>
      <c r="AE945">
        <v>10</v>
      </c>
      <c r="AF945">
        <v>22</v>
      </c>
      <c r="AG945">
        <v>1.9</v>
      </c>
      <c r="AH945">
        <v>7337954</v>
      </c>
      <c r="AI945">
        <v>3.1</v>
      </c>
      <c r="AJ945">
        <v>327558</v>
      </c>
      <c r="AK945">
        <v>3.2</v>
      </c>
      <c r="AL945">
        <v>74486</v>
      </c>
      <c r="AM945">
        <v>31.5</v>
      </c>
      <c r="AN945">
        <v>45</v>
      </c>
      <c r="AO945">
        <v>1.1000000000000001</v>
      </c>
      <c r="AP945">
        <v>2341</v>
      </c>
      <c r="AQ945">
        <v>1.1000000000000001</v>
      </c>
    </row>
    <row r="946" spans="1:43" x14ac:dyDescent="0.2">
      <c r="A946">
        <v>11000</v>
      </c>
      <c r="B946">
        <v>1</v>
      </c>
      <c r="C946">
        <v>71131</v>
      </c>
      <c r="D946">
        <v>57</v>
      </c>
      <c r="E946">
        <v>0</v>
      </c>
      <c r="F946">
        <v>2010</v>
      </c>
      <c r="G946" t="s">
        <v>43</v>
      </c>
      <c r="I946" t="s">
        <v>44</v>
      </c>
      <c r="J946" t="s">
        <v>49</v>
      </c>
      <c r="K946" t="s">
        <v>150</v>
      </c>
      <c r="L946" t="s">
        <v>72</v>
      </c>
      <c r="M946" t="s">
        <v>48</v>
      </c>
      <c r="N946">
        <v>1</v>
      </c>
      <c r="O946">
        <v>48</v>
      </c>
      <c r="P946">
        <v>4076274</v>
      </c>
      <c r="Q946">
        <v>0</v>
      </c>
      <c r="R946">
        <v>0</v>
      </c>
      <c r="S946">
        <v>1622</v>
      </c>
      <c r="T946">
        <v>84337</v>
      </c>
      <c r="V946">
        <v>258.76</v>
      </c>
      <c r="W946">
        <v>184.37</v>
      </c>
      <c r="X946">
        <v>107.47</v>
      </c>
      <c r="Y946">
        <v>0</v>
      </c>
      <c r="Z946">
        <v>0</v>
      </c>
      <c r="AA946">
        <v>0.57999999999999996</v>
      </c>
      <c r="AB946">
        <v>0.57999999999999996</v>
      </c>
      <c r="AD946">
        <v>0</v>
      </c>
      <c r="AE946">
        <v>0</v>
      </c>
      <c r="AF946">
        <v>2</v>
      </c>
      <c r="AG946">
        <v>4.3</v>
      </c>
      <c r="AH946">
        <v>367281</v>
      </c>
      <c r="AI946">
        <v>9.9</v>
      </c>
      <c r="AJ946">
        <v>0</v>
      </c>
      <c r="AK946">
        <v>0</v>
      </c>
      <c r="AL946">
        <v>0</v>
      </c>
      <c r="AM946">
        <v>0</v>
      </c>
      <c r="AN946">
        <v>69</v>
      </c>
      <c r="AO946">
        <v>4.4000000000000004</v>
      </c>
      <c r="AP946">
        <v>3560</v>
      </c>
      <c r="AQ946">
        <v>4.4000000000000004</v>
      </c>
    </row>
    <row r="947" spans="1:43" x14ac:dyDescent="0.2">
      <c r="A947">
        <v>11000</v>
      </c>
      <c r="B947">
        <v>5</v>
      </c>
      <c r="C947">
        <v>71131</v>
      </c>
      <c r="D947">
        <v>57</v>
      </c>
      <c r="E947">
        <v>0</v>
      </c>
      <c r="F947">
        <v>2010</v>
      </c>
      <c r="G947" t="s">
        <v>43</v>
      </c>
      <c r="I947" t="s">
        <v>44</v>
      </c>
      <c r="J947" t="s">
        <v>230</v>
      </c>
      <c r="K947" t="s">
        <v>150</v>
      </c>
      <c r="L947" t="s">
        <v>72</v>
      </c>
      <c r="M947" t="s">
        <v>48</v>
      </c>
      <c r="N947">
        <v>13</v>
      </c>
      <c r="O947">
        <v>1035</v>
      </c>
      <c r="P947">
        <v>23432348</v>
      </c>
      <c r="Q947">
        <v>6746561</v>
      </c>
      <c r="R947">
        <v>113631</v>
      </c>
      <c r="S947">
        <v>435</v>
      </c>
      <c r="T947">
        <v>22638</v>
      </c>
      <c r="V947">
        <v>1.29</v>
      </c>
      <c r="W947">
        <v>2.67</v>
      </c>
      <c r="X947">
        <v>1.1000000000000001</v>
      </c>
      <c r="Y947">
        <v>3.43</v>
      </c>
      <c r="Z947">
        <v>1.75</v>
      </c>
      <c r="AA947">
        <v>0.41</v>
      </c>
      <c r="AB947">
        <v>0.41</v>
      </c>
      <c r="AD947">
        <v>-1</v>
      </c>
      <c r="AE947">
        <v>-7.1</v>
      </c>
      <c r="AF947">
        <v>59</v>
      </c>
      <c r="AG947">
        <v>6</v>
      </c>
      <c r="AH947">
        <v>1869405</v>
      </c>
      <c r="AI947">
        <v>8.6999999999999993</v>
      </c>
      <c r="AJ947">
        <v>-366406</v>
      </c>
      <c r="AK947">
        <v>-5.2</v>
      </c>
      <c r="AL947">
        <v>15778</v>
      </c>
      <c r="AM947">
        <v>16.100000000000001</v>
      </c>
      <c r="AN947">
        <v>10</v>
      </c>
      <c r="AO947">
        <v>2.4</v>
      </c>
      <c r="AP947">
        <v>533</v>
      </c>
      <c r="AQ947">
        <v>2.4</v>
      </c>
    </row>
    <row r="948" spans="1:43" x14ac:dyDescent="0.2">
      <c r="A948">
        <v>11000</v>
      </c>
      <c r="B948">
        <v>5</v>
      </c>
      <c r="C948">
        <v>71132</v>
      </c>
      <c r="D948">
        <v>57</v>
      </c>
      <c r="E948">
        <v>0</v>
      </c>
      <c r="F948">
        <v>2010</v>
      </c>
      <c r="G948" t="s">
        <v>43</v>
      </c>
      <c r="I948" t="s">
        <v>44</v>
      </c>
      <c r="J948" t="s">
        <v>230</v>
      </c>
      <c r="K948" t="s">
        <v>981</v>
      </c>
      <c r="L948" t="s">
        <v>72</v>
      </c>
      <c r="M948" t="s">
        <v>48</v>
      </c>
      <c r="N948">
        <v>23</v>
      </c>
      <c r="O948">
        <v>171</v>
      </c>
      <c r="P948">
        <v>5830007</v>
      </c>
      <c r="Q948">
        <v>1288722</v>
      </c>
      <c r="R948">
        <v>38489</v>
      </c>
      <c r="S948">
        <v>654</v>
      </c>
      <c r="T948">
        <v>34027</v>
      </c>
      <c r="V948">
        <v>1.68</v>
      </c>
      <c r="W948">
        <v>1.46</v>
      </c>
      <c r="X948">
        <v>0.75</v>
      </c>
      <c r="Y948">
        <v>1.7</v>
      </c>
      <c r="Z948">
        <v>1.97</v>
      </c>
      <c r="AA948">
        <v>0.51</v>
      </c>
      <c r="AB948">
        <v>0.51</v>
      </c>
      <c r="AD948">
        <v>1</v>
      </c>
      <c r="AE948">
        <v>4.5</v>
      </c>
      <c r="AF948">
        <v>-25</v>
      </c>
      <c r="AG948">
        <v>-12.8</v>
      </c>
      <c r="AH948">
        <v>-640051</v>
      </c>
      <c r="AI948">
        <v>-9.9</v>
      </c>
      <c r="AJ948">
        <v>-221715</v>
      </c>
      <c r="AK948">
        <v>-14.7</v>
      </c>
      <c r="AL948">
        <v>3645</v>
      </c>
      <c r="AM948">
        <v>10.5</v>
      </c>
      <c r="AN948">
        <v>18</v>
      </c>
      <c r="AO948">
        <v>2.8</v>
      </c>
      <c r="AP948">
        <v>932</v>
      </c>
      <c r="AQ948">
        <v>2.8</v>
      </c>
    </row>
    <row r="949" spans="1:43" x14ac:dyDescent="0.2">
      <c r="A949">
        <v>11000</v>
      </c>
      <c r="B949">
        <v>5</v>
      </c>
      <c r="C949">
        <v>71141</v>
      </c>
      <c r="D949">
        <v>57</v>
      </c>
      <c r="E949">
        <v>0</v>
      </c>
      <c r="F949">
        <v>2010</v>
      </c>
      <c r="G949" t="s">
        <v>43</v>
      </c>
      <c r="I949" t="s">
        <v>44</v>
      </c>
      <c r="J949" t="s">
        <v>230</v>
      </c>
      <c r="K949" t="s">
        <v>982</v>
      </c>
      <c r="L949" t="s">
        <v>72</v>
      </c>
      <c r="M949" t="s">
        <v>48</v>
      </c>
      <c r="N949">
        <v>18</v>
      </c>
      <c r="O949">
        <v>61</v>
      </c>
      <c r="P949">
        <v>6592030</v>
      </c>
      <c r="Q949">
        <v>692573</v>
      </c>
      <c r="R949">
        <v>11897</v>
      </c>
      <c r="S949">
        <v>2078</v>
      </c>
      <c r="T949">
        <v>108066</v>
      </c>
      <c r="V949">
        <v>1.19</v>
      </c>
      <c r="W949">
        <v>0.6</v>
      </c>
      <c r="X949">
        <v>0.36</v>
      </c>
      <c r="Y949">
        <v>0.85</v>
      </c>
      <c r="Z949">
        <v>0.44</v>
      </c>
      <c r="AA949">
        <v>0.6</v>
      </c>
      <c r="AB949">
        <v>0.6</v>
      </c>
      <c r="AD949">
        <v>0</v>
      </c>
      <c r="AE949">
        <v>0</v>
      </c>
      <c r="AF949">
        <v>-1</v>
      </c>
      <c r="AG949">
        <v>-1.6</v>
      </c>
      <c r="AH949">
        <v>1075431</v>
      </c>
      <c r="AI949">
        <v>19.5</v>
      </c>
      <c r="AJ949">
        <v>-11641</v>
      </c>
      <c r="AK949">
        <v>-1.7</v>
      </c>
      <c r="AL949">
        <v>1098</v>
      </c>
      <c r="AM949">
        <v>10.199999999999999</v>
      </c>
      <c r="AN949">
        <v>353</v>
      </c>
      <c r="AO949">
        <v>20.5</v>
      </c>
      <c r="AP949">
        <v>18365</v>
      </c>
      <c r="AQ949">
        <v>20.5</v>
      </c>
    </row>
    <row r="950" spans="1:43" x14ac:dyDescent="0.2">
      <c r="A950">
        <v>11000</v>
      </c>
      <c r="B950">
        <v>5</v>
      </c>
      <c r="C950">
        <v>71151</v>
      </c>
      <c r="D950">
        <v>57</v>
      </c>
      <c r="E950">
        <v>0</v>
      </c>
      <c r="F950">
        <v>2010</v>
      </c>
      <c r="G950" t="s">
        <v>43</v>
      </c>
      <c r="I950" t="s">
        <v>44</v>
      </c>
      <c r="J950" t="s">
        <v>230</v>
      </c>
      <c r="K950" t="s">
        <v>983</v>
      </c>
      <c r="L950" t="s">
        <v>72</v>
      </c>
      <c r="M950" t="s">
        <v>48</v>
      </c>
      <c r="N950">
        <v>100</v>
      </c>
      <c r="O950">
        <v>209</v>
      </c>
      <c r="P950">
        <v>15753400</v>
      </c>
      <c r="Q950">
        <v>2171855</v>
      </c>
      <c r="R950">
        <v>47614</v>
      </c>
      <c r="S950">
        <v>1452</v>
      </c>
      <c r="T950">
        <v>75526</v>
      </c>
      <c r="V950">
        <v>1.21</v>
      </c>
      <c r="W950">
        <v>0.85</v>
      </c>
      <c r="X950">
        <v>0.3</v>
      </c>
      <c r="Y950">
        <v>1.08</v>
      </c>
      <c r="Z950">
        <v>0.84</v>
      </c>
      <c r="AA950">
        <v>0.35</v>
      </c>
      <c r="AB950">
        <v>0.35</v>
      </c>
      <c r="AD950">
        <v>7</v>
      </c>
      <c r="AE950">
        <v>7.5</v>
      </c>
      <c r="AF950">
        <v>21</v>
      </c>
      <c r="AG950">
        <v>11.2</v>
      </c>
      <c r="AH950">
        <v>-446162</v>
      </c>
      <c r="AI950">
        <v>-2.8</v>
      </c>
      <c r="AJ950">
        <v>-401453</v>
      </c>
      <c r="AK950">
        <v>-15.6</v>
      </c>
      <c r="AL950">
        <v>263</v>
      </c>
      <c r="AM950">
        <v>0.6</v>
      </c>
      <c r="AN950">
        <v>-203</v>
      </c>
      <c r="AO950">
        <v>-12.3</v>
      </c>
      <c r="AP950">
        <v>-10527</v>
      </c>
      <c r="AQ950">
        <v>-12.2</v>
      </c>
    </row>
    <row r="951" spans="1:43" x14ac:dyDescent="0.2">
      <c r="A951">
        <v>11000</v>
      </c>
      <c r="B951">
        <v>1</v>
      </c>
      <c r="C951">
        <v>71211</v>
      </c>
      <c r="D951">
        <v>57</v>
      </c>
      <c r="E951">
        <v>0</v>
      </c>
      <c r="F951">
        <v>2010</v>
      </c>
      <c r="G951" t="s">
        <v>43</v>
      </c>
      <c r="I951" t="s">
        <v>44</v>
      </c>
      <c r="J951" t="s">
        <v>49</v>
      </c>
      <c r="K951" t="s">
        <v>152</v>
      </c>
      <c r="L951" t="s">
        <v>72</v>
      </c>
      <c r="M951" t="s">
        <v>48</v>
      </c>
      <c r="N951">
        <v>3</v>
      </c>
      <c r="O951">
        <v>5192</v>
      </c>
      <c r="P951">
        <v>389346525</v>
      </c>
      <c r="Q951">
        <v>0</v>
      </c>
      <c r="R951">
        <v>0</v>
      </c>
      <c r="S951">
        <v>1442</v>
      </c>
      <c r="T951">
        <v>74986</v>
      </c>
      <c r="V951">
        <v>28.75</v>
      </c>
      <c r="W951">
        <v>155.07</v>
      </c>
      <c r="X951">
        <v>90.73</v>
      </c>
      <c r="Y951">
        <v>0</v>
      </c>
      <c r="Z951">
        <v>0</v>
      </c>
      <c r="AA951">
        <v>0.59</v>
      </c>
      <c r="AB951">
        <v>0.59</v>
      </c>
      <c r="AD951">
        <v>0</v>
      </c>
      <c r="AE951">
        <v>0</v>
      </c>
      <c r="AF951">
        <v>-55</v>
      </c>
      <c r="AG951">
        <v>-1</v>
      </c>
      <c r="AH951">
        <v>13934312</v>
      </c>
      <c r="AI951">
        <v>3.7</v>
      </c>
      <c r="AJ951">
        <v>0</v>
      </c>
      <c r="AK951">
        <v>0</v>
      </c>
      <c r="AL951">
        <v>0</v>
      </c>
      <c r="AM951">
        <v>0</v>
      </c>
      <c r="AN951">
        <v>66</v>
      </c>
      <c r="AO951">
        <v>4.8</v>
      </c>
      <c r="AP951">
        <v>3433</v>
      </c>
      <c r="AQ951">
        <v>4.8</v>
      </c>
    </row>
    <row r="952" spans="1:43" x14ac:dyDescent="0.2">
      <c r="A952">
        <v>11000</v>
      </c>
      <c r="B952">
        <v>5</v>
      </c>
      <c r="C952">
        <v>71211</v>
      </c>
      <c r="D952">
        <v>57</v>
      </c>
      <c r="E952">
        <v>0</v>
      </c>
      <c r="F952">
        <v>2010</v>
      </c>
      <c r="G952" t="s">
        <v>43</v>
      </c>
      <c r="I952" t="s">
        <v>44</v>
      </c>
      <c r="J952" t="s">
        <v>230</v>
      </c>
      <c r="K952" t="s">
        <v>152</v>
      </c>
      <c r="L952" t="s">
        <v>72</v>
      </c>
      <c r="M952" t="s">
        <v>48</v>
      </c>
      <c r="N952">
        <v>15</v>
      </c>
      <c r="O952">
        <v>919</v>
      </c>
      <c r="P952">
        <v>39633366</v>
      </c>
      <c r="Q952">
        <v>8752900</v>
      </c>
      <c r="R952">
        <v>172006</v>
      </c>
      <c r="S952">
        <v>830</v>
      </c>
      <c r="T952">
        <v>43138</v>
      </c>
      <c r="V952">
        <v>1.03</v>
      </c>
      <c r="W952">
        <v>2.31</v>
      </c>
      <c r="X952">
        <v>1.83</v>
      </c>
      <c r="Y952">
        <v>6.35</v>
      </c>
      <c r="Z952">
        <v>5.23</v>
      </c>
      <c r="AA952">
        <v>0.79</v>
      </c>
      <c r="AB952">
        <v>0.79</v>
      </c>
      <c r="AD952">
        <v>0</v>
      </c>
      <c r="AE952">
        <v>0</v>
      </c>
      <c r="AF952">
        <v>-91</v>
      </c>
      <c r="AG952">
        <v>-9</v>
      </c>
      <c r="AH952">
        <v>-2078537</v>
      </c>
      <c r="AI952">
        <v>-5</v>
      </c>
      <c r="AJ952">
        <v>-418767</v>
      </c>
      <c r="AK952">
        <v>-4.5999999999999996</v>
      </c>
      <c r="AL952">
        <v>3879</v>
      </c>
      <c r="AM952">
        <v>2.2999999999999998</v>
      </c>
      <c r="AN952">
        <v>35</v>
      </c>
      <c r="AO952">
        <v>4.4000000000000004</v>
      </c>
      <c r="AP952">
        <v>1822</v>
      </c>
      <c r="AQ952">
        <v>4.4000000000000004</v>
      </c>
    </row>
    <row r="953" spans="1:43" x14ac:dyDescent="0.2">
      <c r="A953">
        <v>11000</v>
      </c>
      <c r="B953">
        <v>5</v>
      </c>
      <c r="C953">
        <v>71212</v>
      </c>
      <c r="D953">
        <v>57</v>
      </c>
      <c r="E953">
        <v>0</v>
      </c>
      <c r="F953">
        <v>2010</v>
      </c>
      <c r="G953" t="s">
        <v>43</v>
      </c>
      <c r="H953" t="s">
        <v>65</v>
      </c>
      <c r="I953" t="s">
        <v>44</v>
      </c>
      <c r="J953" t="s">
        <v>230</v>
      </c>
      <c r="K953" t="s">
        <v>984</v>
      </c>
      <c r="L953" t="s">
        <v>72</v>
      </c>
      <c r="M953" t="s">
        <v>48</v>
      </c>
      <c r="N953">
        <v>6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 t="s">
        <v>65</v>
      </c>
      <c r="V953">
        <v>2.64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 t="s">
        <v>65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</row>
    <row r="954" spans="1:43" x14ac:dyDescent="0.2">
      <c r="A954">
        <v>11000</v>
      </c>
      <c r="B954">
        <v>1</v>
      </c>
      <c r="C954">
        <v>71213</v>
      </c>
      <c r="D954">
        <v>57</v>
      </c>
      <c r="E954">
        <v>0</v>
      </c>
      <c r="F954">
        <v>2010</v>
      </c>
      <c r="G954" t="s">
        <v>43</v>
      </c>
      <c r="I954" t="s">
        <v>44</v>
      </c>
      <c r="J954" t="s">
        <v>49</v>
      </c>
      <c r="K954" t="s">
        <v>153</v>
      </c>
      <c r="L954" t="s">
        <v>72</v>
      </c>
      <c r="M954" t="s">
        <v>48</v>
      </c>
      <c r="N954">
        <v>1</v>
      </c>
      <c r="O954">
        <v>65</v>
      </c>
      <c r="P954">
        <v>4238669</v>
      </c>
      <c r="Q954">
        <v>0</v>
      </c>
      <c r="R954">
        <v>0</v>
      </c>
      <c r="S954">
        <v>1252</v>
      </c>
      <c r="T954">
        <v>65127</v>
      </c>
      <c r="V954">
        <v>258.76</v>
      </c>
      <c r="W954">
        <v>184.37</v>
      </c>
      <c r="X954">
        <v>107.47</v>
      </c>
      <c r="Y954">
        <v>0</v>
      </c>
      <c r="Z954">
        <v>0</v>
      </c>
      <c r="AA954">
        <v>0.57999999999999996</v>
      </c>
      <c r="AB954">
        <v>0.57999999999999996</v>
      </c>
      <c r="AD954">
        <v>0</v>
      </c>
      <c r="AE954">
        <v>0</v>
      </c>
      <c r="AF954">
        <v>2</v>
      </c>
      <c r="AG954">
        <v>3.2</v>
      </c>
      <c r="AH954">
        <v>304205</v>
      </c>
      <c r="AI954">
        <v>7.7</v>
      </c>
      <c r="AJ954">
        <v>0</v>
      </c>
      <c r="AK954">
        <v>0</v>
      </c>
      <c r="AL954">
        <v>0</v>
      </c>
      <c r="AM954">
        <v>0</v>
      </c>
      <c r="AN954">
        <v>51</v>
      </c>
      <c r="AO954">
        <v>4.2</v>
      </c>
      <c r="AP954">
        <v>2675</v>
      </c>
      <c r="AQ954">
        <v>4.3</v>
      </c>
    </row>
    <row r="955" spans="1:43" x14ac:dyDescent="0.2">
      <c r="A955">
        <v>11000</v>
      </c>
      <c r="B955">
        <v>5</v>
      </c>
      <c r="C955">
        <v>71213</v>
      </c>
      <c r="D955">
        <v>57</v>
      </c>
      <c r="E955">
        <v>0</v>
      </c>
      <c r="F955">
        <v>2010</v>
      </c>
      <c r="G955" t="s">
        <v>43</v>
      </c>
      <c r="H955" t="s">
        <v>65</v>
      </c>
      <c r="I955" t="s">
        <v>44</v>
      </c>
      <c r="J955" t="s">
        <v>230</v>
      </c>
      <c r="K955" t="s">
        <v>153</v>
      </c>
      <c r="L955" t="s">
        <v>72</v>
      </c>
      <c r="M955" t="s">
        <v>48</v>
      </c>
      <c r="N955">
        <v>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 t="s">
        <v>65</v>
      </c>
      <c r="V955">
        <v>0.8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 t="s">
        <v>65</v>
      </c>
      <c r="AD955">
        <v>1</v>
      </c>
      <c r="AE955">
        <v>100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</row>
    <row r="956" spans="1:43" x14ac:dyDescent="0.2">
      <c r="A956">
        <v>11000</v>
      </c>
      <c r="B956">
        <v>5</v>
      </c>
      <c r="C956">
        <v>71311</v>
      </c>
      <c r="D956">
        <v>57</v>
      </c>
      <c r="E956">
        <v>0</v>
      </c>
      <c r="F956">
        <v>2010</v>
      </c>
      <c r="G956" t="s">
        <v>43</v>
      </c>
      <c r="H956" t="s">
        <v>65</v>
      </c>
      <c r="I956" t="s">
        <v>44</v>
      </c>
      <c r="J956" t="s">
        <v>230</v>
      </c>
      <c r="K956" t="s">
        <v>986</v>
      </c>
      <c r="L956" t="s">
        <v>72</v>
      </c>
      <c r="M956" t="s">
        <v>48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 t="s">
        <v>65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 t="s">
        <v>65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</row>
    <row r="957" spans="1:43" x14ac:dyDescent="0.2">
      <c r="A957">
        <v>11000</v>
      </c>
      <c r="B957">
        <v>5</v>
      </c>
      <c r="C957">
        <v>71329</v>
      </c>
      <c r="D957">
        <v>57</v>
      </c>
      <c r="E957">
        <v>0</v>
      </c>
      <c r="F957">
        <v>2010</v>
      </c>
      <c r="G957" t="s">
        <v>43</v>
      </c>
      <c r="H957" t="s">
        <v>65</v>
      </c>
      <c r="I957" t="s">
        <v>44</v>
      </c>
      <c r="J957" t="s">
        <v>230</v>
      </c>
      <c r="K957" t="s">
        <v>988</v>
      </c>
      <c r="L957" t="s">
        <v>72</v>
      </c>
      <c r="M957" t="s">
        <v>48</v>
      </c>
      <c r="N957">
        <v>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 t="s">
        <v>65</v>
      </c>
      <c r="V957">
        <v>0.2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 t="s">
        <v>65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</row>
    <row r="958" spans="1:43" x14ac:dyDescent="0.2">
      <c r="A958">
        <v>11000</v>
      </c>
      <c r="B958">
        <v>5</v>
      </c>
      <c r="C958">
        <v>71391</v>
      </c>
      <c r="D958">
        <v>57</v>
      </c>
      <c r="E958">
        <v>0</v>
      </c>
      <c r="F958">
        <v>2010</v>
      </c>
      <c r="G958" t="s">
        <v>43</v>
      </c>
      <c r="H958" t="s">
        <v>65</v>
      </c>
      <c r="I958" t="s">
        <v>44</v>
      </c>
      <c r="J958" t="s">
        <v>230</v>
      </c>
      <c r="K958" t="s">
        <v>989</v>
      </c>
      <c r="L958" t="s">
        <v>72</v>
      </c>
      <c r="M958" t="s">
        <v>48</v>
      </c>
      <c r="N958">
        <v>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 t="s">
        <v>65</v>
      </c>
      <c r="V958">
        <v>7.0000000000000007E-2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 t="s">
        <v>65</v>
      </c>
      <c r="AD958">
        <v>-1</v>
      </c>
      <c r="AE958">
        <v>-25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</row>
    <row r="959" spans="1:43" x14ac:dyDescent="0.2">
      <c r="A959">
        <v>11000</v>
      </c>
      <c r="B959">
        <v>1</v>
      </c>
      <c r="C959">
        <v>71393</v>
      </c>
      <c r="D959">
        <v>57</v>
      </c>
      <c r="E959">
        <v>0</v>
      </c>
      <c r="F959">
        <v>2010</v>
      </c>
      <c r="G959" t="s">
        <v>43</v>
      </c>
      <c r="I959" t="s">
        <v>44</v>
      </c>
      <c r="J959" t="s">
        <v>49</v>
      </c>
      <c r="K959" t="s">
        <v>156</v>
      </c>
      <c r="L959" t="s">
        <v>72</v>
      </c>
      <c r="M959" t="s">
        <v>48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V959">
        <v>12.32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 t="s">
        <v>65</v>
      </c>
      <c r="AD959">
        <v>1</v>
      </c>
      <c r="AE959">
        <v>100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</row>
    <row r="960" spans="1:43" x14ac:dyDescent="0.2">
      <c r="A960">
        <v>11000</v>
      </c>
      <c r="B960">
        <v>5</v>
      </c>
      <c r="C960">
        <v>71393</v>
      </c>
      <c r="D960">
        <v>57</v>
      </c>
      <c r="E960">
        <v>0</v>
      </c>
      <c r="F960">
        <v>2010</v>
      </c>
      <c r="G960" t="s">
        <v>43</v>
      </c>
      <c r="H960" t="s">
        <v>65</v>
      </c>
      <c r="I960" t="s">
        <v>44</v>
      </c>
      <c r="J960" t="s">
        <v>230</v>
      </c>
      <c r="K960" t="s">
        <v>156</v>
      </c>
      <c r="L960" t="s">
        <v>72</v>
      </c>
      <c r="M960" t="s">
        <v>48</v>
      </c>
      <c r="N960">
        <v>2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 t="s">
        <v>65</v>
      </c>
      <c r="V960">
        <v>0.13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 t="s">
        <v>65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</row>
    <row r="961" spans="1:43" x14ac:dyDescent="0.2">
      <c r="A961">
        <v>11000</v>
      </c>
      <c r="B961">
        <v>1</v>
      </c>
      <c r="C961">
        <v>71394</v>
      </c>
      <c r="D961">
        <v>57</v>
      </c>
      <c r="E961">
        <v>0</v>
      </c>
      <c r="F961">
        <v>2010</v>
      </c>
      <c r="G961" t="s">
        <v>43</v>
      </c>
      <c r="I961" t="s">
        <v>44</v>
      </c>
      <c r="J961" t="s">
        <v>49</v>
      </c>
      <c r="K961" t="s">
        <v>157</v>
      </c>
      <c r="L961" t="s">
        <v>72</v>
      </c>
      <c r="M961" t="s">
        <v>48</v>
      </c>
      <c r="N961">
        <v>2</v>
      </c>
      <c r="O961">
        <v>16</v>
      </c>
      <c r="P961">
        <v>707800</v>
      </c>
      <c r="Q961">
        <v>0</v>
      </c>
      <c r="R961">
        <v>0</v>
      </c>
      <c r="S961">
        <v>846</v>
      </c>
      <c r="T961">
        <v>44008</v>
      </c>
      <c r="V961">
        <v>3.5</v>
      </c>
      <c r="W961">
        <v>0.55000000000000004</v>
      </c>
      <c r="X961">
        <v>0.59</v>
      </c>
      <c r="Y961">
        <v>0</v>
      </c>
      <c r="Z961">
        <v>0</v>
      </c>
      <c r="AA961">
        <v>1.06</v>
      </c>
      <c r="AB961">
        <v>1.06</v>
      </c>
      <c r="AD961">
        <v>1</v>
      </c>
      <c r="AE961">
        <v>100</v>
      </c>
      <c r="AF961">
        <v>-1</v>
      </c>
      <c r="AG961">
        <v>-5.9</v>
      </c>
      <c r="AH961">
        <v>-21952</v>
      </c>
      <c r="AI961">
        <v>-3</v>
      </c>
      <c r="AJ961">
        <v>0</v>
      </c>
      <c r="AK961">
        <v>0</v>
      </c>
      <c r="AL961">
        <v>0</v>
      </c>
      <c r="AM961">
        <v>0</v>
      </c>
      <c r="AN961">
        <v>8</v>
      </c>
      <c r="AO961">
        <v>1</v>
      </c>
      <c r="AP961">
        <v>441</v>
      </c>
      <c r="AQ961">
        <v>1</v>
      </c>
    </row>
    <row r="962" spans="1:43" x14ac:dyDescent="0.2">
      <c r="A962">
        <v>11000</v>
      </c>
      <c r="B962">
        <v>5</v>
      </c>
      <c r="C962">
        <v>71394</v>
      </c>
      <c r="D962">
        <v>57</v>
      </c>
      <c r="E962">
        <v>0</v>
      </c>
      <c r="F962">
        <v>2010</v>
      </c>
      <c r="G962" t="s">
        <v>43</v>
      </c>
      <c r="I962" t="s">
        <v>44</v>
      </c>
      <c r="J962" t="s">
        <v>230</v>
      </c>
      <c r="K962" t="s">
        <v>157</v>
      </c>
      <c r="L962" t="s">
        <v>72</v>
      </c>
      <c r="M962" t="s">
        <v>48</v>
      </c>
      <c r="N962">
        <v>75</v>
      </c>
      <c r="O962">
        <v>1705</v>
      </c>
      <c r="P962">
        <v>33077774</v>
      </c>
      <c r="Q962">
        <v>13770122</v>
      </c>
      <c r="R962">
        <v>295509</v>
      </c>
      <c r="S962">
        <v>373</v>
      </c>
      <c r="T962">
        <v>19400</v>
      </c>
      <c r="V962">
        <v>0.67</v>
      </c>
      <c r="W962">
        <v>0.64</v>
      </c>
      <c r="X962">
        <v>0.48</v>
      </c>
      <c r="Y962">
        <v>1.1100000000000001</v>
      </c>
      <c r="Z962">
        <v>1.06</v>
      </c>
      <c r="AA962">
        <v>0.74</v>
      </c>
      <c r="AB962">
        <v>0.74</v>
      </c>
      <c r="AD962">
        <v>4</v>
      </c>
      <c r="AE962">
        <v>5.6</v>
      </c>
      <c r="AF962">
        <v>-126</v>
      </c>
      <c r="AG962">
        <v>-6.9</v>
      </c>
      <c r="AH962">
        <v>-1173274</v>
      </c>
      <c r="AI962">
        <v>-3.4</v>
      </c>
      <c r="AJ962">
        <v>-473133</v>
      </c>
      <c r="AK962">
        <v>-3.3</v>
      </c>
      <c r="AL962">
        <v>-1336</v>
      </c>
      <c r="AM962">
        <v>-0.5</v>
      </c>
      <c r="AN962">
        <v>13</v>
      </c>
      <c r="AO962">
        <v>3.6</v>
      </c>
      <c r="AP962">
        <v>689</v>
      </c>
      <c r="AQ962">
        <v>3.7</v>
      </c>
    </row>
    <row r="963" spans="1:43" x14ac:dyDescent="0.2">
      <c r="A963">
        <v>11000</v>
      </c>
      <c r="B963">
        <v>1</v>
      </c>
      <c r="C963">
        <v>71395</v>
      </c>
      <c r="D963">
        <v>57</v>
      </c>
      <c r="E963">
        <v>0</v>
      </c>
      <c r="F963">
        <v>2010</v>
      </c>
      <c r="G963" t="s">
        <v>43</v>
      </c>
      <c r="I963" t="s">
        <v>44</v>
      </c>
      <c r="J963" t="s">
        <v>49</v>
      </c>
      <c r="K963" t="s">
        <v>158</v>
      </c>
      <c r="L963" t="s">
        <v>72</v>
      </c>
      <c r="M963" t="s">
        <v>48</v>
      </c>
      <c r="N963">
        <v>1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V963">
        <v>2.46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 t="s">
        <v>65</v>
      </c>
      <c r="AD963">
        <v>1</v>
      </c>
      <c r="AE963">
        <v>100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</row>
    <row r="964" spans="1:43" x14ac:dyDescent="0.2">
      <c r="A964">
        <v>11000</v>
      </c>
      <c r="B964">
        <v>5</v>
      </c>
      <c r="C964">
        <v>71395</v>
      </c>
      <c r="D964">
        <v>57</v>
      </c>
      <c r="E964">
        <v>0</v>
      </c>
      <c r="F964">
        <v>2010</v>
      </c>
      <c r="G964" t="s">
        <v>43</v>
      </c>
      <c r="H964" t="s">
        <v>65</v>
      </c>
      <c r="I964" t="s">
        <v>44</v>
      </c>
      <c r="J964" t="s">
        <v>230</v>
      </c>
      <c r="K964" t="s">
        <v>158</v>
      </c>
      <c r="L964" t="s">
        <v>72</v>
      </c>
      <c r="M964" t="s">
        <v>48</v>
      </c>
      <c r="N964">
        <v>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 t="s">
        <v>65</v>
      </c>
      <c r="V964">
        <v>0.06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 t="s">
        <v>65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</row>
    <row r="965" spans="1:43" x14ac:dyDescent="0.2">
      <c r="A965">
        <v>11000</v>
      </c>
      <c r="B965">
        <v>1</v>
      </c>
      <c r="C965">
        <v>71399</v>
      </c>
      <c r="D965">
        <v>57</v>
      </c>
      <c r="E965">
        <v>0</v>
      </c>
      <c r="F965">
        <v>2010</v>
      </c>
      <c r="G965" t="s">
        <v>43</v>
      </c>
      <c r="I965" t="s">
        <v>44</v>
      </c>
      <c r="J965" t="s">
        <v>49</v>
      </c>
      <c r="K965" t="s">
        <v>159</v>
      </c>
      <c r="L965" t="s">
        <v>72</v>
      </c>
      <c r="M965" t="s">
        <v>48</v>
      </c>
      <c r="N965">
        <v>4</v>
      </c>
      <c r="O965">
        <v>25</v>
      </c>
      <c r="P965">
        <v>1052364</v>
      </c>
      <c r="Q965">
        <v>0</v>
      </c>
      <c r="R965">
        <v>0</v>
      </c>
      <c r="S965">
        <v>807</v>
      </c>
      <c r="T965">
        <v>41955</v>
      </c>
      <c r="V965">
        <v>5.36</v>
      </c>
      <c r="W965">
        <v>0.79</v>
      </c>
      <c r="X965">
        <v>0.77</v>
      </c>
      <c r="Y965">
        <v>0</v>
      </c>
      <c r="Z965">
        <v>0</v>
      </c>
      <c r="AA965">
        <v>0.98</v>
      </c>
      <c r="AB965">
        <v>0.98</v>
      </c>
      <c r="AD965">
        <v>1</v>
      </c>
      <c r="AE965">
        <v>33.299999999999997</v>
      </c>
      <c r="AF965">
        <v>3</v>
      </c>
      <c r="AG965">
        <v>13.6</v>
      </c>
      <c r="AH965">
        <v>209731</v>
      </c>
      <c r="AI965">
        <v>24.9</v>
      </c>
      <c r="AJ965">
        <v>0</v>
      </c>
      <c r="AK965">
        <v>0</v>
      </c>
      <c r="AL965">
        <v>0</v>
      </c>
      <c r="AM965">
        <v>0</v>
      </c>
      <c r="AN965">
        <v>81</v>
      </c>
      <c r="AO965">
        <v>11.2</v>
      </c>
      <c r="AP965">
        <v>4225</v>
      </c>
      <c r="AQ965">
        <v>11.2</v>
      </c>
    </row>
    <row r="966" spans="1:43" x14ac:dyDescent="0.2">
      <c r="A966">
        <v>11000</v>
      </c>
      <c r="B966">
        <v>5</v>
      </c>
      <c r="C966">
        <v>71399</v>
      </c>
      <c r="D966">
        <v>57</v>
      </c>
      <c r="E966">
        <v>0</v>
      </c>
      <c r="F966">
        <v>2010</v>
      </c>
      <c r="G966" t="s">
        <v>43</v>
      </c>
      <c r="I966" t="s">
        <v>44</v>
      </c>
      <c r="J966" t="s">
        <v>230</v>
      </c>
      <c r="K966" t="s">
        <v>159</v>
      </c>
      <c r="L966" t="s">
        <v>72</v>
      </c>
      <c r="M966" t="s">
        <v>48</v>
      </c>
      <c r="N966">
        <v>23</v>
      </c>
      <c r="O966">
        <v>162</v>
      </c>
      <c r="P966">
        <v>9521951</v>
      </c>
      <c r="Q966">
        <v>1915802</v>
      </c>
      <c r="R966">
        <v>36614</v>
      </c>
      <c r="S966">
        <v>1129</v>
      </c>
      <c r="T966">
        <v>58687</v>
      </c>
      <c r="V966">
        <v>0.37</v>
      </c>
      <c r="W966">
        <v>0.23</v>
      </c>
      <c r="X966">
        <v>0.45</v>
      </c>
      <c r="Y966">
        <v>0.49</v>
      </c>
      <c r="Z966">
        <v>0.41</v>
      </c>
      <c r="AA966">
        <v>1.91</v>
      </c>
      <c r="AB966">
        <v>1.91</v>
      </c>
      <c r="AD966">
        <v>-1</v>
      </c>
      <c r="AE966">
        <v>-4.2</v>
      </c>
      <c r="AF966">
        <v>-6</v>
      </c>
      <c r="AG966">
        <v>-3.6</v>
      </c>
      <c r="AH966">
        <v>-1510257</v>
      </c>
      <c r="AI966">
        <v>-13.7</v>
      </c>
      <c r="AJ966">
        <v>141229</v>
      </c>
      <c r="AK966">
        <v>8</v>
      </c>
      <c r="AL966">
        <v>5581</v>
      </c>
      <c r="AM966">
        <v>18</v>
      </c>
      <c r="AN966">
        <v>-133</v>
      </c>
      <c r="AO966">
        <v>-10.5</v>
      </c>
      <c r="AP966">
        <v>-6916</v>
      </c>
      <c r="AQ966">
        <v>-10.5</v>
      </c>
    </row>
    <row r="967" spans="1:43" x14ac:dyDescent="0.2">
      <c r="A967">
        <v>11000</v>
      </c>
      <c r="B967">
        <v>5</v>
      </c>
      <c r="C967">
        <v>72111</v>
      </c>
      <c r="D967">
        <v>57</v>
      </c>
      <c r="E967">
        <v>0</v>
      </c>
      <c r="F967">
        <v>2010</v>
      </c>
      <c r="G967" t="s">
        <v>43</v>
      </c>
      <c r="I967" t="s">
        <v>44</v>
      </c>
      <c r="J967" t="s">
        <v>230</v>
      </c>
      <c r="K967" t="s">
        <v>990</v>
      </c>
      <c r="L967" t="s">
        <v>72</v>
      </c>
      <c r="M967" t="s">
        <v>48</v>
      </c>
      <c r="N967">
        <v>115</v>
      </c>
      <c r="O967">
        <v>15197</v>
      </c>
      <c r="P967">
        <v>624502461</v>
      </c>
      <c r="Q967">
        <v>162384662</v>
      </c>
      <c r="R967">
        <v>5724549</v>
      </c>
      <c r="S967">
        <v>790</v>
      </c>
      <c r="T967">
        <v>41094</v>
      </c>
      <c r="V967">
        <v>0.57999999999999996</v>
      </c>
      <c r="W967">
        <v>2</v>
      </c>
      <c r="X967">
        <v>1.93</v>
      </c>
      <c r="Y967">
        <v>3.01</v>
      </c>
      <c r="Z967">
        <v>4.3600000000000003</v>
      </c>
      <c r="AA967">
        <v>0.97</v>
      </c>
      <c r="AB967">
        <v>0.97</v>
      </c>
      <c r="AD967">
        <v>1</v>
      </c>
      <c r="AE967">
        <v>0.9</v>
      </c>
      <c r="AF967">
        <v>523</v>
      </c>
      <c r="AG967">
        <v>3.6</v>
      </c>
      <c r="AH967">
        <v>41965510</v>
      </c>
      <c r="AI967">
        <v>7.2</v>
      </c>
      <c r="AJ967">
        <v>9115142</v>
      </c>
      <c r="AK967">
        <v>5.9</v>
      </c>
      <c r="AL967">
        <v>1360008</v>
      </c>
      <c r="AM967">
        <v>31.2</v>
      </c>
      <c r="AN967">
        <v>27</v>
      </c>
      <c r="AO967">
        <v>3.5</v>
      </c>
      <c r="AP967">
        <v>1395</v>
      </c>
      <c r="AQ967">
        <v>3.5</v>
      </c>
    </row>
    <row r="968" spans="1:43" x14ac:dyDescent="0.2">
      <c r="A968">
        <v>11000</v>
      </c>
      <c r="B968">
        <v>1</v>
      </c>
      <c r="C968">
        <v>72119</v>
      </c>
      <c r="D968">
        <v>57</v>
      </c>
      <c r="E968">
        <v>0</v>
      </c>
      <c r="F968">
        <v>2010</v>
      </c>
      <c r="G968" t="s">
        <v>43</v>
      </c>
      <c r="I968" t="s">
        <v>44</v>
      </c>
      <c r="J968" t="s">
        <v>49</v>
      </c>
      <c r="K968" t="s">
        <v>163</v>
      </c>
      <c r="L968" t="s">
        <v>72</v>
      </c>
      <c r="M968" t="s">
        <v>48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V968">
        <v>3.5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 t="s">
        <v>65</v>
      </c>
      <c r="AD968">
        <v>1</v>
      </c>
      <c r="AE968">
        <v>100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</row>
    <row r="969" spans="1:43" x14ac:dyDescent="0.2">
      <c r="A969">
        <v>11000</v>
      </c>
      <c r="B969">
        <v>5</v>
      </c>
      <c r="C969">
        <v>72119</v>
      </c>
      <c r="D969">
        <v>57</v>
      </c>
      <c r="E969">
        <v>0</v>
      </c>
      <c r="F969">
        <v>2010</v>
      </c>
      <c r="G969" t="s">
        <v>43</v>
      </c>
      <c r="I969" t="s">
        <v>44</v>
      </c>
      <c r="J969" t="s">
        <v>230</v>
      </c>
      <c r="K969" t="s">
        <v>163</v>
      </c>
      <c r="L969" t="s">
        <v>72</v>
      </c>
      <c r="M969" t="s">
        <v>48</v>
      </c>
      <c r="N969">
        <v>13</v>
      </c>
      <c r="O969">
        <v>56</v>
      </c>
      <c r="P969">
        <v>1373160</v>
      </c>
      <c r="Q969">
        <v>586492</v>
      </c>
      <c r="R969">
        <v>24257</v>
      </c>
      <c r="S969">
        <v>472</v>
      </c>
      <c r="T969">
        <v>24557</v>
      </c>
      <c r="V969">
        <v>0.73</v>
      </c>
      <c r="W969">
        <v>0.42</v>
      </c>
      <c r="X969">
        <v>0.33</v>
      </c>
      <c r="Y969">
        <v>0.7</v>
      </c>
      <c r="Z969">
        <v>1.1200000000000001</v>
      </c>
      <c r="AA969">
        <v>0.8</v>
      </c>
      <c r="AB969">
        <v>0.8</v>
      </c>
      <c r="AD969">
        <v>2</v>
      </c>
      <c r="AE969">
        <v>18.2</v>
      </c>
      <c r="AF969">
        <v>3</v>
      </c>
      <c r="AG969">
        <v>5.7</v>
      </c>
      <c r="AH969">
        <v>83472</v>
      </c>
      <c r="AI969">
        <v>6.5</v>
      </c>
      <c r="AJ969">
        <v>93456</v>
      </c>
      <c r="AK969">
        <v>19</v>
      </c>
      <c r="AL969">
        <v>7176</v>
      </c>
      <c r="AM969">
        <v>42</v>
      </c>
      <c r="AN969">
        <v>6</v>
      </c>
      <c r="AO969">
        <v>1.3</v>
      </c>
      <c r="AP969">
        <v>300</v>
      </c>
      <c r="AQ969">
        <v>1.2</v>
      </c>
    </row>
    <row r="970" spans="1:43" x14ac:dyDescent="0.2">
      <c r="A970">
        <v>11000</v>
      </c>
      <c r="B970">
        <v>5</v>
      </c>
      <c r="C970">
        <v>72121</v>
      </c>
      <c r="D970">
        <v>57</v>
      </c>
      <c r="E970">
        <v>0</v>
      </c>
      <c r="F970">
        <v>2010</v>
      </c>
      <c r="G970" t="s">
        <v>43</v>
      </c>
      <c r="H970" t="s">
        <v>65</v>
      </c>
      <c r="I970" t="s">
        <v>44</v>
      </c>
      <c r="J970" t="s">
        <v>230</v>
      </c>
      <c r="K970" t="s">
        <v>992</v>
      </c>
      <c r="L970" t="s">
        <v>72</v>
      </c>
      <c r="M970" t="s">
        <v>48</v>
      </c>
      <c r="N970">
        <v>2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 t="s">
        <v>65</v>
      </c>
      <c r="V970">
        <v>0.08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 t="s">
        <v>65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</row>
    <row r="971" spans="1:43" x14ac:dyDescent="0.2">
      <c r="A971">
        <v>11000</v>
      </c>
      <c r="B971">
        <v>1</v>
      </c>
      <c r="C971">
        <v>72131</v>
      </c>
      <c r="D971">
        <v>57</v>
      </c>
      <c r="E971">
        <v>0</v>
      </c>
      <c r="F971">
        <v>2010</v>
      </c>
      <c r="G971" t="s">
        <v>43</v>
      </c>
      <c r="I971" t="s">
        <v>44</v>
      </c>
      <c r="J971" t="s">
        <v>49</v>
      </c>
      <c r="K971" t="s">
        <v>165</v>
      </c>
      <c r="L971" t="s">
        <v>72</v>
      </c>
      <c r="M971" t="s">
        <v>48</v>
      </c>
      <c r="N971">
        <v>1</v>
      </c>
      <c r="O971">
        <v>130</v>
      </c>
      <c r="P971">
        <v>4617149</v>
      </c>
      <c r="Q971">
        <v>0</v>
      </c>
      <c r="R971">
        <v>0</v>
      </c>
      <c r="S971">
        <v>684</v>
      </c>
      <c r="T971">
        <v>35562</v>
      </c>
      <c r="V971">
        <v>4.1100000000000003</v>
      </c>
      <c r="W971">
        <v>5.49</v>
      </c>
      <c r="X971">
        <v>5.04</v>
      </c>
      <c r="Y971">
        <v>0</v>
      </c>
      <c r="Z971">
        <v>0</v>
      </c>
      <c r="AA971">
        <v>0.92</v>
      </c>
      <c r="AB971">
        <v>0.92</v>
      </c>
      <c r="AD971">
        <v>0</v>
      </c>
      <c r="AE971">
        <v>0</v>
      </c>
      <c r="AF971">
        <v>16</v>
      </c>
      <c r="AG971">
        <v>14</v>
      </c>
      <c r="AH971">
        <v>616761</v>
      </c>
      <c r="AI971">
        <v>15.4</v>
      </c>
      <c r="AJ971">
        <v>0</v>
      </c>
      <c r="AK971">
        <v>0</v>
      </c>
      <c r="AL971">
        <v>0</v>
      </c>
      <c r="AM971">
        <v>0</v>
      </c>
      <c r="AN971">
        <v>11</v>
      </c>
      <c r="AO971">
        <v>1.6</v>
      </c>
      <c r="AP971">
        <v>573</v>
      </c>
      <c r="AQ971">
        <v>1.6</v>
      </c>
    </row>
    <row r="972" spans="1:43" x14ac:dyDescent="0.2">
      <c r="A972">
        <v>11000</v>
      </c>
      <c r="B972">
        <v>5</v>
      </c>
      <c r="C972">
        <v>72131</v>
      </c>
      <c r="D972">
        <v>57</v>
      </c>
      <c r="E972">
        <v>0</v>
      </c>
      <c r="F972">
        <v>2010</v>
      </c>
      <c r="G972" t="s">
        <v>43</v>
      </c>
      <c r="H972" t="s">
        <v>65</v>
      </c>
      <c r="I972" t="s">
        <v>44</v>
      </c>
      <c r="J972" t="s">
        <v>230</v>
      </c>
      <c r="K972" t="s">
        <v>165</v>
      </c>
      <c r="L972" t="s">
        <v>72</v>
      </c>
      <c r="M972" t="s">
        <v>48</v>
      </c>
      <c r="N972">
        <v>7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 t="s">
        <v>65</v>
      </c>
      <c r="V972">
        <v>0.92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 t="s">
        <v>65</v>
      </c>
      <c r="AD972">
        <v>-1</v>
      </c>
      <c r="AE972">
        <v>-12.5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</row>
    <row r="973" spans="1:43" x14ac:dyDescent="0.2">
      <c r="A973">
        <v>11000</v>
      </c>
      <c r="B973">
        <v>1</v>
      </c>
      <c r="C973">
        <v>72211</v>
      </c>
      <c r="D973">
        <v>57</v>
      </c>
      <c r="E973">
        <v>0</v>
      </c>
      <c r="F973">
        <v>2010</v>
      </c>
      <c r="G973" t="s">
        <v>43</v>
      </c>
      <c r="I973" t="s">
        <v>44</v>
      </c>
      <c r="J973" t="s">
        <v>49</v>
      </c>
      <c r="K973" t="s">
        <v>167</v>
      </c>
      <c r="L973" t="s">
        <v>72</v>
      </c>
      <c r="M973" t="s">
        <v>48</v>
      </c>
      <c r="N973">
        <v>3</v>
      </c>
      <c r="O973">
        <v>420</v>
      </c>
      <c r="P973">
        <v>8551871</v>
      </c>
      <c r="Q973">
        <v>0</v>
      </c>
      <c r="R973">
        <v>0</v>
      </c>
      <c r="S973">
        <v>391</v>
      </c>
      <c r="T973">
        <v>20349</v>
      </c>
      <c r="V973">
        <v>4.82</v>
      </c>
      <c r="W973">
        <v>17.21</v>
      </c>
      <c r="X973">
        <v>10.95</v>
      </c>
      <c r="Y973">
        <v>0</v>
      </c>
      <c r="Z973">
        <v>0</v>
      </c>
      <c r="AA973">
        <v>0.63</v>
      </c>
      <c r="AB973">
        <v>0.64</v>
      </c>
      <c r="AD973">
        <v>1</v>
      </c>
      <c r="AE973">
        <v>50</v>
      </c>
      <c r="AF973">
        <v>-3</v>
      </c>
      <c r="AG973">
        <v>-0.7</v>
      </c>
      <c r="AH973">
        <v>-110932</v>
      </c>
      <c r="AI973">
        <v>-1.3</v>
      </c>
      <c r="AJ973">
        <v>0</v>
      </c>
      <c r="AK973">
        <v>0</v>
      </c>
      <c r="AL973">
        <v>0</v>
      </c>
      <c r="AM973">
        <v>0</v>
      </c>
      <c r="AN973">
        <v>-3</v>
      </c>
      <c r="AO973">
        <v>-0.8</v>
      </c>
      <c r="AP973">
        <v>-147</v>
      </c>
      <c r="AQ973">
        <v>-0.7</v>
      </c>
    </row>
    <row r="974" spans="1:43" x14ac:dyDescent="0.2">
      <c r="A974">
        <v>11000</v>
      </c>
      <c r="B974">
        <v>5</v>
      </c>
      <c r="C974">
        <v>72211</v>
      </c>
      <c r="D974">
        <v>57</v>
      </c>
      <c r="E974">
        <v>0</v>
      </c>
      <c r="F974">
        <v>2010</v>
      </c>
      <c r="G974" t="s">
        <v>43</v>
      </c>
      <c r="I974" t="s">
        <v>44</v>
      </c>
      <c r="J974" t="s">
        <v>230</v>
      </c>
      <c r="K974" t="s">
        <v>167</v>
      </c>
      <c r="L974" t="s">
        <v>72</v>
      </c>
      <c r="M974" t="s">
        <v>48</v>
      </c>
      <c r="N974">
        <v>718</v>
      </c>
      <c r="O974">
        <v>19525</v>
      </c>
      <c r="P974">
        <v>488544341</v>
      </c>
      <c r="Q974">
        <v>214847291</v>
      </c>
      <c r="R974">
        <v>4274671</v>
      </c>
      <c r="S974">
        <v>481</v>
      </c>
      <c r="T974">
        <v>25021</v>
      </c>
      <c r="V974">
        <v>0.85</v>
      </c>
      <c r="W974">
        <v>0.81</v>
      </c>
      <c r="X974">
        <v>0.7</v>
      </c>
      <c r="Y974">
        <v>1.42</v>
      </c>
      <c r="Z974">
        <v>1.6</v>
      </c>
      <c r="AA974">
        <v>0.87</v>
      </c>
      <c r="AB974">
        <v>0.87</v>
      </c>
      <c r="AD974">
        <v>22</v>
      </c>
      <c r="AE974">
        <v>3.2</v>
      </c>
      <c r="AF974">
        <v>558</v>
      </c>
      <c r="AG974">
        <v>2.9</v>
      </c>
      <c r="AH974">
        <v>20849572</v>
      </c>
      <c r="AI974">
        <v>4.5</v>
      </c>
      <c r="AJ974">
        <v>11634650</v>
      </c>
      <c r="AK974">
        <v>5.7</v>
      </c>
      <c r="AL974">
        <v>457283</v>
      </c>
      <c r="AM974">
        <v>12</v>
      </c>
      <c r="AN974">
        <v>7</v>
      </c>
      <c r="AO974">
        <v>1.5</v>
      </c>
      <c r="AP974">
        <v>363</v>
      </c>
      <c r="AQ974">
        <v>1.5</v>
      </c>
    </row>
    <row r="975" spans="1:43" x14ac:dyDescent="0.2">
      <c r="A975">
        <v>11000</v>
      </c>
      <c r="B975">
        <v>1</v>
      </c>
      <c r="C975">
        <v>72221</v>
      </c>
      <c r="D975">
        <v>57</v>
      </c>
      <c r="E975">
        <v>0</v>
      </c>
      <c r="F975">
        <v>2010</v>
      </c>
      <c r="G975" t="s">
        <v>43</v>
      </c>
      <c r="I975" t="s">
        <v>44</v>
      </c>
      <c r="J975" t="s">
        <v>49</v>
      </c>
      <c r="K975" t="s">
        <v>168</v>
      </c>
      <c r="L975" t="s">
        <v>72</v>
      </c>
      <c r="M975" t="s">
        <v>48</v>
      </c>
      <c r="N975">
        <v>2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V975">
        <v>8.48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D975">
        <v>1</v>
      </c>
      <c r="AE975">
        <v>100</v>
      </c>
      <c r="AF975">
        <v>-2</v>
      </c>
      <c r="AG975">
        <v>-100</v>
      </c>
      <c r="AH975">
        <v>-118879</v>
      </c>
      <c r="AI975">
        <v>-100</v>
      </c>
      <c r="AJ975">
        <v>0</v>
      </c>
      <c r="AK975">
        <v>0</v>
      </c>
      <c r="AL975">
        <v>0</v>
      </c>
      <c r="AM975">
        <v>0</v>
      </c>
      <c r="AN975">
        <v>-1247</v>
      </c>
      <c r="AO975">
        <v>-100</v>
      </c>
      <c r="AP975">
        <v>-64843</v>
      </c>
      <c r="AQ975">
        <v>-100</v>
      </c>
    </row>
    <row r="976" spans="1:43" x14ac:dyDescent="0.2">
      <c r="A976">
        <v>11000</v>
      </c>
      <c r="B976">
        <v>5</v>
      </c>
      <c r="C976">
        <v>72221</v>
      </c>
      <c r="D976">
        <v>57</v>
      </c>
      <c r="E976">
        <v>0</v>
      </c>
      <c r="F976">
        <v>2010</v>
      </c>
      <c r="G976" t="s">
        <v>43</v>
      </c>
      <c r="I976" t="s">
        <v>44</v>
      </c>
      <c r="J976" t="s">
        <v>230</v>
      </c>
      <c r="K976" t="s">
        <v>168</v>
      </c>
      <c r="L976" t="s">
        <v>72</v>
      </c>
      <c r="M976" t="s">
        <v>48</v>
      </c>
      <c r="N976">
        <v>1032</v>
      </c>
      <c r="O976">
        <v>11436</v>
      </c>
      <c r="P976">
        <v>217951257</v>
      </c>
      <c r="Q976">
        <v>115219046</v>
      </c>
      <c r="R976">
        <v>3150249</v>
      </c>
      <c r="S976">
        <v>367</v>
      </c>
      <c r="T976">
        <v>19059</v>
      </c>
      <c r="V976">
        <v>1.02</v>
      </c>
      <c r="W976">
        <v>0.53</v>
      </c>
      <c r="X976">
        <v>0.43</v>
      </c>
      <c r="Y976">
        <v>0.98</v>
      </c>
      <c r="Z976">
        <v>1.65</v>
      </c>
      <c r="AA976">
        <v>0.82</v>
      </c>
      <c r="AB976">
        <v>0.82</v>
      </c>
      <c r="AD976">
        <v>47</v>
      </c>
      <c r="AE976">
        <v>4.8</v>
      </c>
      <c r="AF976">
        <v>574</v>
      </c>
      <c r="AG976">
        <v>5.3</v>
      </c>
      <c r="AH976">
        <v>16454525</v>
      </c>
      <c r="AI976">
        <v>8.1999999999999993</v>
      </c>
      <c r="AJ976">
        <v>8048559</v>
      </c>
      <c r="AK976">
        <v>7.5</v>
      </c>
      <c r="AL976">
        <v>476125</v>
      </c>
      <c r="AM976">
        <v>17.8</v>
      </c>
      <c r="AN976">
        <v>10</v>
      </c>
      <c r="AO976">
        <v>2.8</v>
      </c>
      <c r="AP976">
        <v>509</v>
      </c>
      <c r="AQ976">
        <v>2.7</v>
      </c>
    </row>
    <row r="977" spans="1:43" x14ac:dyDescent="0.2">
      <c r="A977">
        <v>11000</v>
      </c>
      <c r="B977">
        <v>5</v>
      </c>
      <c r="C977">
        <v>72231</v>
      </c>
      <c r="D977">
        <v>57</v>
      </c>
      <c r="E977">
        <v>0</v>
      </c>
      <c r="F977">
        <v>2010</v>
      </c>
      <c r="G977" t="s">
        <v>43</v>
      </c>
      <c r="I977" t="s">
        <v>44</v>
      </c>
      <c r="J977" t="s">
        <v>230</v>
      </c>
      <c r="K977" t="s">
        <v>996</v>
      </c>
      <c r="L977" t="s">
        <v>72</v>
      </c>
      <c r="M977" t="s">
        <v>48</v>
      </c>
      <c r="N977">
        <v>53</v>
      </c>
      <c r="O977">
        <v>2541</v>
      </c>
      <c r="P977">
        <v>70332743</v>
      </c>
      <c r="Q977">
        <v>24750676</v>
      </c>
      <c r="R977">
        <v>1032776</v>
      </c>
      <c r="S977">
        <v>532</v>
      </c>
      <c r="T977">
        <v>27676</v>
      </c>
      <c r="V977">
        <v>0.84</v>
      </c>
      <c r="W977">
        <v>1.23</v>
      </c>
      <c r="X977">
        <v>0.86</v>
      </c>
      <c r="Y977">
        <v>1.73</v>
      </c>
      <c r="Z977">
        <v>1.74</v>
      </c>
      <c r="AA977">
        <v>0.7</v>
      </c>
      <c r="AB977">
        <v>0.7</v>
      </c>
      <c r="AD977">
        <v>-1</v>
      </c>
      <c r="AE977">
        <v>-1.9</v>
      </c>
      <c r="AF977">
        <v>-50</v>
      </c>
      <c r="AG977">
        <v>-1.9</v>
      </c>
      <c r="AH977">
        <v>1273474</v>
      </c>
      <c r="AI977">
        <v>1.8</v>
      </c>
      <c r="AJ977">
        <v>-693814</v>
      </c>
      <c r="AK977">
        <v>-2.7</v>
      </c>
      <c r="AL977">
        <v>117101</v>
      </c>
      <c r="AM977">
        <v>12.8</v>
      </c>
      <c r="AN977">
        <v>19</v>
      </c>
      <c r="AO977">
        <v>3.7</v>
      </c>
      <c r="AP977">
        <v>1026</v>
      </c>
      <c r="AQ977">
        <v>3.8</v>
      </c>
    </row>
    <row r="978" spans="1:43" x14ac:dyDescent="0.2">
      <c r="A978">
        <v>11000</v>
      </c>
      <c r="B978">
        <v>5</v>
      </c>
      <c r="C978">
        <v>72232</v>
      </c>
      <c r="D978">
        <v>57</v>
      </c>
      <c r="E978">
        <v>0</v>
      </c>
      <c r="F978">
        <v>2010</v>
      </c>
      <c r="G978" t="s">
        <v>43</v>
      </c>
      <c r="I978" t="s">
        <v>44</v>
      </c>
      <c r="J978" t="s">
        <v>230</v>
      </c>
      <c r="K978" t="s">
        <v>997</v>
      </c>
      <c r="L978" t="s">
        <v>72</v>
      </c>
      <c r="M978" t="s">
        <v>48</v>
      </c>
      <c r="N978">
        <v>122</v>
      </c>
      <c r="O978">
        <v>2111</v>
      </c>
      <c r="P978">
        <v>62505574</v>
      </c>
      <c r="Q978">
        <v>22567535</v>
      </c>
      <c r="R978">
        <v>873288</v>
      </c>
      <c r="S978">
        <v>569</v>
      </c>
      <c r="T978">
        <v>29612</v>
      </c>
      <c r="V978">
        <v>2.77</v>
      </c>
      <c r="W978">
        <v>2.67</v>
      </c>
      <c r="X978">
        <v>2.5099999999999998</v>
      </c>
      <c r="Y978">
        <v>4.87</v>
      </c>
      <c r="Z978">
        <v>6.56</v>
      </c>
      <c r="AA978">
        <v>0.94</v>
      </c>
      <c r="AB978">
        <v>0.94</v>
      </c>
      <c r="AD978">
        <v>-3</v>
      </c>
      <c r="AE978">
        <v>-2.4</v>
      </c>
      <c r="AF978">
        <v>114</v>
      </c>
      <c r="AG978">
        <v>5.7</v>
      </c>
      <c r="AH978">
        <v>3532272</v>
      </c>
      <c r="AI978">
        <v>6</v>
      </c>
      <c r="AJ978">
        <v>850440</v>
      </c>
      <c r="AK978">
        <v>3.9</v>
      </c>
      <c r="AL978">
        <v>-64164</v>
      </c>
      <c r="AM978">
        <v>-6.8</v>
      </c>
      <c r="AN978">
        <v>1</v>
      </c>
      <c r="AO978">
        <v>0.2</v>
      </c>
      <c r="AP978">
        <v>75</v>
      </c>
      <c r="AQ978">
        <v>0.3</v>
      </c>
    </row>
    <row r="979" spans="1:43" x14ac:dyDescent="0.2">
      <c r="A979">
        <v>11000</v>
      </c>
      <c r="B979">
        <v>5</v>
      </c>
      <c r="C979">
        <v>72233</v>
      </c>
      <c r="D979">
        <v>57</v>
      </c>
      <c r="E979">
        <v>0</v>
      </c>
      <c r="F979">
        <v>2010</v>
      </c>
      <c r="G979" t="s">
        <v>43</v>
      </c>
      <c r="I979" t="s">
        <v>44</v>
      </c>
      <c r="J979" t="s">
        <v>230</v>
      </c>
      <c r="K979" t="s">
        <v>998</v>
      </c>
      <c r="L979" t="s">
        <v>72</v>
      </c>
      <c r="M979" t="s">
        <v>48</v>
      </c>
      <c r="N979">
        <v>11</v>
      </c>
      <c r="O979">
        <v>21</v>
      </c>
      <c r="P979">
        <v>276964</v>
      </c>
      <c r="Q979">
        <v>193149</v>
      </c>
      <c r="R979">
        <v>5888</v>
      </c>
      <c r="S979">
        <v>260</v>
      </c>
      <c r="T979">
        <v>13510</v>
      </c>
      <c r="V979">
        <v>1.65</v>
      </c>
      <c r="W979">
        <v>0.51</v>
      </c>
      <c r="X979">
        <v>0.26</v>
      </c>
      <c r="Y979">
        <v>0.81</v>
      </c>
      <c r="Z979">
        <v>0.82</v>
      </c>
      <c r="AA979">
        <v>0.53</v>
      </c>
      <c r="AB979">
        <v>0.53</v>
      </c>
      <c r="AD979">
        <v>1</v>
      </c>
      <c r="AE979">
        <v>10</v>
      </c>
      <c r="AF979">
        <v>-16</v>
      </c>
      <c r="AG979">
        <v>-43.2</v>
      </c>
      <c r="AH979">
        <v>-414332</v>
      </c>
      <c r="AI979">
        <v>-59.9</v>
      </c>
      <c r="AJ979">
        <v>-270849</v>
      </c>
      <c r="AK979">
        <v>-58.4</v>
      </c>
      <c r="AL979">
        <v>-9120</v>
      </c>
      <c r="AM979">
        <v>-60.8</v>
      </c>
      <c r="AN979">
        <v>-100</v>
      </c>
      <c r="AO979">
        <v>-27.8</v>
      </c>
      <c r="AP979">
        <v>-5216</v>
      </c>
      <c r="AQ979">
        <v>-27.9</v>
      </c>
    </row>
    <row r="980" spans="1:43" x14ac:dyDescent="0.2">
      <c r="A980">
        <v>11000</v>
      </c>
      <c r="B980">
        <v>1</v>
      </c>
      <c r="C980">
        <v>72241</v>
      </c>
      <c r="D980">
        <v>57</v>
      </c>
      <c r="E980">
        <v>0</v>
      </c>
      <c r="F980">
        <v>2010</v>
      </c>
      <c r="G980" t="s">
        <v>43</v>
      </c>
      <c r="I980" t="s">
        <v>44</v>
      </c>
      <c r="J980" t="s">
        <v>49</v>
      </c>
      <c r="K980" t="s">
        <v>171</v>
      </c>
      <c r="L980" t="s">
        <v>72</v>
      </c>
      <c r="M980" t="s">
        <v>48</v>
      </c>
      <c r="N980">
        <v>1</v>
      </c>
      <c r="O980">
        <v>3</v>
      </c>
      <c r="P980">
        <v>184707</v>
      </c>
      <c r="Q980">
        <v>0</v>
      </c>
      <c r="R980">
        <v>0</v>
      </c>
      <c r="S980">
        <v>1122</v>
      </c>
      <c r="T980">
        <v>58329</v>
      </c>
      <c r="V980">
        <v>23.52</v>
      </c>
      <c r="W980">
        <v>8.64</v>
      </c>
      <c r="X980">
        <v>17.670000000000002</v>
      </c>
      <c r="Y980">
        <v>0</v>
      </c>
      <c r="Z980">
        <v>0</v>
      </c>
      <c r="AA980">
        <v>1.92</v>
      </c>
      <c r="AB980">
        <v>1.92</v>
      </c>
      <c r="AD980">
        <v>0</v>
      </c>
      <c r="AE980">
        <v>0</v>
      </c>
      <c r="AF980">
        <v>-1</v>
      </c>
      <c r="AG980">
        <v>-25</v>
      </c>
      <c r="AH980">
        <v>-31530</v>
      </c>
      <c r="AI980">
        <v>-14.6</v>
      </c>
      <c r="AJ980">
        <v>0</v>
      </c>
      <c r="AK980">
        <v>0</v>
      </c>
      <c r="AL980">
        <v>0</v>
      </c>
      <c r="AM980">
        <v>0</v>
      </c>
      <c r="AN980">
        <v>37</v>
      </c>
      <c r="AO980">
        <v>3.4</v>
      </c>
      <c r="AP980">
        <v>1919</v>
      </c>
      <c r="AQ980">
        <v>3.4</v>
      </c>
    </row>
    <row r="981" spans="1:43" x14ac:dyDescent="0.2">
      <c r="A981">
        <v>11000</v>
      </c>
      <c r="B981">
        <v>5</v>
      </c>
      <c r="C981">
        <v>72241</v>
      </c>
      <c r="D981">
        <v>57</v>
      </c>
      <c r="E981">
        <v>0</v>
      </c>
      <c r="F981">
        <v>2010</v>
      </c>
      <c r="G981" t="s">
        <v>43</v>
      </c>
      <c r="I981" t="s">
        <v>44</v>
      </c>
      <c r="J981" t="s">
        <v>230</v>
      </c>
      <c r="K981" t="s">
        <v>171</v>
      </c>
      <c r="L981" t="s">
        <v>72</v>
      </c>
      <c r="M981" t="s">
        <v>48</v>
      </c>
      <c r="N981">
        <v>99</v>
      </c>
      <c r="O981">
        <v>1683</v>
      </c>
      <c r="P981">
        <v>33258739</v>
      </c>
      <c r="Q981">
        <v>17009069</v>
      </c>
      <c r="R981">
        <v>360311</v>
      </c>
      <c r="S981">
        <v>380</v>
      </c>
      <c r="T981">
        <v>19758</v>
      </c>
      <c r="V981">
        <v>0.56000000000000005</v>
      </c>
      <c r="W981">
        <v>0.9</v>
      </c>
      <c r="X981">
        <v>0.75</v>
      </c>
      <c r="Y981">
        <v>1.59</v>
      </c>
      <c r="Z981">
        <v>1.8</v>
      </c>
      <c r="AA981">
        <v>0.83</v>
      </c>
      <c r="AB981">
        <v>0.83</v>
      </c>
      <c r="AD981">
        <v>7</v>
      </c>
      <c r="AE981">
        <v>7.6</v>
      </c>
      <c r="AF981">
        <v>133</v>
      </c>
      <c r="AG981">
        <v>8.6</v>
      </c>
      <c r="AH981">
        <v>3402505</v>
      </c>
      <c r="AI981">
        <v>11.4</v>
      </c>
      <c r="AJ981">
        <v>2453959</v>
      </c>
      <c r="AK981">
        <v>16.899999999999999</v>
      </c>
      <c r="AL981">
        <v>90589</v>
      </c>
      <c r="AM981">
        <v>33.6</v>
      </c>
      <c r="AN981">
        <v>10</v>
      </c>
      <c r="AO981">
        <v>2.7</v>
      </c>
      <c r="AP981">
        <v>494</v>
      </c>
      <c r="AQ981">
        <v>2.6</v>
      </c>
    </row>
    <row r="982" spans="1:43" x14ac:dyDescent="0.2">
      <c r="A982">
        <v>11000</v>
      </c>
      <c r="B982">
        <v>5</v>
      </c>
      <c r="C982">
        <v>81111</v>
      </c>
      <c r="D982">
        <v>57</v>
      </c>
      <c r="E982">
        <v>0</v>
      </c>
      <c r="F982">
        <v>2010</v>
      </c>
      <c r="G982" t="s">
        <v>43</v>
      </c>
      <c r="I982" t="s">
        <v>44</v>
      </c>
      <c r="J982" t="s">
        <v>230</v>
      </c>
      <c r="K982" t="s">
        <v>999</v>
      </c>
      <c r="L982" t="s">
        <v>72</v>
      </c>
      <c r="M982" t="s">
        <v>48</v>
      </c>
      <c r="N982">
        <v>71</v>
      </c>
      <c r="O982">
        <v>225</v>
      </c>
      <c r="P982">
        <v>8449042</v>
      </c>
      <c r="Q982">
        <v>2390990</v>
      </c>
      <c r="R982">
        <v>58924</v>
      </c>
      <c r="S982">
        <v>723</v>
      </c>
      <c r="T982">
        <v>37593</v>
      </c>
      <c r="V982">
        <v>0.2</v>
      </c>
      <c r="W982">
        <v>0.11</v>
      </c>
      <c r="X982">
        <v>7.0000000000000007E-2</v>
      </c>
      <c r="Y982">
        <v>0.15</v>
      </c>
      <c r="Z982">
        <v>0.18</v>
      </c>
      <c r="AA982">
        <v>0.64</v>
      </c>
      <c r="AB982">
        <v>0.64</v>
      </c>
      <c r="AD982">
        <v>4</v>
      </c>
      <c r="AE982">
        <v>6</v>
      </c>
      <c r="AF982">
        <v>-2</v>
      </c>
      <c r="AG982">
        <v>-0.9</v>
      </c>
      <c r="AH982">
        <v>433816</v>
      </c>
      <c r="AI982">
        <v>5.4</v>
      </c>
      <c r="AJ982">
        <v>61740</v>
      </c>
      <c r="AK982">
        <v>2.7</v>
      </c>
      <c r="AL982">
        <v>7521</v>
      </c>
      <c r="AM982">
        <v>14.6</v>
      </c>
      <c r="AN982">
        <v>43</v>
      </c>
      <c r="AO982">
        <v>6.3</v>
      </c>
      <c r="AP982">
        <v>2219</v>
      </c>
      <c r="AQ982">
        <v>6.3</v>
      </c>
    </row>
    <row r="983" spans="1:43" x14ac:dyDescent="0.2">
      <c r="A983">
        <v>11000</v>
      </c>
      <c r="B983">
        <v>1</v>
      </c>
      <c r="C983">
        <v>81112</v>
      </c>
      <c r="D983">
        <v>57</v>
      </c>
      <c r="E983">
        <v>0</v>
      </c>
      <c r="F983">
        <v>2010</v>
      </c>
      <c r="G983" t="s">
        <v>43</v>
      </c>
      <c r="I983" t="s">
        <v>44</v>
      </c>
      <c r="J983" t="s">
        <v>49</v>
      </c>
      <c r="K983" t="s">
        <v>175</v>
      </c>
      <c r="L983" t="s">
        <v>72</v>
      </c>
      <c r="M983" t="s">
        <v>48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V983">
        <v>7.61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 t="s">
        <v>65</v>
      </c>
      <c r="AD983">
        <v>1</v>
      </c>
      <c r="AE983">
        <v>100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</row>
    <row r="984" spans="1:43" x14ac:dyDescent="0.2">
      <c r="A984">
        <v>11000</v>
      </c>
      <c r="B984">
        <v>5</v>
      </c>
      <c r="C984">
        <v>81112</v>
      </c>
      <c r="D984">
        <v>57</v>
      </c>
      <c r="E984">
        <v>0</v>
      </c>
      <c r="F984">
        <v>2010</v>
      </c>
      <c r="G984" t="s">
        <v>43</v>
      </c>
      <c r="I984" t="s">
        <v>44</v>
      </c>
      <c r="J984" t="s">
        <v>230</v>
      </c>
      <c r="K984" t="s">
        <v>175</v>
      </c>
      <c r="L984" t="s">
        <v>72</v>
      </c>
      <c r="M984" t="s">
        <v>48</v>
      </c>
      <c r="N984">
        <v>15</v>
      </c>
      <c r="O984">
        <v>86</v>
      </c>
      <c r="P984">
        <v>4236783</v>
      </c>
      <c r="Q984">
        <v>1047488</v>
      </c>
      <c r="R984">
        <v>28795</v>
      </c>
      <c r="S984">
        <v>946</v>
      </c>
      <c r="T984">
        <v>49217</v>
      </c>
      <c r="V984">
        <v>0.1</v>
      </c>
      <c r="W984">
        <v>7.0000000000000007E-2</v>
      </c>
      <c r="X984">
        <v>0.05</v>
      </c>
      <c r="Y984">
        <v>0.1</v>
      </c>
      <c r="Z984">
        <v>0.12</v>
      </c>
      <c r="AA984">
        <v>0.73</v>
      </c>
      <c r="AB984">
        <v>0.73</v>
      </c>
      <c r="AD984">
        <v>1</v>
      </c>
      <c r="AE984">
        <v>7.1</v>
      </c>
      <c r="AF984">
        <v>14</v>
      </c>
      <c r="AG984">
        <v>19.399999999999999</v>
      </c>
      <c r="AH984">
        <v>808021</v>
      </c>
      <c r="AI984">
        <v>23.6</v>
      </c>
      <c r="AJ984">
        <v>222231</v>
      </c>
      <c r="AK984">
        <v>26.9</v>
      </c>
      <c r="AL984">
        <v>6923</v>
      </c>
      <c r="AM984">
        <v>31.7</v>
      </c>
      <c r="AN984">
        <v>30</v>
      </c>
      <c r="AO984">
        <v>3.3</v>
      </c>
      <c r="AP984">
        <v>1595</v>
      </c>
      <c r="AQ984">
        <v>3.3</v>
      </c>
    </row>
    <row r="985" spans="1:43" x14ac:dyDescent="0.2">
      <c r="A985">
        <v>11000</v>
      </c>
      <c r="B985">
        <v>5</v>
      </c>
      <c r="C985">
        <v>81119</v>
      </c>
      <c r="D985">
        <v>57</v>
      </c>
      <c r="E985">
        <v>0</v>
      </c>
      <c r="F985">
        <v>2010</v>
      </c>
      <c r="G985" t="s">
        <v>43</v>
      </c>
      <c r="I985" t="s">
        <v>44</v>
      </c>
      <c r="J985" t="s">
        <v>230</v>
      </c>
      <c r="K985" t="s">
        <v>1004</v>
      </c>
      <c r="L985" t="s">
        <v>72</v>
      </c>
      <c r="M985" t="s">
        <v>48</v>
      </c>
      <c r="N985">
        <v>20</v>
      </c>
      <c r="O985">
        <v>131</v>
      </c>
      <c r="P985">
        <v>3059301</v>
      </c>
      <c r="Q985">
        <v>1284659</v>
      </c>
      <c r="R985">
        <v>25514</v>
      </c>
      <c r="S985">
        <v>449</v>
      </c>
      <c r="T985">
        <v>23368</v>
      </c>
      <c r="V985">
        <v>0.2</v>
      </c>
      <c r="W985">
        <v>0.12</v>
      </c>
      <c r="X985">
        <v>0.08</v>
      </c>
      <c r="Y985">
        <v>0.18</v>
      </c>
      <c r="Z985">
        <v>0.19</v>
      </c>
      <c r="AA985">
        <v>0.69</v>
      </c>
      <c r="AB985">
        <v>0.69</v>
      </c>
      <c r="AD985">
        <v>0</v>
      </c>
      <c r="AE985">
        <v>0</v>
      </c>
      <c r="AF985">
        <v>-13</v>
      </c>
      <c r="AG985">
        <v>-9</v>
      </c>
      <c r="AH985">
        <v>361308</v>
      </c>
      <c r="AI985">
        <v>13.4</v>
      </c>
      <c r="AJ985">
        <v>-64184</v>
      </c>
      <c r="AK985">
        <v>-4.8</v>
      </c>
      <c r="AL985">
        <v>1675</v>
      </c>
      <c r="AM985">
        <v>7</v>
      </c>
      <c r="AN985">
        <v>88</v>
      </c>
      <c r="AO985">
        <v>24.4</v>
      </c>
      <c r="AP985">
        <v>4621</v>
      </c>
      <c r="AQ985">
        <v>24.6</v>
      </c>
    </row>
    <row r="986" spans="1:43" x14ac:dyDescent="0.2">
      <c r="A986">
        <v>11000</v>
      </c>
      <c r="B986">
        <v>5</v>
      </c>
      <c r="C986">
        <v>81121</v>
      </c>
      <c r="D986">
        <v>57</v>
      </c>
      <c r="E986">
        <v>0</v>
      </c>
      <c r="F986">
        <v>2010</v>
      </c>
      <c r="G986" t="s">
        <v>43</v>
      </c>
      <c r="H986" t="s">
        <v>65</v>
      </c>
      <c r="I986" t="s">
        <v>44</v>
      </c>
      <c r="J986" t="s">
        <v>230</v>
      </c>
      <c r="K986" t="s">
        <v>1007</v>
      </c>
      <c r="L986" t="s">
        <v>72</v>
      </c>
      <c r="M986" t="s">
        <v>48</v>
      </c>
      <c r="N986">
        <v>19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 t="s">
        <v>65</v>
      </c>
      <c r="V986">
        <v>0.3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 t="s">
        <v>65</v>
      </c>
      <c r="AD986">
        <v>-2</v>
      </c>
      <c r="AE986">
        <v>-9.5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</row>
    <row r="987" spans="1:43" x14ac:dyDescent="0.2">
      <c r="A987">
        <v>11000</v>
      </c>
      <c r="B987">
        <v>5</v>
      </c>
      <c r="C987">
        <v>81131</v>
      </c>
      <c r="D987">
        <v>57</v>
      </c>
      <c r="E987">
        <v>0</v>
      </c>
      <c r="F987">
        <v>2010</v>
      </c>
      <c r="G987" t="s">
        <v>43</v>
      </c>
      <c r="H987" t="s">
        <v>65</v>
      </c>
      <c r="I987" t="s">
        <v>44</v>
      </c>
      <c r="J987" t="s">
        <v>230</v>
      </c>
      <c r="K987" t="s">
        <v>1011</v>
      </c>
      <c r="L987" t="s">
        <v>72</v>
      </c>
      <c r="M987" t="s">
        <v>48</v>
      </c>
      <c r="N987">
        <v>3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 t="s">
        <v>65</v>
      </c>
      <c r="V987">
        <v>0.03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 t="s">
        <v>65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</row>
    <row r="988" spans="1:43" x14ac:dyDescent="0.2">
      <c r="A988">
        <v>11000</v>
      </c>
      <c r="B988">
        <v>5</v>
      </c>
      <c r="C988">
        <v>81141</v>
      </c>
      <c r="D988">
        <v>57</v>
      </c>
      <c r="E988">
        <v>0</v>
      </c>
      <c r="F988">
        <v>2010</v>
      </c>
      <c r="G988" t="s">
        <v>43</v>
      </c>
      <c r="H988" t="s">
        <v>65</v>
      </c>
      <c r="I988" t="s">
        <v>44</v>
      </c>
      <c r="J988" t="s">
        <v>230</v>
      </c>
      <c r="K988" t="s">
        <v>1013</v>
      </c>
      <c r="L988" t="s">
        <v>72</v>
      </c>
      <c r="M988" t="s">
        <v>48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 t="s">
        <v>65</v>
      </c>
      <c r="V988">
        <v>0.05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 t="s">
        <v>65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</row>
    <row r="989" spans="1:43" x14ac:dyDescent="0.2">
      <c r="A989">
        <v>11000</v>
      </c>
      <c r="B989">
        <v>5</v>
      </c>
      <c r="C989">
        <v>81142</v>
      </c>
      <c r="D989">
        <v>57</v>
      </c>
      <c r="E989">
        <v>0</v>
      </c>
      <c r="F989">
        <v>2010</v>
      </c>
      <c r="G989" t="s">
        <v>43</v>
      </c>
      <c r="H989" t="s">
        <v>65</v>
      </c>
      <c r="I989" t="s">
        <v>44</v>
      </c>
      <c r="J989" t="s">
        <v>230</v>
      </c>
      <c r="K989" t="s">
        <v>1015</v>
      </c>
      <c r="L989" t="s">
        <v>72</v>
      </c>
      <c r="M989" t="s">
        <v>48</v>
      </c>
      <c r="N989">
        <v>6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 t="s">
        <v>65</v>
      </c>
      <c r="V989">
        <v>0.35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 t="s">
        <v>65</v>
      </c>
      <c r="AD989">
        <v>-2</v>
      </c>
      <c r="AE989">
        <v>-25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</row>
    <row r="990" spans="1:43" x14ac:dyDescent="0.2">
      <c r="A990">
        <v>11000</v>
      </c>
      <c r="B990">
        <v>5</v>
      </c>
      <c r="C990">
        <v>81143</v>
      </c>
      <c r="D990">
        <v>57</v>
      </c>
      <c r="E990">
        <v>0</v>
      </c>
      <c r="F990">
        <v>2010</v>
      </c>
      <c r="G990" t="s">
        <v>43</v>
      </c>
      <c r="I990" t="s">
        <v>44</v>
      </c>
      <c r="J990" t="s">
        <v>230</v>
      </c>
      <c r="K990" t="s">
        <v>1016</v>
      </c>
      <c r="L990" t="s">
        <v>72</v>
      </c>
      <c r="M990" t="s">
        <v>48</v>
      </c>
      <c r="N990">
        <v>9</v>
      </c>
      <c r="O990">
        <v>14</v>
      </c>
      <c r="P990">
        <v>409947</v>
      </c>
      <c r="Q990">
        <v>144239</v>
      </c>
      <c r="R990">
        <v>3374</v>
      </c>
      <c r="S990">
        <v>570</v>
      </c>
      <c r="T990">
        <v>29635</v>
      </c>
      <c r="V990">
        <v>2.29</v>
      </c>
      <c r="W990">
        <v>1.07</v>
      </c>
      <c r="X990">
        <v>0.77</v>
      </c>
      <c r="Y990">
        <v>1.65</v>
      </c>
      <c r="Z990">
        <v>2.37</v>
      </c>
      <c r="AA990">
        <v>0.73</v>
      </c>
      <c r="AB990">
        <v>0.73</v>
      </c>
      <c r="AD990">
        <v>0</v>
      </c>
      <c r="AE990">
        <v>0</v>
      </c>
      <c r="AF990">
        <v>-1</v>
      </c>
      <c r="AG990">
        <v>-6.7</v>
      </c>
      <c r="AH990">
        <v>-33094</v>
      </c>
      <c r="AI990">
        <v>-7.5</v>
      </c>
      <c r="AJ990">
        <v>-6724</v>
      </c>
      <c r="AK990">
        <v>-4.5</v>
      </c>
      <c r="AL990">
        <v>671</v>
      </c>
      <c r="AM990">
        <v>24.8</v>
      </c>
      <c r="AN990">
        <v>11</v>
      </c>
      <c r="AO990">
        <v>2</v>
      </c>
      <c r="AP990">
        <v>583</v>
      </c>
      <c r="AQ990">
        <v>2</v>
      </c>
    </row>
    <row r="991" spans="1:43" x14ac:dyDescent="0.2">
      <c r="A991">
        <v>11000</v>
      </c>
      <c r="B991">
        <v>5</v>
      </c>
      <c r="C991">
        <v>81149</v>
      </c>
      <c r="D991">
        <v>57</v>
      </c>
      <c r="E991">
        <v>0</v>
      </c>
      <c r="F991">
        <v>2010</v>
      </c>
      <c r="G991" t="s">
        <v>43</v>
      </c>
      <c r="H991" t="s">
        <v>65</v>
      </c>
      <c r="I991" t="s">
        <v>44</v>
      </c>
      <c r="J991" t="s">
        <v>230</v>
      </c>
      <c r="K991" t="s">
        <v>1017</v>
      </c>
      <c r="L991" t="s">
        <v>72</v>
      </c>
      <c r="M991" t="s">
        <v>48</v>
      </c>
      <c r="N991">
        <v>13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65</v>
      </c>
      <c r="V991">
        <v>0.37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 t="s">
        <v>65</v>
      </c>
      <c r="AD991">
        <v>1</v>
      </c>
      <c r="AE991">
        <v>8.3000000000000007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</row>
    <row r="992" spans="1:43" x14ac:dyDescent="0.2">
      <c r="A992">
        <v>11000</v>
      </c>
      <c r="B992">
        <v>5</v>
      </c>
      <c r="C992">
        <v>81211</v>
      </c>
      <c r="D992">
        <v>57</v>
      </c>
      <c r="E992">
        <v>0</v>
      </c>
      <c r="F992">
        <v>2010</v>
      </c>
      <c r="G992" t="s">
        <v>43</v>
      </c>
      <c r="H992" t="s">
        <v>65</v>
      </c>
      <c r="I992" t="s">
        <v>44</v>
      </c>
      <c r="J992" t="s">
        <v>230</v>
      </c>
      <c r="K992" t="s">
        <v>1019</v>
      </c>
      <c r="L992" t="s">
        <v>72</v>
      </c>
      <c r="M992" t="s">
        <v>48</v>
      </c>
      <c r="N992">
        <v>238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 t="s">
        <v>65</v>
      </c>
      <c r="V992">
        <v>0.68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 t="s">
        <v>65</v>
      </c>
      <c r="AD992">
        <v>4</v>
      </c>
      <c r="AE992">
        <v>1.7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</row>
    <row r="993" spans="1:43" x14ac:dyDescent="0.2">
      <c r="A993">
        <v>11000</v>
      </c>
      <c r="B993">
        <v>5</v>
      </c>
      <c r="C993">
        <v>81219</v>
      </c>
      <c r="D993">
        <v>57</v>
      </c>
      <c r="E993">
        <v>0</v>
      </c>
      <c r="F993">
        <v>2010</v>
      </c>
      <c r="G993" t="s">
        <v>43</v>
      </c>
      <c r="H993" t="s">
        <v>65</v>
      </c>
      <c r="I993" t="s">
        <v>44</v>
      </c>
      <c r="J993" t="s">
        <v>230</v>
      </c>
      <c r="K993" t="s">
        <v>1023</v>
      </c>
      <c r="L993" t="s">
        <v>72</v>
      </c>
      <c r="M993" t="s">
        <v>48</v>
      </c>
      <c r="N993">
        <v>27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 t="s">
        <v>65</v>
      </c>
      <c r="V993">
        <v>0.4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 t="s">
        <v>65</v>
      </c>
      <c r="AD993">
        <v>-3</v>
      </c>
      <c r="AE993">
        <v>-10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</row>
    <row r="994" spans="1:43" x14ac:dyDescent="0.2">
      <c r="A994">
        <v>11000</v>
      </c>
      <c r="B994">
        <v>5</v>
      </c>
      <c r="C994">
        <v>81221</v>
      </c>
      <c r="D994">
        <v>57</v>
      </c>
      <c r="E994">
        <v>0</v>
      </c>
      <c r="F994">
        <v>2010</v>
      </c>
      <c r="G994" t="s">
        <v>43</v>
      </c>
      <c r="I994" t="s">
        <v>44</v>
      </c>
      <c r="J994" t="s">
        <v>230</v>
      </c>
      <c r="K994" t="s">
        <v>1025</v>
      </c>
      <c r="L994" t="s">
        <v>72</v>
      </c>
      <c r="M994" t="s">
        <v>48</v>
      </c>
      <c r="N994">
        <v>19</v>
      </c>
      <c r="O994">
        <v>121</v>
      </c>
      <c r="P994">
        <v>5061371</v>
      </c>
      <c r="Q994">
        <v>1244067</v>
      </c>
      <c r="R994">
        <v>21863</v>
      </c>
      <c r="S994">
        <v>805</v>
      </c>
      <c r="T994">
        <v>41858</v>
      </c>
      <c r="V994">
        <v>0.35</v>
      </c>
      <c r="W994">
        <v>0.22</v>
      </c>
      <c r="X994">
        <v>0.16</v>
      </c>
      <c r="Y994">
        <v>0.35</v>
      </c>
      <c r="Z994">
        <v>0.37</v>
      </c>
      <c r="AA994">
        <v>0.73</v>
      </c>
      <c r="AB994">
        <v>0.73</v>
      </c>
      <c r="AD994">
        <v>-1</v>
      </c>
      <c r="AE994">
        <v>-5</v>
      </c>
      <c r="AF994">
        <v>-1</v>
      </c>
      <c r="AG994">
        <v>-0.8</v>
      </c>
      <c r="AH994">
        <v>175332</v>
      </c>
      <c r="AI994">
        <v>3.6</v>
      </c>
      <c r="AJ994">
        <v>205877</v>
      </c>
      <c r="AK994">
        <v>19.8</v>
      </c>
      <c r="AL994">
        <v>7312</v>
      </c>
      <c r="AM994">
        <v>50.3</v>
      </c>
      <c r="AN994">
        <v>36</v>
      </c>
      <c r="AO994">
        <v>4.7</v>
      </c>
      <c r="AP994">
        <v>1890</v>
      </c>
      <c r="AQ994">
        <v>4.7</v>
      </c>
    </row>
    <row r="995" spans="1:43" x14ac:dyDescent="0.2">
      <c r="A995">
        <v>11000</v>
      </c>
      <c r="B995">
        <v>1</v>
      </c>
      <c r="C995">
        <v>81222</v>
      </c>
      <c r="D995">
        <v>57</v>
      </c>
      <c r="E995">
        <v>0</v>
      </c>
      <c r="F995">
        <v>2010</v>
      </c>
      <c r="G995" t="s">
        <v>43</v>
      </c>
      <c r="I995" t="s">
        <v>44</v>
      </c>
      <c r="J995" t="s">
        <v>49</v>
      </c>
      <c r="K995" t="s">
        <v>179</v>
      </c>
      <c r="L995" t="s">
        <v>72</v>
      </c>
      <c r="M995" t="s">
        <v>48</v>
      </c>
      <c r="N995">
        <v>1</v>
      </c>
      <c r="O995">
        <v>21</v>
      </c>
      <c r="P995">
        <v>923932</v>
      </c>
      <c r="Q995">
        <v>0</v>
      </c>
      <c r="R995">
        <v>0</v>
      </c>
      <c r="S995">
        <v>849</v>
      </c>
      <c r="T995">
        <v>44172</v>
      </c>
      <c r="V995">
        <v>3.12</v>
      </c>
      <c r="W995">
        <v>0.86</v>
      </c>
      <c r="X995">
        <v>0.34</v>
      </c>
      <c r="Y995">
        <v>0</v>
      </c>
      <c r="Z995">
        <v>0</v>
      </c>
      <c r="AA995">
        <v>0.4</v>
      </c>
      <c r="AB995">
        <v>0.4</v>
      </c>
      <c r="AD995">
        <v>0</v>
      </c>
      <c r="AE995">
        <v>0</v>
      </c>
      <c r="AF995">
        <v>-1</v>
      </c>
      <c r="AG995">
        <v>-4.5</v>
      </c>
      <c r="AH995">
        <v>-18353</v>
      </c>
      <c r="AI995">
        <v>-1.9</v>
      </c>
      <c r="AJ995">
        <v>0</v>
      </c>
      <c r="AK995">
        <v>0</v>
      </c>
      <c r="AL995">
        <v>0</v>
      </c>
      <c r="AM995">
        <v>0</v>
      </c>
      <c r="AN995">
        <v>19</v>
      </c>
      <c r="AO995">
        <v>2.2999999999999998</v>
      </c>
      <c r="AP995">
        <v>1014</v>
      </c>
      <c r="AQ995">
        <v>2.2999999999999998</v>
      </c>
    </row>
    <row r="996" spans="1:43" x14ac:dyDescent="0.2">
      <c r="A996">
        <v>11000</v>
      </c>
      <c r="B996">
        <v>5</v>
      </c>
      <c r="C996">
        <v>81222</v>
      </c>
      <c r="D996">
        <v>57</v>
      </c>
      <c r="E996">
        <v>0</v>
      </c>
      <c r="F996">
        <v>2010</v>
      </c>
      <c r="G996" t="s">
        <v>43</v>
      </c>
      <c r="I996" t="s">
        <v>44</v>
      </c>
      <c r="J996" t="s">
        <v>230</v>
      </c>
      <c r="K996" t="s">
        <v>179</v>
      </c>
      <c r="L996" t="s">
        <v>72</v>
      </c>
      <c r="M996" t="s">
        <v>48</v>
      </c>
      <c r="N996">
        <v>6</v>
      </c>
      <c r="O996">
        <v>26</v>
      </c>
      <c r="P996">
        <v>948653</v>
      </c>
      <c r="Q996">
        <v>264479</v>
      </c>
      <c r="R996">
        <v>4909</v>
      </c>
      <c r="S996">
        <v>715</v>
      </c>
      <c r="T996">
        <v>37202</v>
      </c>
      <c r="V996">
        <v>0.35</v>
      </c>
      <c r="W996">
        <v>0.16</v>
      </c>
      <c r="X996">
        <v>0.11</v>
      </c>
      <c r="Y996">
        <v>0.25</v>
      </c>
      <c r="Z996">
        <v>0.15</v>
      </c>
      <c r="AA996">
        <v>0.65</v>
      </c>
      <c r="AB996">
        <v>0.65</v>
      </c>
      <c r="AD996">
        <v>0</v>
      </c>
      <c r="AE996">
        <v>0</v>
      </c>
      <c r="AF996">
        <v>0</v>
      </c>
      <c r="AG996">
        <v>0</v>
      </c>
      <c r="AH996">
        <v>-9178</v>
      </c>
      <c r="AI996">
        <v>-1</v>
      </c>
      <c r="AJ996">
        <v>1500</v>
      </c>
      <c r="AK996">
        <v>0.6</v>
      </c>
      <c r="AL996">
        <v>460</v>
      </c>
      <c r="AM996">
        <v>10.3</v>
      </c>
      <c r="AN996">
        <v>18</v>
      </c>
      <c r="AO996">
        <v>2.6</v>
      </c>
      <c r="AP996">
        <v>943</v>
      </c>
      <c r="AQ996">
        <v>2.6</v>
      </c>
    </row>
    <row r="997" spans="1:43" x14ac:dyDescent="0.2">
      <c r="A997">
        <v>11000</v>
      </c>
      <c r="B997">
        <v>5</v>
      </c>
      <c r="C997">
        <v>81231</v>
      </c>
      <c r="D997">
        <v>57</v>
      </c>
      <c r="E997">
        <v>0</v>
      </c>
      <c r="F997">
        <v>2010</v>
      </c>
      <c r="G997" t="s">
        <v>43</v>
      </c>
      <c r="H997" t="s">
        <v>65</v>
      </c>
      <c r="I997" t="s">
        <v>44</v>
      </c>
      <c r="J997" t="s">
        <v>230</v>
      </c>
      <c r="K997" t="s">
        <v>1027</v>
      </c>
      <c r="L997" t="s">
        <v>72</v>
      </c>
      <c r="M997" t="s">
        <v>48</v>
      </c>
      <c r="N997">
        <v>21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 t="s">
        <v>65</v>
      </c>
      <c r="V997">
        <v>0.56999999999999995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 t="s">
        <v>65</v>
      </c>
      <c r="AD997">
        <v>-1</v>
      </c>
      <c r="AE997">
        <v>-4.5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</row>
    <row r="998" spans="1:43" x14ac:dyDescent="0.2">
      <c r="A998">
        <v>11000</v>
      </c>
      <c r="B998">
        <v>5</v>
      </c>
      <c r="C998">
        <v>81232</v>
      </c>
      <c r="D998">
        <v>57</v>
      </c>
      <c r="E998">
        <v>0</v>
      </c>
      <c r="F998">
        <v>2010</v>
      </c>
      <c r="G998" t="s">
        <v>43</v>
      </c>
      <c r="I998" t="s">
        <v>44</v>
      </c>
      <c r="J998" t="s">
        <v>230</v>
      </c>
      <c r="K998" t="s">
        <v>1026</v>
      </c>
      <c r="L998" t="s">
        <v>72</v>
      </c>
      <c r="M998" t="s">
        <v>48</v>
      </c>
      <c r="N998">
        <v>117</v>
      </c>
      <c r="O998">
        <v>413</v>
      </c>
      <c r="P998">
        <v>8778276</v>
      </c>
      <c r="Q998">
        <v>4165360</v>
      </c>
      <c r="R998">
        <v>82177</v>
      </c>
      <c r="S998">
        <v>409</v>
      </c>
      <c r="T998">
        <v>21246</v>
      </c>
      <c r="V998">
        <v>1.26</v>
      </c>
      <c r="W998">
        <v>0.52</v>
      </c>
      <c r="X998">
        <v>0.35</v>
      </c>
      <c r="Y998">
        <v>0.82</v>
      </c>
      <c r="Z998">
        <v>0.98</v>
      </c>
      <c r="AA998">
        <v>0.67</v>
      </c>
      <c r="AB998">
        <v>0.67</v>
      </c>
      <c r="AD998">
        <v>2</v>
      </c>
      <c r="AE998">
        <v>1.7</v>
      </c>
      <c r="AF998">
        <v>10</v>
      </c>
      <c r="AG998">
        <v>2.5</v>
      </c>
      <c r="AH998">
        <v>405016</v>
      </c>
      <c r="AI998">
        <v>4.8</v>
      </c>
      <c r="AJ998">
        <v>-59</v>
      </c>
      <c r="AK998">
        <v>0</v>
      </c>
      <c r="AL998">
        <v>3565</v>
      </c>
      <c r="AM998">
        <v>4.5</v>
      </c>
      <c r="AN998">
        <v>10</v>
      </c>
      <c r="AO998">
        <v>2.5</v>
      </c>
      <c r="AP998">
        <v>490</v>
      </c>
      <c r="AQ998">
        <v>2.4</v>
      </c>
    </row>
    <row r="999" spans="1:43" x14ac:dyDescent="0.2">
      <c r="A999">
        <v>11000</v>
      </c>
      <c r="B999">
        <v>5</v>
      </c>
      <c r="C999">
        <v>81233</v>
      </c>
      <c r="D999">
        <v>57</v>
      </c>
      <c r="E999">
        <v>0</v>
      </c>
      <c r="F999">
        <v>2010</v>
      </c>
      <c r="G999" t="s">
        <v>43</v>
      </c>
      <c r="H999" t="s">
        <v>65</v>
      </c>
      <c r="I999" t="s">
        <v>44</v>
      </c>
      <c r="J999" t="s">
        <v>230</v>
      </c>
      <c r="K999" t="s">
        <v>1028</v>
      </c>
      <c r="L999" t="s">
        <v>72</v>
      </c>
      <c r="M999" t="s">
        <v>48</v>
      </c>
      <c r="N999">
        <v>4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 t="s">
        <v>65</v>
      </c>
      <c r="V999">
        <v>0.36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 t="s">
        <v>65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</row>
    <row r="1000" spans="1:43" x14ac:dyDescent="0.2">
      <c r="A1000">
        <v>11000</v>
      </c>
      <c r="B1000">
        <v>5</v>
      </c>
      <c r="C1000">
        <v>81291</v>
      </c>
      <c r="D1000">
        <v>57</v>
      </c>
      <c r="E1000">
        <v>0</v>
      </c>
      <c r="F1000">
        <v>2010</v>
      </c>
      <c r="G1000" t="s">
        <v>43</v>
      </c>
      <c r="H1000" t="s">
        <v>65</v>
      </c>
      <c r="I1000" t="s">
        <v>44</v>
      </c>
      <c r="J1000" t="s">
        <v>230</v>
      </c>
      <c r="K1000" t="s">
        <v>1031</v>
      </c>
      <c r="L1000" t="s">
        <v>72</v>
      </c>
      <c r="M1000" t="s">
        <v>48</v>
      </c>
      <c r="N1000">
        <v>15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 t="s">
        <v>65</v>
      </c>
      <c r="V1000">
        <v>0.31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 t="s">
        <v>65</v>
      </c>
      <c r="AD1000">
        <v>1</v>
      </c>
      <c r="AE1000">
        <v>7.1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</row>
    <row r="1001" spans="1:43" x14ac:dyDescent="0.2">
      <c r="A1001">
        <v>11000</v>
      </c>
      <c r="B1001">
        <v>5</v>
      </c>
      <c r="C1001">
        <v>81292</v>
      </c>
      <c r="D1001">
        <v>57</v>
      </c>
      <c r="E1001">
        <v>0</v>
      </c>
      <c r="F1001">
        <v>2010</v>
      </c>
      <c r="G1001" t="s">
        <v>43</v>
      </c>
      <c r="H1001" t="s">
        <v>65</v>
      </c>
      <c r="I1001" t="s">
        <v>44</v>
      </c>
      <c r="J1001" t="s">
        <v>230</v>
      </c>
      <c r="K1001" t="s">
        <v>1032</v>
      </c>
      <c r="L1001" t="s">
        <v>72</v>
      </c>
      <c r="M1001" t="s">
        <v>48</v>
      </c>
      <c r="N1001">
        <v>4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 t="s">
        <v>65</v>
      </c>
      <c r="V1001">
        <v>0.67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 t="s">
        <v>65</v>
      </c>
      <c r="AD1001">
        <v>-2</v>
      </c>
      <c r="AE1001">
        <v>-33.299999999999997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</row>
    <row r="1002" spans="1:43" x14ac:dyDescent="0.2">
      <c r="A1002">
        <v>11000</v>
      </c>
      <c r="B1002">
        <v>5</v>
      </c>
      <c r="C1002">
        <v>81293</v>
      </c>
      <c r="D1002">
        <v>57</v>
      </c>
      <c r="E1002">
        <v>0</v>
      </c>
      <c r="F1002">
        <v>2010</v>
      </c>
      <c r="G1002" t="s">
        <v>43</v>
      </c>
      <c r="I1002" t="s">
        <v>44</v>
      </c>
      <c r="J1002" t="s">
        <v>230</v>
      </c>
      <c r="K1002" t="s">
        <v>1034</v>
      </c>
      <c r="L1002" t="s">
        <v>72</v>
      </c>
      <c r="M1002" t="s">
        <v>48</v>
      </c>
      <c r="N1002">
        <v>71</v>
      </c>
      <c r="O1002">
        <v>3348</v>
      </c>
      <c r="P1002">
        <v>88717871</v>
      </c>
      <c r="Q1002">
        <v>33056625</v>
      </c>
      <c r="R1002">
        <v>566426</v>
      </c>
      <c r="S1002">
        <v>510</v>
      </c>
      <c r="T1002">
        <v>26500</v>
      </c>
      <c r="V1002">
        <v>2.88</v>
      </c>
      <c r="W1002">
        <v>5.5</v>
      </c>
      <c r="X1002">
        <v>4.08</v>
      </c>
      <c r="Y1002">
        <v>8.73</v>
      </c>
      <c r="Z1002">
        <v>6.25</v>
      </c>
      <c r="AA1002">
        <v>0.74</v>
      </c>
      <c r="AB1002">
        <v>0.74</v>
      </c>
      <c r="AD1002">
        <v>-26</v>
      </c>
      <c r="AE1002">
        <v>-26.8</v>
      </c>
      <c r="AF1002">
        <v>60</v>
      </c>
      <c r="AG1002">
        <v>1.8</v>
      </c>
      <c r="AH1002">
        <v>2573756</v>
      </c>
      <c r="AI1002">
        <v>3</v>
      </c>
      <c r="AJ1002">
        <v>1614366</v>
      </c>
      <c r="AK1002">
        <v>5.0999999999999996</v>
      </c>
      <c r="AL1002">
        <v>116978</v>
      </c>
      <c r="AM1002">
        <v>26</v>
      </c>
      <c r="AN1002">
        <v>6</v>
      </c>
      <c r="AO1002">
        <v>1.2</v>
      </c>
      <c r="AP1002">
        <v>300</v>
      </c>
      <c r="AQ1002">
        <v>1.1000000000000001</v>
      </c>
    </row>
    <row r="1003" spans="1:43" x14ac:dyDescent="0.2">
      <c r="A1003">
        <v>11000</v>
      </c>
      <c r="B1003">
        <v>5</v>
      </c>
      <c r="C1003">
        <v>81299</v>
      </c>
      <c r="D1003">
        <v>57</v>
      </c>
      <c r="E1003">
        <v>0</v>
      </c>
      <c r="F1003">
        <v>2010</v>
      </c>
      <c r="G1003" t="s">
        <v>43</v>
      </c>
      <c r="I1003" t="s">
        <v>44</v>
      </c>
      <c r="J1003" t="s">
        <v>230</v>
      </c>
      <c r="K1003" t="s">
        <v>1035</v>
      </c>
      <c r="L1003" t="s">
        <v>72</v>
      </c>
      <c r="M1003" t="s">
        <v>48</v>
      </c>
      <c r="N1003">
        <v>50</v>
      </c>
      <c r="O1003">
        <v>508</v>
      </c>
      <c r="P1003">
        <v>19962863</v>
      </c>
      <c r="Q1003">
        <v>5476244</v>
      </c>
      <c r="R1003">
        <v>149917</v>
      </c>
      <c r="S1003">
        <v>755</v>
      </c>
      <c r="T1003">
        <v>39271</v>
      </c>
      <c r="V1003">
        <v>1.24</v>
      </c>
      <c r="W1003">
        <v>2.09</v>
      </c>
      <c r="X1003">
        <v>1.41</v>
      </c>
      <c r="Y1003">
        <v>3.12</v>
      </c>
      <c r="Z1003">
        <v>3.72</v>
      </c>
      <c r="AA1003">
        <v>0.68</v>
      </c>
      <c r="AB1003">
        <v>0.67</v>
      </c>
      <c r="AD1003">
        <v>8</v>
      </c>
      <c r="AE1003">
        <v>19</v>
      </c>
      <c r="AF1003">
        <v>71</v>
      </c>
      <c r="AG1003">
        <v>16.2</v>
      </c>
      <c r="AH1003">
        <v>2887053</v>
      </c>
      <c r="AI1003">
        <v>16.899999999999999</v>
      </c>
      <c r="AJ1003">
        <v>846753</v>
      </c>
      <c r="AK1003">
        <v>18.3</v>
      </c>
      <c r="AL1003">
        <v>42454</v>
      </c>
      <c r="AM1003">
        <v>39.5</v>
      </c>
      <c r="AN1003">
        <v>3</v>
      </c>
      <c r="AO1003">
        <v>0.4</v>
      </c>
      <c r="AP1003">
        <v>166</v>
      </c>
      <c r="AQ1003">
        <v>0.4</v>
      </c>
    </row>
    <row r="1004" spans="1:43" x14ac:dyDescent="0.2">
      <c r="A1004">
        <v>11000</v>
      </c>
      <c r="B1004">
        <v>5</v>
      </c>
      <c r="C1004">
        <v>81311</v>
      </c>
      <c r="D1004">
        <v>57</v>
      </c>
      <c r="E1004">
        <v>0</v>
      </c>
      <c r="F1004">
        <v>2010</v>
      </c>
      <c r="G1004" t="s">
        <v>43</v>
      </c>
      <c r="I1004" t="s">
        <v>44</v>
      </c>
      <c r="J1004" t="s">
        <v>230</v>
      </c>
      <c r="K1004" t="s">
        <v>1037</v>
      </c>
      <c r="L1004" t="s">
        <v>72</v>
      </c>
      <c r="M1004" t="s">
        <v>48</v>
      </c>
      <c r="N1004">
        <v>138</v>
      </c>
      <c r="O1004">
        <v>1712</v>
      </c>
      <c r="P1004">
        <v>79677207</v>
      </c>
      <c r="Q1004">
        <v>8773577</v>
      </c>
      <c r="R1004">
        <v>196728</v>
      </c>
      <c r="S1004">
        <v>895</v>
      </c>
      <c r="T1004">
        <v>46540</v>
      </c>
      <c r="V1004">
        <v>1.68</v>
      </c>
      <c r="W1004">
        <v>1.74</v>
      </c>
      <c r="X1004">
        <v>1.76</v>
      </c>
      <c r="Y1004">
        <v>3.29</v>
      </c>
      <c r="Z1004">
        <v>3.27</v>
      </c>
      <c r="AA1004">
        <v>1.01</v>
      </c>
      <c r="AB1004">
        <v>1.01</v>
      </c>
      <c r="AD1004">
        <v>-4</v>
      </c>
      <c r="AE1004">
        <v>-2.8</v>
      </c>
      <c r="AF1004">
        <v>-293</v>
      </c>
      <c r="AG1004">
        <v>-14.6</v>
      </c>
      <c r="AH1004">
        <v>-11319042</v>
      </c>
      <c r="AI1004">
        <v>-12.4</v>
      </c>
      <c r="AJ1004">
        <v>-2633612</v>
      </c>
      <c r="AK1004">
        <v>-23.1</v>
      </c>
      <c r="AL1004">
        <v>-17001</v>
      </c>
      <c r="AM1004">
        <v>-8</v>
      </c>
      <c r="AN1004">
        <v>22</v>
      </c>
      <c r="AO1004">
        <v>2.5</v>
      </c>
      <c r="AP1004">
        <v>1161</v>
      </c>
      <c r="AQ1004">
        <v>2.6</v>
      </c>
    </row>
    <row r="1005" spans="1:43" x14ac:dyDescent="0.2">
      <c r="A1005">
        <v>11000</v>
      </c>
      <c r="B1005">
        <v>5</v>
      </c>
      <c r="C1005">
        <v>81321</v>
      </c>
      <c r="D1005">
        <v>57</v>
      </c>
      <c r="E1005">
        <v>0</v>
      </c>
      <c r="F1005">
        <v>2010</v>
      </c>
      <c r="G1005" t="s">
        <v>43</v>
      </c>
      <c r="I1005" t="s">
        <v>44</v>
      </c>
      <c r="J1005" t="s">
        <v>230</v>
      </c>
      <c r="K1005" t="s">
        <v>1038</v>
      </c>
      <c r="L1005" t="s">
        <v>72</v>
      </c>
      <c r="M1005" t="s">
        <v>48</v>
      </c>
      <c r="N1005">
        <v>387</v>
      </c>
      <c r="O1005">
        <v>4587</v>
      </c>
      <c r="P1005">
        <v>348707746</v>
      </c>
      <c r="Q1005">
        <v>45592784</v>
      </c>
      <c r="R1005">
        <v>1037681</v>
      </c>
      <c r="S1005">
        <v>1462</v>
      </c>
      <c r="T1005">
        <v>76019</v>
      </c>
      <c r="V1005">
        <v>7.59</v>
      </c>
      <c r="W1005">
        <v>6.78</v>
      </c>
      <c r="X1005">
        <v>5.7</v>
      </c>
      <c r="Y1005">
        <v>13.78</v>
      </c>
      <c r="Z1005">
        <v>12.51</v>
      </c>
      <c r="AA1005">
        <v>0.84</v>
      </c>
      <c r="AB1005">
        <v>0.84</v>
      </c>
      <c r="AD1005">
        <v>17</v>
      </c>
      <c r="AE1005">
        <v>4.5999999999999996</v>
      </c>
      <c r="AF1005">
        <v>499</v>
      </c>
      <c r="AG1005">
        <v>12.2</v>
      </c>
      <c r="AH1005">
        <v>48638877</v>
      </c>
      <c r="AI1005">
        <v>16.2</v>
      </c>
      <c r="AJ1005">
        <v>4155162</v>
      </c>
      <c r="AK1005">
        <v>10</v>
      </c>
      <c r="AL1005">
        <v>222849</v>
      </c>
      <c r="AM1005">
        <v>27.3</v>
      </c>
      <c r="AN1005">
        <v>50</v>
      </c>
      <c r="AO1005">
        <v>3.5</v>
      </c>
      <c r="AP1005">
        <v>2617</v>
      </c>
      <c r="AQ1005">
        <v>3.6</v>
      </c>
    </row>
    <row r="1006" spans="1:43" x14ac:dyDescent="0.2">
      <c r="A1006">
        <v>11000</v>
      </c>
      <c r="B1006">
        <v>5</v>
      </c>
      <c r="C1006">
        <v>81331</v>
      </c>
      <c r="D1006">
        <v>57</v>
      </c>
      <c r="E1006">
        <v>0</v>
      </c>
      <c r="F1006">
        <v>2010</v>
      </c>
      <c r="G1006" t="s">
        <v>43</v>
      </c>
      <c r="I1006" t="s">
        <v>44</v>
      </c>
      <c r="J1006" t="s">
        <v>230</v>
      </c>
      <c r="K1006" t="s">
        <v>1042</v>
      </c>
      <c r="L1006" t="s">
        <v>72</v>
      </c>
      <c r="M1006" t="s">
        <v>48</v>
      </c>
      <c r="N1006">
        <v>1153</v>
      </c>
      <c r="O1006">
        <v>14277</v>
      </c>
      <c r="P1006">
        <v>1013718456</v>
      </c>
      <c r="Q1006">
        <v>141889973</v>
      </c>
      <c r="R1006">
        <v>3151272</v>
      </c>
      <c r="S1006">
        <v>1365</v>
      </c>
      <c r="T1006">
        <v>71005</v>
      </c>
      <c r="V1006">
        <v>16.190000000000001</v>
      </c>
      <c r="W1006">
        <v>13.74</v>
      </c>
      <c r="X1006">
        <v>14.9</v>
      </c>
      <c r="Y1006">
        <v>23.5</v>
      </c>
      <c r="Z1006">
        <v>19.59</v>
      </c>
      <c r="AA1006">
        <v>1.08</v>
      </c>
      <c r="AB1006">
        <v>1.08</v>
      </c>
      <c r="AD1006">
        <v>41</v>
      </c>
      <c r="AE1006">
        <v>3.7</v>
      </c>
      <c r="AF1006">
        <v>492</v>
      </c>
      <c r="AG1006">
        <v>3.6</v>
      </c>
      <c r="AH1006">
        <v>60595393</v>
      </c>
      <c r="AI1006">
        <v>6.4</v>
      </c>
      <c r="AJ1006">
        <v>8276895</v>
      </c>
      <c r="AK1006">
        <v>6.2</v>
      </c>
      <c r="AL1006">
        <v>585963</v>
      </c>
      <c r="AM1006">
        <v>22.8</v>
      </c>
      <c r="AN1006">
        <v>35</v>
      </c>
      <c r="AO1006">
        <v>2.6</v>
      </c>
      <c r="AP1006">
        <v>1864</v>
      </c>
      <c r="AQ1006">
        <v>2.7</v>
      </c>
    </row>
    <row r="1007" spans="1:43" x14ac:dyDescent="0.2">
      <c r="A1007">
        <v>11000</v>
      </c>
      <c r="B1007">
        <v>5</v>
      </c>
      <c r="C1007">
        <v>81341</v>
      </c>
      <c r="D1007">
        <v>57</v>
      </c>
      <c r="E1007">
        <v>0</v>
      </c>
      <c r="F1007">
        <v>2010</v>
      </c>
      <c r="G1007" t="s">
        <v>43</v>
      </c>
      <c r="I1007" t="s">
        <v>44</v>
      </c>
      <c r="J1007" t="s">
        <v>230</v>
      </c>
      <c r="K1007" t="s">
        <v>1046</v>
      </c>
      <c r="L1007" t="s">
        <v>72</v>
      </c>
      <c r="M1007" t="s">
        <v>48</v>
      </c>
      <c r="N1007">
        <v>239</v>
      </c>
      <c r="O1007">
        <v>3233</v>
      </c>
      <c r="P1007">
        <v>179780241</v>
      </c>
      <c r="Q1007">
        <v>29116998</v>
      </c>
      <c r="R1007">
        <v>597578</v>
      </c>
      <c r="S1007">
        <v>1069</v>
      </c>
      <c r="T1007">
        <v>55604</v>
      </c>
      <c r="V1007">
        <v>2.2799999999999998</v>
      </c>
      <c r="W1007">
        <v>1.52</v>
      </c>
      <c r="X1007">
        <v>2.89</v>
      </c>
      <c r="Y1007">
        <v>5.24</v>
      </c>
      <c r="Z1007">
        <v>4.84</v>
      </c>
      <c r="AA1007">
        <v>1.9</v>
      </c>
      <c r="AB1007">
        <v>1.9</v>
      </c>
      <c r="AD1007">
        <v>8</v>
      </c>
      <c r="AE1007">
        <v>3.5</v>
      </c>
      <c r="AF1007">
        <v>-221</v>
      </c>
      <c r="AG1007">
        <v>-6.4</v>
      </c>
      <c r="AH1007">
        <v>-7420773</v>
      </c>
      <c r="AI1007">
        <v>-4</v>
      </c>
      <c r="AJ1007">
        <v>-952776</v>
      </c>
      <c r="AK1007">
        <v>-3.2</v>
      </c>
      <c r="AL1007">
        <v>75960</v>
      </c>
      <c r="AM1007">
        <v>14.6</v>
      </c>
      <c r="AN1007">
        <v>27</v>
      </c>
      <c r="AO1007">
        <v>2.6</v>
      </c>
      <c r="AP1007">
        <v>1398</v>
      </c>
      <c r="AQ1007">
        <v>2.6</v>
      </c>
    </row>
    <row r="1008" spans="1:43" x14ac:dyDescent="0.2">
      <c r="A1008">
        <v>11000</v>
      </c>
      <c r="B1008">
        <v>5</v>
      </c>
      <c r="C1008">
        <v>81391</v>
      </c>
      <c r="D1008">
        <v>57</v>
      </c>
      <c r="E1008">
        <v>0</v>
      </c>
      <c r="F1008">
        <v>2010</v>
      </c>
      <c r="G1008" t="s">
        <v>43</v>
      </c>
      <c r="I1008" t="s">
        <v>44</v>
      </c>
      <c r="J1008" t="s">
        <v>230</v>
      </c>
      <c r="K1008" t="s">
        <v>1048</v>
      </c>
      <c r="L1008" t="s">
        <v>72</v>
      </c>
      <c r="M1008" t="s">
        <v>48</v>
      </c>
      <c r="N1008">
        <v>548</v>
      </c>
      <c r="O1008">
        <v>10242</v>
      </c>
      <c r="P1008">
        <v>1274751128</v>
      </c>
      <c r="Q1008">
        <v>104458165</v>
      </c>
      <c r="R1008">
        <v>1876399</v>
      </c>
      <c r="S1008">
        <v>2393</v>
      </c>
      <c r="T1008">
        <v>124458</v>
      </c>
      <c r="V1008">
        <v>7.26</v>
      </c>
      <c r="W1008">
        <v>16.36</v>
      </c>
      <c r="X1008">
        <v>18.23</v>
      </c>
      <c r="Y1008">
        <v>21.83</v>
      </c>
      <c r="Z1008">
        <v>19.52</v>
      </c>
      <c r="AA1008">
        <v>1.1100000000000001</v>
      </c>
      <c r="AB1008">
        <v>1.1100000000000001</v>
      </c>
      <c r="AD1008">
        <v>7</v>
      </c>
      <c r="AE1008">
        <v>1.3</v>
      </c>
      <c r="AF1008">
        <v>-226</v>
      </c>
      <c r="AG1008">
        <v>-2.2000000000000002</v>
      </c>
      <c r="AH1008">
        <v>28272404</v>
      </c>
      <c r="AI1008">
        <v>2.2999999999999998</v>
      </c>
      <c r="AJ1008">
        <v>505080</v>
      </c>
      <c r="AK1008">
        <v>0.5</v>
      </c>
      <c r="AL1008">
        <v>344290</v>
      </c>
      <c r="AM1008">
        <v>22.5</v>
      </c>
      <c r="AN1008">
        <v>103</v>
      </c>
      <c r="AO1008">
        <v>4.5</v>
      </c>
      <c r="AP1008">
        <v>5381</v>
      </c>
      <c r="AQ1008">
        <v>4.5</v>
      </c>
    </row>
    <row r="1009" spans="1:43" x14ac:dyDescent="0.2">
      <c r="A1009">
        <v>11000</v>
      </c>
      <c r="B1009">
        <v>5</v>
      </c>
      <c r="C1009">
        <v>81392</v>
      </c>
      <c r="D1009">
        <v>57</v>
      </c>
      <c r="E1009">
        <v>0</v>
      </c>
      <c r="F1009">
        <v>2010</v>
      </c>
      <c r="G1009" t="s">
        <v>43</v>
      </c>
      <c r="I1009" t="s">
        <v>44</v>
      </c>
      <c r="J1009" t="s">
        <v>230</v>
      </c>
      <c r="K1009" t="s">
        <v>1049</v>
      </c>
      <c r="L1009" t="s">
        <v>72</v>
      </c>
      <c r="M1009" t="s">
        <v>48</v>
      </c>
      <c r="N1009">
        <v>286</v>
      </c>
      <c r="O1009">
        <v>9523</v>
      </c>
      <c r="P1009">
        <v>863586882</v>
      </c>
      <c r="Q1009">
        <v>85415908</v>
      </c>
      <c r="R1009">
        <v>1487217</v>
      </c>
      <c r="S1009">
        <v>1744</v>
      </c>
      <c r="T1009">
        <v>90689</v>
      </c>
      <c r="V1009">
        <v>10.48</v>
      </c>
      <c r="W1009">
        <v>23.65</v>
      </c>
      <c r="X1009">
        <v>17.64</v>
      </c>
      <c r="Y1009">
        <v>30.96</v>
      </c>
      <c r="Z1009">
        <v>27.06</v>
      </c>
      <c r="AA1009">
        <v>0.75</v>
      </c>
      <c r="AB1009">
        <v>0.75</v>
      </c>
      <c r="AD1009">
        <v>-5</v>
      </c>
      <c r="AE1009">
        <v>-1.7</v>
      </c>
      <c r="AF1009">
        <v>-210</v>
      </c>
      <c r="AG1009">
        <v>-2.2000000000000002</v>
      </c>
      <c r="AH1009">
        <v>8393372</v>
      </c>
      <c r="AI1009">
        <v>1</v>
      </c>
      <c r="AJ1009">
        <v>-293871</v>
      </c>
      <c r="AK1009">
        <v>-0.3</v>
      </c>
      <c r="AL1009">
        <v>210540</v>
      </c>
      <c r="AM1009">
        <v>16.5</v>
      </c>
      <c r="AN1009">
        <v>54</v>
      </c>
      <c r="AO1009">
        <v>3.2</v>
      </c>
      <c r="AP1009">
        <v>2821</v>
      </c>
      <c r="AQ1009">
        <v>3.2</v>
      </c>
    </row>
    <row r="1010" spans="1:43" x14ac:dyDescent="0.2">
      <c r="A1010">
        <v>11000</v>
      </c>
      <c r="B1010">
        <v>5</v>
      </c>
      <c r="C1010">
        <v>81393</v>
      </c>
      <c r="D1010">
        <v>57</v>
      </c>
      <c r="E1010">
        <v>0</v>
      </c>
      <c r="F1010">
        <v>2010</v>
      </c>
      <c r="G1010" t="s">
        <v>43</v>
      </c>
      <c r="I1010" t="s">
        <v>44</v>
      </c>
      <c r="J1010" t="s">
        <v>230</v>
      </c>
      <c r="K1010" t="s">
        <v>1050</v>
      </c>
      <c r="L1010" t="s">
        <v>72</v>
      </c>
      <c r="M1010" t="s">
        <v>48</v>
      </c>
      <c r="N1010">
        <v>122</v>
      </c>
      <c r="O1010">
        <v>4058</v>
      </c>
      <c r="P1010">
        <v>337966968</v>
      </c>
      <c r="Q1010">
        <v>39751950</v>
      </c>
      <c r="R1010">
        <v>664399</v>
      </c>
      <c r="S1010">
        <v>1602</v>
      </c>
      <c r="T1010">
        <v>83289</v>
      </c>
      <c r="V1010">
        <v>2.17</v>
      </c>
      <c r="W1010">
        <v>6.12</v>
      </c>
      <c r="X1010">
        <v>8.2200000000000006</v>
      </c>
      <c r="Y1010">
        <v>10.68</v>
      </c>
      <c r="Z1010">
        <v>8.61</v>
      </c>
      <c r="AA1010">
        <v>1.34</v>
      </c>
      <c r="AB1010">
        <v>1.34</v>
      </c>
      <c r="AD1010">
        <v>0</v>
      </c>
      <c r="AE1010">
        <v>0</v>
      </c>
      <c r="AF1010">
        <v>-81</v>
      </c>
      <c r="AG1010">
        <v>-2</v>
      </c>
      <c r="AH1010">
        <v>3648015</v>
      </c>
      <c r="AI1010">
        <v>1.1000000000000001</v>
      </c>
      <c r="AJ1010">
        <v>-436511</v>
      </c>
      <c r="AK1010">
        <v>-1.1000000000000001</v>
      </c>
      <c r="AL1010">
        <v>109855</v>
      </c>
      <c r="AM1010">
        <v>19.8</v>
      </c>
      <c r="AN1010">
        <v>49</v>
      </c>
      <c r="AO1010">
        <v>3.2</v>
      </c>
      <c r="AP1010">
        <v>2510</v>
      </c>
      <c r="AQ1010">
        <v>3.1</v>
      </c>
    </row>
    <row r="1011" spans="1:43" x14ac:dyDescent="0.2">
      <c r="A1011">
        <v>11000</v>
      </c>
      <c r="B1011">
        <v>5</v>
      </c>
      <c r="C1011">
        <v>81394</v>
      </c>
      <c r="D1011">
        <v>57</v>
      </c>
      <c r="E1011">
        <v>0</v>
      </c>
      <c r="F1011">
        <v>2010</v>
      </c>
      <c r="G1011" t="s">
        <v>43</v>
      </c>
      <c r="I1011" t="s">
        <v>44</v>
      </c>
      <c r="J1011" t="s">
        <v>230</v>
      </c>
      <c r="K1011" t="s">
        <v>1051</v>
      </c>
      <c r="L1011" t="s">
        <v>72</v>
      </c>
      <c r="M1011" t="s">
        <v>48</v>
      </c>
      <c r="N1011">
        <v>135</v>
      </c>
      <c r="O1011">
        <v>1342</v>
      </c>
      <c r="P1011">
        <v>87992248</v>
      </c>
      <c r="Q1011">
        <v>15809346</v>
      </c>
      <c r="R1011">
        <v>462450</v>
      </c>
      <c r="S1011">
        <v>1261</v>
      </c>
      <c r="T1011">
        <v>65576</v>
      </c>
      <c r="V1011">
        <v>15.17</v>
      </c>
      <c r="W1011">
        <v>22.29</v>
      </c>
      <c r="X1011">
        <v>20.58</v>
      </c>
      <c r="Y1011">
        <v>26.67</v>
      </c>
      <c r="Z1011">
        <v>30.47</v>
      </c>
      <c r="AA1011">
        <v>0.92</v>
      </c>
      <c r="AB1011">
        <v>0.92</v>
      </c>
      <c r="AD1011">
        <v>0</v>
      </c>
      <c r="AE1011">
        <v>0</v>
      </c>
      <c r="AF1011">
        <v>39</v>
      </c>
      <c r="AG1011">
        <v>3</v>
      </c>
      <c r="AH1011">
        <v>3722889</v>
      </c>
      <c r="AI1011">
        <v>4.4000000000000004</v>
      </c>
      <c r="AJ1011">
        <v>-5155366</v>
      </c>
      <c r="AK1011">
        <v>-24.6</v>
      </c>
      <c r="AL1011">
        <v>91345</v>
      </c>
      <c r="AM1011">
        <v>24.6</v>
      </c>
      <c r="AN1011">
        <v>17</v>
      </c>
      <c r="AO1011">
        <v>1.4</v>
      </c>
      <c r="AP1011">
        <v>894</v>
      </c>
      <c r="AQ1011">
        <v>1.4</v>
      </c>
    </row>
    <row r="1012" spans="1:43" x14ac:dyDescent="0.2">
      <c r="A1012">
        <v>11000</v>
      </c>
      <c r="B1012">
        <v>5</v>
      </c>
      <c r="C1012">
        <v>81399</v>
      </c>
      <c r="D1012">
        <v>57</v>
      </c>
      <c r="E1012">
        <v>0</v>
      </c>
      <c r="F1012">
        <v>2010</v>
      </c>
      <c r="G1012" t="s">
        <v>43</v>
      </c>
      <c r="I1012" t="s">
        <v>44</v>
      </c>
      <c r="J1012" t="s">
        <v>230</v>
      </c>
      <c r="K1012" t="s">
        <v>1052</v>
      </c>
      <c r="L1012" t="s">
        <v>72</v>
      </c>
      <c r="M1012" t="s">
        <v>48</v>
      </c>
      <c r="N1012">
        <v>127</v>
      </c>
      <c r="O1012">
        <v>815</v>
      </c>
      <c r="P1012">
        <v>42170206</v>
      </c>
      <c r="Q1012">
        <v>8299795</v>
      </c>
      <c r="R1012">
        <v>195709</v>
      </c>
      <c r="S1012">
        <v>996</v>
      </c>
      <c r="T1012">
        <v>51774</v>
      </c>
      <c r="V1012">
        <v>2.14</v>
      </c>
      <c r="W1012">
        <v>1.47</v>
      </c>
      <c r="X1012">
        <v>1.32</v>
      </c>
      <c r="Y1012">
        <v>2.23</v>
      </c>
      <c r="Z1012">
        <v>2.33</v>
      </c>
      <c r="AA1012">
        <v>0.9</v>
      </c>
      <c r="AB1012">
        <v>0.9</v>
      </c>
      <c r="AD1012">
        <v>0</v>
      </c>
      <c r="AE1012">
        <v>0</v>
      </c>
      <c r="AF1012">
        <v>-37</v>
      </c>
      <c r="AG1012">
        <v>-4.3</v>
      </c>
      <c r="AH1012">
        <v>3390959</v>
      </c>
      <c r="AI1012">
        <v>8.6999999999999993</v>
      </c>
      <c r="AJ1012">
        <v>-209377</v>
      </c>
      <c r="AK1012">
        <v>-2.5</v>
      </c>
      <c r="AL1012">
        <v>38996</v>
      </c>
      <c r="AM1012">
        <v>24.9</v>
      </c>
      <c r="AN1012">
        <v>120</v>
      </c>
      <c r="AO1012">
        <v>13.7</v>
      </c>
      <c r="AP1012">
        <v>6232</v>
      </c>
      <c r="AQ1012">
        <v>13.7</v>
      </c>
    </row>
    <row r="1013" spans="1:43" x14ac:dyDescent="0.2">
      <c r="A1013">
        <v>11000</v>
      </c>
      <c r="B1013">
        <v>5</v>
      </c>
      <c r="C1013">
        <v>81411</v>
      </c>
      <c r="D1013">
        <v>57</v>
      </c>
      <c r="E1013">
        <v>0</v>
      </c>
      <c r="F1013">
        <v>2010</v>
      </c>
      <c r="G1013" t="s">
        <v>43</v>
      </c>
      <c r="I1013" t="s">
        <v>44</v>
      </c>
      <c r="J1013" t="s">
        <v>230</v>
      </c>
      <c r="K1013" t="s">
        <v>1053</v>
      </c>
      <c r="L1013" t="s">
        <v>72</v>
      </c>
      <c r="M1013" t="s">
        <v>48</v>
      </c>
      <c r="N1013">
        <v>5332</v>
      </c>
      <c r="O1013">
        <v>4910</v>
      </c>
      <c r="P1013">
        <v>121414130</v>
      </c>
      <c r="Q1013">
        <v>53616240</v>
      </c>
      <c r="R1013">
        <v>1164627</v>
      </c>
      <c r="S1013">
        <v>476</v>
      </c>
      <c r="T1013">
        <v>24727</v>
      </c>
      <c r="V1013">
        <v>1.96</v>
      </c>
      <c r="W1013">
        <v>1.43</v>
      </c>
      <c r="X1013">
        <v>1.18</v>
      </c>
      <c r="Y1013">
        <v>2.36</v>
      </c>
      <c r="Z1013">
        <v>1.98</v>
      </c>
      <c r="AA1013">
        <v>0.83</v>
      </c>
      <c r="AB1013">
        <v>0.83</v>
      </c>
      <c r="AD1013">
        <v>215</v>
      </c>
      <c r="AE1013">
        <v>4.2</v>
      </c>
      <c r="AF1013">
        <v>0</v>
      </c>
      <c r="AG1013">
        <v>0</v>
      </c>
      <c r="AH1013">
        <v>12987453</v>
      </c>
      <c r="AI1013">
        <v>12</v>
      </c>
      <c r="AJ1013">
        <v>4550455</v>
      </c>
      <c r="AK1013">
        <v>9.3000000000000007</v>
      </c>
      <c r="AL1013">
        <v>182310</v>
      </c>
      <c r="AM1013">
        <v>18.600000000000001</v>
      </c>
      <c r="AN1013">
        <v>51</v>
      </c>
      <c r="AO1013">
        <v>12</v>
      </c>
      <c r="AP1013">
        <v>2643</v>
      </c>
      <c r="AQ1013">
        <v>12</v>
      </c>
    </row>
    <row r="1014" spans="1:43" x14ac:dyDescent="0.2">
      <c r="A1014">
        <v>11000</v>
      </c>
      <c r="B1014">
        <v>1</v>
      </c>
      <c r="C1014">
        <v>92111</v>
      </c>
      <c r="D1014">
        <v>57</v>
      </c>
      <c r="E1014">
        <v>0</v>
      </c>
      <c r="F1014">
        <v>2010</v>
      </c>
      <c r="G1014" t="s">
        <v>43</v>
      </c>
      <c r="I1014" t="s">
        <v>44</v>
      </c>
      <c r="J1014" t="s">
        <v>49</v>
      </c>
      <c r="K1014" t="s">
        <v>181</v>
      </c>
      <c r="L1014" t="s">
        <v>72</v>
      </c>
      <c r="M1014" t="s">
        <v>48</v>
      </c>
      <c r="N1014">
        <v>4</v>
      </c>
      <c r="O1014">
        <v>832</v>
      </c>
      <c r="P1014">
        <v>73305000</v>
      </c>
      <c r="Q1014">
        <v>0</v>
      </c>
      <c r="R1014">
        <v>0</v>
      </c>
      <c r="S1014">
        <v>1695</v>
      </c>
      <c r="T1014">
        <v>88160</v>
      </c>
      <c r="V1014">
        <v>172.5</v>
      </c>
      <c r="W1014">
        <v>184.15</v>
      </c>
      <c r="X1014">
        <v>107.47</v>
      </c>
      <c r="Y1014">
        <v>0</v>
      </c>
      <c r="Z1014">
        <v>0</v>
      </c>
      <c r="AA1014">
        <v>0.57999999999999996</v>
      </c>
      <c r="AB1014">
        <v>0.57999999999999996</v>
      </c>
      <c r="AD1014">
        <v>0</v>
      </c>
      <c r="AE1014">
        <v>0</v>
      </c>
      <c r="AF1014">
        <v>35</v>
      </c>
      <c r="AG1014">
        <v>4.4000000000000004</v>
      </c>
      <c r="AH1014">
        <v>3666000</v>
      </c>
      <c r="AI1014">
        <v>5.3</v>
      </c>
      <c r="AJ1014">
        <v>0</v>
      </c>
      <c r="AK1014">
        <v>0</v>
      </c>
      <c r="AL1014">
        <v>0</v>
      </c>
      <c r="AM1014">
        <v>0</v>
      </c>
      <c r="AN1014">
        <v>14</v>
      </c>
      <c r="AO1014">
        <v>0.8</v>
      </c>
      <c r="AP1014">
        <v>756</v>
      </c>
      <c r="AQ1014">
        <v>0.9</v>
      </c>
    </row>
    <row r="1015" spans="1:43" x14ac:dyDescent="0.2">
      <c r="A1015">
        <v>11000</v>
      </c>
      <c r="B1015">
        <v>1</v>
      </c>
      <c r="C1015">
        <v>92112</v>
      </c>
      <c r="D1015">
        <v>57</v>
      </c>
      <c r="E1015">
        <v>0</v>
      </c>
      <c r="F1015">
        <v>2010</v>
      </c>
      <c r="G1015" t="s">
        <v>43</v>
      </c>
      <c r="I1015" t="s">
        <v>44</v>
      </c>
      <c r="J1015" t="s">
        <v>49</v>
      </c>
      <c r="K1015" t="s">
        <v>182</v>
      </c>
      <c r="L1015" t="s">
        <v>72</v>
      </c>
      <c r="M1015" t="s">
        <v>48</v>
      </c>
      <c r="N1015">
        <v>3</v>
      </c>
      <c r="O1015">
        <v>18789</v>
      </c>
      <c r="P1015">
        <v>1295960248</v>
      </c>
      <c r="Q1015">
        <v>0</v>
      </c>
      <c r="R1015">
        <v>0</v>
      </c>
      <c r="S1015">
        <v>1326</v>
      </c>
      <c r="T1015">
        <v>68973</v>
      </c>
      <c r="V1015">
        <v>258.76</v>
      </c>
      <c r="W1015">
        <v>184.37</v>
      </c>
      <c r="X1015">
        <v>107.47</v>
      </c>
      <c r="Y1015">
        <v>0</v>
      </c>
      <c r="Z1015">
        <v>0</v>
      </c>
      <c r="AA1015">
        <v>0.57999999999999996</v>
      </c>
      <c r="AB1015">
        <v>0.57999999999999996</v>
      </c>
      <c r="AD1015">
        <v>0</v>
      </c>
      <c r="AE1015">
        <v>0</v>
      </c>
      <c r="AF1015">
        <v>211</v>
      </c>
      <c r="AG1015">
        <v>1.1000000000000001</v>
      </c>
      <c r="AH1015">
        <v>47648471</v>
      </c>
      <c r="AI1015">
        <v>3.8</v>
      </c>
      <c r="AJ1015">
        <v>0</v>
      </c>
      <c r="AK1015">
        <v>0</v>
      </c>
      <c r="AL1015">
        <v>0</v>
      </c>
      <c r="AM1015">
        <v>0</v>
      </c>
      <c r="AN1015">
        <v>34</v>
      </c>
      <c r="AO1015">
        <v>2.6</v>
      </c>
      <c r="AP1015">
        <v>1778</v>
      </c>
      <c r="AQ1015">
        <v>2.6</v>
      </c>
    </row>
    <row r="1016" spans="1:43" x14ac:dyDescent="0.2">
      <c r="A1016">
        <v>11000</v>
      </c>
      <c r="B1016">
        <v>3</v>
      </c>
      <c r="C1016">
        <v>92112</v>
      </c>
      <c r="D1016">
        <v>57</v>
      </c>
      <c r="E1016">
        <v>0</v>
      </c>
      <c r="F1016">
        <v>2010</v>
      </c>
      <c r="G1016" t="s">
        <v>43</v>
      </c>
      <c r="I1016" t="s">
        <v>44</v>
      </c>
      <c r="J1016" t="s">
        <v>220</v>
      </c>
      <c r="K1016" t="s">
        <v>182</v>
      </c>
      <c r="L1016" t="s">
        <v>72</v>
      </c>
      <c r="M1016" t="s">
        <v>48</v>
      </c>
      <c r="N1016">
        <v>12</v>
      </c>
      <c r="O1016">
        <v>8</v>
      </c>
      <c r="P1016">
        <v>101089</v>
      </c>
      <c r="Q1016">
        <v>83297</v>
      </c>
      <c r="R1016">
        <v>1597</v>
      </c>
      <c r="S1016">
        <v>236</v>
      </c>
      <c r="T1016">
        <v>12253</v>
      </c>
      <c r="V1016">
        <v>1.0900000000000001</v>
      </c>
      <c r="W1016">
        <v>0</v>
      </c>
      <c r="X1016">
        <v>0</v>
      </c>
      <c r="Y1016">
        <v>0.25</v>
      </c>
      <c r="Z1016">
        <v>0.3</v>
      </c>
      <c r="AA1016">
        <v>0.15</v>
      </c>
      <c r="AB1016">
        <v>0.15</v>
      </c>
      <c r="AD1016">
        <v>0</v>
      </c>
      <c r="AE1016">
        <v>0</v>
      </c>
      <c r="AF1016">
        <v>0</v>
      </c>
      <c r="AG1016">
        <v>0</v>
      </c>
      <c r="AH1016">
        <v>13664</v>
      </c>
      <c r="AI1016">
        <v>15.6</v>
      </c>
      <c r="AJ1016">
        <v>10819</v>
      </c>
      <c r="AK1016">
        <v>14.9</v>
      </c>
      <c r="AL1016">
        <v>480</v>
      </c>
      <c r="AM1016">
        <v>43</v>
      </c>
      <c r="AN1016">
        <v>14</v>
      </c>
      <c r="AO1016">
        <v>6.3</v>
      </c>
      <c r="AP1016">
        <v>724</v>
      </c>
      <c r="AQ1016">
        <v>6.3</v>
      </c>
    </row>
    <row r="1017" spans="1:43" x14ac:dyDescent="0.2">
      <c r="A1017">
        <v>11000</v>
      </c>
      <c r="B1017">
        <v>1</v>
      </c>
      <c r="C1017">
        <v>92113</v>
      </c>
      <c r="D1017">
        <v>57</v>
      </c>
      <c r="E1017">
        <v>0</v>
      </c>
      <c r="F1017">
        <v>2010</v>
      </c>
      <c r="G1017" t="s">
        <v>43</v>
      </c>
      <c r="I1017" t="s">
        <v>44</v>
      </c>
      <c r="J1017" t="s">
        <v>49</v>
      </c>
      <c r="K1017" t="s">
        <v>183</v>
      </c>
      <c r="L1017" t="s">
        <v>72</v>
      </c>
      <c r="M1017" t="s">
        <v>48</v>
      </c>
      <c r="N1017">
        <v>12</v>
      </c>
      <c r="O1017">
        <v>11718</v>
      </c>
      <c r="P1017">
        <v>1263708733</v>
      </c>
      <c r="Q1017">
        <v>0</v>
      </c>
      <c r="R1017">
        <v>0</v>
      </c>
      <c r="S1017">
        <v>2074</v>
      </c>
      <c r="T1017">
        <v>107848</v>
      </c>
      <c r="V1017">
        <v>5.12</v>
      </c>
      <c r="W1017">
        <v>18.850000000000001</v>
      </c>
      <c r="X1017">
        <v>16</v>
      </c>
      <c r="Y1017">
        <v>0</v>
      </c>
      <c r="Z1017">
        <v>0</v>
      </c>
      <c r="AA1017">
        <v>0.85</v>
      </c>
      <c r="AB1017">
        <v>0.85</v>
      </c>
      <c r="AD1017">
        <v>5</v>
      </c>
      <c r="AE1017">
        <v>71.400000000000006</v>
      </c>
      <c r="AF1017">
        <v>807</v>
      </c>
      <c r="AG1017">
        <v>7.4</v>
      </c>
      <c r="AH1017">
        <v>126836749</v>
      </c>
      <c r="AI1017">
        <v>11.2</v>
      </c>
      <c r="AJ1017">
        <v>0</v>
      </c>
      <c r="AK1017">
        <v>0</v>
      </c>
      <c r="AL1017">
        <v>0</v>
      </c>
      <c r="AM1017">
        <v>0</v>
      </c>
      <c r="AN1017">
        <v>70</v>
      </c>
      <c r="AO1017">
        <v>3.5</v>
      </c>
      <c r="AP1017">
        <v>3657</v>
      </c>
      <c r="AQ1017">
        <v>3.5</v>
      </c>
    </row>
    <row r="1018" spans="1:43" x14ac:dyDescent="0.2">
      <c r="A1018">
        <v>11000</v>
      </c>
      <c r="B1018">
        <v>3</v>
      </c>
      <c r="C1018">
        <v>92115</v>
      </c>
      <c r="D1018">
        <v>57</v>
      </c>
      <c r="E1018">
        <v>0</v>
      </c>
      <c r="F1018">
        <v>2010</v>
      </c>
      <c r="G1018" t="s">
        <v>43</v>
      </c>
      <c r="H1018" t="s">
        <v>65</v>
      </c>
      <c r="I1018" t="s">
        <v>44</v>
      </c>
      <c r="J1018" t="s">
        <v>220</v>
      </c>
      <c r="K1018" t="s">
        <v>229</v>
      </c>
      <c r="L1018" t="s">
        <v>72</v>
      </c>
      <c r="M1018" t="s">
        <v>48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 t="s">
        <v>65</v>
      </c>
      <c r="V1018">
        <v>0.31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 t="s">
        <v>65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</row>
    <row r="1019" spans="1:43" x14ac:dyDescent="0.2">
      <c r="A1019">
        <v>11000</v>
      </c>
      <c r="B1019">
        <v>1</v>
      </c>
      <c r="C1019">
        <v>92119</v>
      </c>
      <c r="D1019">
        <v>57</v>
      </c>
      <c r="E1019">
        <v>0</v>
      </c>
      <c r="F1019">
        <v>2010</v>
      </c>
      <c r="G1019" t="s">
        <v>43</v>
      </c>
      <c r="I1019" t="s">
        <v>44</v>
      </c>
      <c r="J1019" t="s">
        <v>49</v>
      </c>
      <c r="K1019" t="s">
        <v>184</v>
      </c>
      <c r="L1019" t="s">
        <v>72</v>
      </c>
      <c r="M1019" t="s">
        <v>48</v>
      </c>
      <c r="N1019">
        <v>18</v>
      </c>
      <c r="O1019">
        <v>8888</v>
      </c>
      <c r="P1019">
        <v>871055484</v>
      </c>
      <c r="Q1019">
        <v>0</v>
      </c>
      <c r="R1019">
        <v>0</v>
      </c>
      <c r="S1019">
        <v>1885</v>
      </c>
      <c r="T1019">
        <v>97999</v>
      </c>
      <c r="V1019">
        <v>2.4700000000000002</v>
      </c>
      <c r="W1019">
        <v>40.24</v>
      </c>
      <c r="X1019">
        <v>30.56</v>
      </c>
      <c r="Y1019">
        <v>0</v>
      </c>
      <c r="Z1019">
        <v>0</v>
      </c>
      <c r="AA1019">
        <v>0.76</v>
      </c>
      <c r="AB1019">
        <v>0.76</v>
      </c>
      <c r="AD1019">
        <v>0</v>
      </c>
      <c r="AE1019">
        <v>0</v>
      </c>
      <c r="AF1019">
        <v>753</v>
      </c>
      <c r="AG1019">
        <v>9.3000000000000007</v>
      </c>
      <c r="AH1019">
        <v>70060673</v>
      </c>
      <c r="AI1019">
        <v>8.6999999999999993</v>
      </c>
      <c r="AJ1019">
        <v>0</v>
      </c>
      <c r="AK1019">
        <v>0</v>
      </c>
      <c r="AL1019">
        <v>0</v>
      </c>
      <c r="AM1019">
        <v>0</v>
      </c>
      <c r="AN1019">
        <v>-8</v>
      </c>
      <c r="AO1019">
        <v>-0.4</v>
      </c>
      <c r="AP1019">
        <v>-463</v>
      </c>
      <c r="AQ1019">
        <v>-0.5</v>
      </c>
    </row>
    <row r="1020" spans="1:43" x14ac:dyDescent="0.2">
      <c r="A1020">
        <v>11000</v>
      </c>
      <c r="B1020">
        <v>2</v>
      </c>
      <c r="C1020">
        <v>92119</v>
      </c>
      <c r="D1020">
        <v>57</v>
      </c>
      <c r="E1020">
        <v>0</v>
      </c>
      <c r="F1020">
        <v>2010</v>
      </c>
      <c r="G1020" t="s">
        <v>43</v>
      </c>
      <c r="H1020" t="s">
        <v>65</v>
      </c>
      <c r="I1020" t="s">
        <v>44</v>
      </c>
      <c r="J1020" t="s">
        <v>213</v>
      </c>
      <c r="K1020" t="s">
        <v>184</v>
      </c>
      <c r="L1020" t="s">
        <v>72</v>
      </c>
      <c r="M1020" t="s">
        <v>48</v>
      </c>
      <c r="N1020">
        <v>2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 t="s">
        <v>65</v>
      </c>
      <c r="V1020">
        <v>0.26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 t="s">
        <v>65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</row>
    <row r="1021" spans="1:43" x14ac:dyDescent="0.2">
      <c r="A1021">
        <v>11000</v>
      </c>
      <c r="B1021">
        <v>3</v>
      </c>
      <c r="C1021">
        <v>92119</v>
      </c>
      <c r="D1021">
        <v>57</v>
      </c>
      <c r="E1021">
        <v>0</v>
      </c>
      <c r="F1021">
        <v>2010</v>
      </c>
      <c r="G1021" t="s">
        <v>43</v>
      </c>
      <c r="H1021" t="s">
        <v>65</v>
      </c>
      <c r="I1021" t="s">
        <v>44</v>
      </c>
      <c r="J1021" t="s">
        <v>220</v>
      </c>
      <c r="K1021" t="s">
        <v>184</v>
      </c>
      <c r="L1021" t="s">
        <v>72</v>
      </c>
      <c r="M1021" t="s">
        <v>48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 t="s">
        <v>65</v>
      </c>
      <c r="V1021">
        <v>0.06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 t="s">
        <v>65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</row>
    <row r="1022" spans="1:43" x14ac:dyDescent="0.2">
      <c r="A1022">
        <v>11000</v>
      </c>
      <c r="B1022">
        <v>1</v>
      </c>
      <c r="C1022">
        <v>92211</v>
      </c>
      <c r="D1022">
        <v>57</v>
      </c>
      <c r="E1022">
        <v>0</v>
      </c>
      <c r="F1022">
        <v>2010</v>
      </c>
      <c r="G1022" t="s">
        <v>43</v>
      </c>
      <c r="I1022" t="s">
        <v>44</v>
      </c>
      <c r="J1022" t="s">
        <v>49</v>
      </c>
      <c r="K1022" t="s">
        <v>186</v>
      </c>
      <c r="L1022" t="s">
        <v>72</v>
      </c>
      <c r="M1022" t="s">
        <v>48</v>
      </c>
      <c r="N1022">
        <v>7</v>
      </c>
      <c r="O1022">
        <v>4030</v>
      </c>
      <c r="P1022">
        <v>358638674</v>
      </c>
      <c r="Q1022">
        <v>0</v>
      </c>
      <c r="R1022">
        <v>0</v>
      </c>
      <c r="S1022">
        <v>1712</v>
      </c>
      <c r="T1022">
        <v>89000</v>
      </c>
      <c r="V1022">
        <v>3.4</v>
      </c>
      <c r="W1022">
        <v>20.59</v>
      </c>
      <c r="X1022">
        <v>12.8</v>
      </c>
      <c r="Y1022">
        <v>0</v>
      </c>
      <c r="Z1022">
        <v>0</v>
      </c>
      <c r="AA1022">
        <v>0.62</v>
      </c>
      <c r="AB1022">
        <v>0.62</v>
      </c>
      <c r="AD1022">
        <v>0</v>
      </c>
      <c r="AE1022">
        <v>0</v>
      </c>
      <c r="AF1022">
        <v>11</v>
      </c>
      <c r="AG1022">
        <v>0.3</v>
      </c>
      <c r="AH1022">
        <v>10766060</v>
      </c>
      <c r="AI1022">
        <v>3.1</v>
      </c>
      <c r="AJ1022">
        <v>0</v>
      </c>
      <c r="AK1022">
        <v>0</v>
      </c>
      <c r="AL1022">
        <v>0</v>
      </c>
      <c r="AM1022">
        <v>0</v>
      </c>
      <c r="AN1022">
        <v>48</v>
      </c>
      <c r="AO1022">
        <v>2.9</v>
      </c>
      <c r="AP1022">
        <v>2448</v>
      </c>
      <c r="AQ1022">
        <v>2.8</v>
      </c>
    </row>
    <row r="1023" spans="1:43" x14ac:dyDescent="0.2">
      <c r="A1023">
        <v>11000</v>
      </c>
      <c r="B1023">
        <v>1</v>
      </c>
      <c r="C1023">
        <v>92212</v>
      </c>
      <c r="D1023">
        <v>57</v>
      </c>
      <c r="E1023">
        <v>0</v>
      </c>
      <c r="F1023">
        <v>2010</v>
      </c>
      <c r="G1023" t="s">
        <v>43</v>
      </c>
      <c r="I1023" t="s">
        <v>44</v>
      </c>
      <c r="J1023" t="s">
        <v>49</v>
      </c>
      <c r="K1023" t="s">
        <v>187</v>
      </c>
      <c r="L1023" t="s">
        <v>72</v>
      </c>
      <c r="M1023" t="s">
        <v>48</v>
      </c>
      <c r="N1023">
        <v>11</v>
      </c>
      <c r="O1023">
        <v>22159</v>
      </c>
      <c r="P1023">
        <v>2363321699</v>
      </c>
      <c r="Q1023">
        <v>0</v>
      </c>
      <c r="R1023">
        <v>0</v>
      </c>
      <c r="S1023">
        <v>2051</v>
      </c>
      <c r="T1023">
        <v>106652</v>
      </c>
      <c r="V1023">
        <v>1.42</v>
      </c>
      <c r="W1023">
        <v>29.49</v>
      </c>
      <c r="X1023">
        <v>19.34</v>
      </c>
      <c r="Y1023">
        <v>0</v>
      </c>
      <c r="Z1023">
        <v>0</v>
      </c>
      <c r="AA1023">
        <v>0.66</v>
      </c>
      <c r="AB1023">
        <v>0.66</v>
      </c>
      <c r="AD1023">
        <v>1</v>
      </c>
      <c r="AE1023">
        <v>10</v>
      </c>
      <c r="AF1023">
        <v>1246</v>
      </c>
      <c r="AG1023">
        <v>6</v>
      </c>
      <c r="AH1023">
        <v>220009639</v>
      </c>
      <c r="AI1023">
        <v>10.3</v>
      </c>
      <c r="AJ1023">
        <v>0</v>
      </c>
      <c r="AK1023">
        <v>0</v>
      </c>
      <c r="AL1023">
        <v>0</v>
      </c>
      <c r="AM1023">
        <v>0</v>
      </c>
      <c r="AN1023">
        <v>80</v>
      </c>
      <c r="AO1023">
        <v>4.0999999999999996</v>
      </c>
      <c r="AP1023">
        <v>4167</v>
      </c>
      <c r="AQ1023">
        <v>4.0999999999999996</v>
      </c>
    </row>
    <row r="1024" spans="1:43" x14ac:dyDescent="0.2">
      <c r="A1024">
        <v>11000</v>
      </c>
      <c r="B1024">
        <v>1</v>
      </c>
      <c r="C1024">
        <v>92213</v>
      </c>
      <c r="D1024">
        <v>57</v>
      </c>
      <c r="E1024">
        <v>0</v>
      </c>
      <c r="F1024">
        <v>2010</v>
      </c>
      <c r="G1024" t="s">
        <v>43</v>
      </c>
      <c r="I1024" t="s">
        <v>44</v>
      </c>
      <c r="J1024" t="s">
        <v>49</v>
      </c>
      <c r="K1024" t="s">
        <v>188</v>
      </c>
      <c r="L1024" t="s">
        <v>72</v>
      </c>
      <c r="M1024" t="s">
        <v>48</v>
      </c>
      <c r="N1024">
        <v>8</v>
      </c>
      <c r="O1024">
        <v>8407</v>
      </c>
      <c r="P1024">
        <v>921357977</v>
      </c>
      <c r="Q1024">
        <v>0</v>
      </c>
      <c r="R1024">
        <v>0</v>
      </c>
      <c r="S1024">
        <v>2108</v>
      </c>
      <c r="T1024">
        <v>109598</v>
      </c>
      <c r="V1024">
        <v>6.9</v>
      </c>
      <c r="W1024">
        <v>69.34</v>
      </c>
      <c r="X1024">
        <v>42.76</v>
      </c>
      <c r="Y1024">
        <v>0</v>
      </c>
      <c r="Z1024">
        <v>0</v>
      </c>
      <c r="AA1024">
        <v>0.62</v>
      </c>
      <c r="AB1024">
        <v>0.62</v>
      </c>
      <c r="AD1024">
        <v>2</v>
      </c>
      <c r="AE1024">
        <v>33.299999999999997</v>
      </c>
      <c r="AF1024">
        <v>424</v>
      </c>
      <c r="AG1024">
        <v>5.3</v>
      </c>
      <c r="AH1024">
        <v>74925414</v>
      </c>
      <c r="AI1024">
        <v>8.9</v>
      </c>
      <c r="AJ1024">
        <v>0</v>
      </c>
      <c r="AK1024">
        <v>0</v>
      </c>
      <c r="AL1024">
        <v>0</v>
      </c>
      <c r="AM1024">
        <v>0</v>
      </c>
      <c r="AN1024">
        <v>69</v>
      </c>
      <c r="AO1024">
        <v>3.4</v>
      </c>
      <c r="AP1024">
        <v>3573</v>
      </c>
      <c r="AQ1024">
        <v>3.4</v>
      </c>
    </row>
    <row r="1025" spans="1:43" x14ac:dyDescent="0.2">
      <c r="A1025">
        <v>11000</v>
      </c>
      <c r="B1025">
        <v>1</v>
      </c>
      <c r="C1025">
        <v>92214</v>
      </c>
      <c r="D1025">
        <v>57</v>
      </c>
      <c r="E1025">
        <v>0</v>
      </c>
      <c r="F1025">
        <v>2010</v>
      </c>
      <c r="G1025" t="s">
        <v>43</v>
      </c>
      <c r="I1025" t="s">
        <v>44</v>
      </c>
      <c r="J1025" t="s">
        <v>49</v>
      </c>
      <c r="K1025" t="s">
        <v>189</v>
      </c>
      <c r="L1025" t="s">
        <v>72</v>
      </c>
      <c r="M1025" t="s">
        <v>48</v>
      </c>
      <c r="N1025">
        <v>1</v>
      </c>
      <c r="O1025">
        <v>1072</v>
      </c>
      <c r="P1025">
        <v>109165529</v>
      </c>
      <c r="Q1025">
        <v>0</v>
      </c>
      <c r="R1025">
        <v>0</v>
      </c>
      <c r="S1025">
        <v>1959</v>
      </c>
      <c r="T1025">
        <v>101857</v>
      </c>
      <c r="V1025">
        <v>1.99</v>
      </c>
      <c r="W1025">
        <v>5.43</v>
      </c>
      <c r="X1025">
        <v>4.58</v>
      </c>
      <c r="Y1025">
        <v>0</v>
      </c>
      <c r="Z1025">
        <v>0</v>
      </c>
      <c r="AA1025">
        <v>0.84</v>
      </c>
      <c r="AB1025">
        <v>0.84</v>
      </c>
      <c r="AD1025">
        <v>0</v>
      </c>
      <c r="AE1025">
        <v>0</v>
      </c>
      <c r="AF1025">
        <v>1</v>
      </c>
      <c r="AG1025">
        <v>0.1</v>
      </c>
      <c r="AH1025">
        <v>2486294</v>
      </c>
      <c r="AI1025">
        <v>2.2999999999999998</v>
      </c>
      <c r="AJ1025">
        <v>0</v>
      </c>
      <c r="AK1025">
        <v>0</v>
      </c>
      <c r="AL1025">
        <v>0</v>
      </c>
      <c r="AM1025">
        <v>0</v>
      </c>
      <c r="AN1025">
        <v>44</v>
      </c>
      <c r="AO1025">
        <v>2.2999999999999998</v>
      </c>
      <c r="AP1025">
        <v>2258</v>
      </c>
      <c r="AQ1025">
        <v>2.2999999999999998</v>
      </c>
    </row>
    <row r="1026" spans="1:43" x14ac:dyDescent="0.2">
      <c r="A1026">
        <v>11000</v>
      </c>
      <c r="B1026">
        <v>1</v>
      </c>
      <c r="C1026">
        <v>92215</v>
      </c>
      <c r="D1026">
        <v>57</v>
      </c>
      <c r="E1026">
        <v>0</v>
      </c>
      <c r="F1026">
        <v>2010</v>
      </c>
      <c r="G1026" t="s">
        <v>43</v>
      </c>
      <c r="I1026" t="s">
        <v>44</v>
      </c>
      <c r="J1026" t="s">
        <v>49</v>
      </c>
      <c r="K1026" t="s">
        <v>190</v>
      </c>
      <c r="L1026" t="s">
        <v>72</v>
      </c>
      <c r="M1026" t="s">
        <v>48</v>
      </c>
      <c r="N1026">
        <v>1</v>
      </c>
      <c r="O1026">
        <v>1250</v>
      </c>
      <c r="P1026">
        <v>100451962</v>
      </c>
      <c r="Q1026">
        <v>0</v>
      </c>
      <c r="R1026">
        <v>0</v>
      </c>
      <c r="S1026">
        <v>1546</v>
      </c>
      <c r="T1026">
        <v>80367</v>
      </c>
      <c r="V1026">
        <v>86.25</v>
      </c>
      <c r="W1026">
        <v>172.25</v>
      </c>
      <c r="X1026">
        <v>104.97</v>
      </c>
      <c r="Y1026">
        <v>0</v>
      </c>
      <c r="Z1026">
        <v>0</v>
      </c>
      <c r="AA1026">
        <v>0.61</v>
      </c>
      <c r="AB1026">
        <v>0.61</v>
      </c>
      <c r="AD1026">
        <v>0</v>
      </c>
      <c r="AE1026">
        <v>0</v>
      </c>
      <c r="AF1026">
        <v>38</v>
      </c>
      <c r="AG1026">
        <v>3.1</v>
      </c>
      <c r="AH1026">
        <v>6247763</v>
      </c>
      <c r="AI1026">
        <v>6.6</v>
      </c>
      <c r="AJ1026">
        <v>0</v>
      </c>
      <c r="AK1026">
        <v>0</v>
      </c>
      <c r="AL1026">
        <v>0</v>
      </c>
      <c r="AM1026">
        <v>0</v>
      </c>
      <c r="AN1026">
        <v>51</v>
      </c>
      <c r="AO1026">
        <v>3.4</v>
      </c>
      <c r="AP1026">
        <v>2614</v>
      </c>
      <c r="AQ1026">
        <v>3.4</v>
      </c>
    </row>
    <row r="1027" spans="1:43" x14ac:dyDescent="0.2">
      <c r="A1027">
        <v>11000</v>
      </c>
      <c r="B1027">
        <v>1</v>
      </c>
      <c r="C1027">
        <v>92219</v>
      </c>
      <c r="D1027">
        <v>57</v>
      </c>
      <c r="E1027">
        <v>0</v>
      </c>
      <c r="F1027">
        <v>2010</v>
      </c>
      <c r="G1027" t="s">
        <v>43</v>
      </c>
      <c r="I1027" t="s">
        <v>44</v>
      </c>
      <c r="J1027" t="s">
        <v>49</v>
      </c>
      <c r="K1027" t="s">
        <v>191</v>
      </c>
      <c r="L1027" t="s">
        <v>72</v>
      </c>
      <c r="M1027" t="s">
        <v>48</v>
      </c>
      <c r="N1027">
        <v>6</v>
      </c>
      <c r="O1027">
        <v>5810</v>
      </c>
      <c r="P1027">
        <v>625267923</v>
      </c>
      <c r="Q1027">
        <v>0</v>
      </c>
      <c r="R1027">
        <v>0</v>
      </c>
      <c r="S1027">
        <v>2069</v>
      </c>
      <c r="T1027">
        <v>107612</v>
      </c>
      <c r="V1027">
        <v>1.81</v>
      </c>
      <c r="W1027">
        <v>56.32</v>
      </c>
      <c r="X1027">
        <v>39.74</v>
      </c>
      <c r="Y1027">
        <v>0</v>
      </c>
      <c r="Z1027">
        <v>0</v>
      </c>
      <c r="AA1027">
        <v>0.71</v>
      </c>
      <c r="AB1027">
        <v>0.71</v>
      </c>
      <c r="AD1027">
        <v>-1</v>
      </c>
      <c r="AE1027">
        <v>-14.3</v>
      </c>
      <c r="AF1027">
        <v>767</v>
      </c>
      <c r="AG1027">
        <v>15.2</v>
      </c>
      <c r="AH1027">
        <v>97949299</v>
      </c>
      <c r="AI1027">
        <v>18.600000000000001</v>
      </c>
      <c r="AJ1027">
        <v>0</v>
      </c>
      <c r="AK1027">
        <v>0</v>
      </c>
      <c r="AL1027">
        <v>0</v>
      </c>
      <c r="AM1027">
        <v>0</v>
      </c>
      <c r="AN1027">
        <v>58</v>
      </c>
      <c r="AO1027">
        <v>2.9</v>
      </c>
      <c r="AP1027">
        <v>3051</v>
      </c>
      <c r="AQ1027">
        <v>2.9</v>
      </c>
    </row>
    <row r="1028" spans="1:43" x14ac:dyDescent="0.2">
      <c r="A1028">
        <v>11000</v>
      </c>
      <c r="B1028">
        <v>2</v>
      </c>
      <c r="C1028">
        <v>92219</v>
      </c>
      <c r="D1028">
        <v>57</v>
      </c>
      <c r="E1028">
        <v>0</v>
      </c>
      <c r="F1028">
        <v>2010</v>
      </c>
      <c r="G1028" t="s">
        <v>43</v>
      </c>
      <c r="H1028" t="s">
        <v>65</v>
      </c>
      <c r="I1028" t="s">
        <v>44</v>
      </c>
      <c r="J1028" t="s">
        <v>213</v>
      </c>
      <c r="K1028" t="s">
        <v>191</v>
      </c>
      <c r="L1028" t="s">
        <v>72</v>
      </c>
      <c r="M1028" t="s">
        <v>48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 t="s">
        <v>65</v>
      </c>
      <c r="V1028">
        <v>0.42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 t="s">
        <v>65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</row>
    <row r="1029" spans="1:43" x14ac:dyDescent="0.2">
      <c r="A1029">
        <v>11000</v>
      </c>
      <c r="B1029">
        <v>1</v>
      </c>
      <c r="C1029">
        <v>92311</v>
      </c>
      <c r="D1029">
        <v>57</v>
      </c>
      <c r="E1029">
        <v>0</v>
      </c>
      <c r="F1029">
        <v>2010</v>
      </c>
      <c r="G1029" t="s">
        <v>43</v>
      </c>
      <c r="I1029" t="s">
        <v>44</v>
      </c>
      <c r="J1029" t="s">
        <v>49</v>
      </c>
      <c r="K1029" t="s">
        <v>193</v>
      </c>
      <c r="L1029" t="s">
        <v>72</v>
      </c>
      <c r="M1029" t="s">
        <v>48</v>
      </c>
      <c r="N1029">
        <v>9</v>
      </c>
      <c r="O1029">
        <v>3567</v>
      </c>
      <c r="P1029">
        <v>360354159</v>
      </c>
      <c r="Q1029">
        <v>0</v>
      </c>
      <c r="R1029">
        <v>0</v>
      </c>
      <c r="S1029">
        <v>1943</v>
      </c>
      <c r="T1029">
        <v>101017</v>
      </c>
      <c r="V1029">
        <v>35.29</v>
      </c>
      <c r="W1029">
        <v>134.57</v>
      </c>
      <c r="X1029">
        <v>80.489999999999995</v>
      </c>
      <c r="Y1029">
        <v>0</v>
      </c>
      <c r="Z1029">
        <v>0</v>
      </c>
      <c r="AA1029">
        <v>0.6</v>
      </c>
      <c r="AB1029">
        <v>0.6</v>
      </c>
      <c r="AD1029">
        <v>0</v>
      </c>
      <c r="AE1029">
        <v>0</v>
      </c>
      <c r="AF1029">
        <v>118</v>
      </c>
      <c r="AG1029">
        <v>3.4</v>
      </c>
      <c r="AH1029">
        <v>23807408</v>
      </c>
      <c r="AI1029">
        <v>7.1</v>
      </c>
      <c r="AJ1029">
        <v>0</v>
      </c>
      <c r="AK1029">
        <v>0</v>
      </c>
      <c r="AL1029">
        <v>0</v>
      </c>
      <c r="AM1029">
        <v>0</v>
      </c>
      <c r="AN1029">
        <v>67</v>
      </c>
      <c r="AO1029">
        <v>3.6</v>
      </c>
      <c r="AP1029">
        <v>3451</v>
      </c>
      <c r="AQ1029">
        <v>3.5</v>
      </c>
    </row>
    <row r="1030" spans="1:43" x14ac:dyDescent="0.2">
      <c r="A1030">
        <v>11000</v>
      </c>
      <c r="B1030">
        <v>1</v>
      </c>
      <c r="C1030">
        <v>92312</v>
      </c>
      <c r="D1030">
        <v>57</v>
      </c>
      <c r="E1030">
        <v>0</v>
      </c>
      <c r="F1030">
        <v>2010</v>
      </c>
      <c r="G1030" t="s">
        <v>43</v>
      </c>
      <c r="I1030" t="s">
        <v>44</v>
      </c>
      <c r="J1030" t="s">
        <v>49</v>
      </c>
      <c r="K1030" t="s">
        <v>194</v>
      </c>
      <c r="L1030" t="s">
        <v>72</v>
      </c>
      <c r="M1030" t="s">
        <v>48</v>
      </c>
      <c r="N1030">
        <v>9</v>
      </c>
      <c r="O1030">
        <v>2216</v>
      </c>
      <c r="P1030">
        <v>248464320</v>
      </c>
      <c r="Q1030">
        <v>0</v>
      </c>
      <c r="R1030">
        <v>0</v>
      </c>
      <c r="S1030">
        <v>2156</v>
      </c>
      <c r="T1030">
        <v>112127</v>
      </c>
      <c r="V1030">
        <v>4.08</v>
      </c>
      <c r="W1030">
        <v>7.68</v>
      </c>
      <c r="X1030">
        <v>5.17</v>
      </c>
      <c r="Y1030">
        <v>0</v>
      </c>
      <c r="Z1030">
        <v>0</v>
      </c>
      <c r="AA1030">
        <v>0.67</v>
      </c>
      <c r="AB1030">
        <v>0.67</v>
      </c>
      <c r="AD1030">
        <v>1</v>
      </c>
      <c r="AE1030">
        <v>12.5</v>
      </c>
      <c r="AF1030">
        <v>249</v>
      </c>
      <c r="AG1030">
        <v>12.7</v>
      </c>
      <c r="AH1030">
        <v>31805468</v>
      </c>
      <c r="AI1030">
        <v>14.7</v>
      </c>
      <c r="AJ1030">
        <v>0</v>
      </c>
      <c r="AK1030">
        <v>0</v>
      </c>
      <c r="AL1030">
        <v>0</v>
      </c>
      <c r="AM1030">
        <v>0</v>
      </c>
      <c r="AN1030">
        <v>37</v>
      </c>
      <c r="AO1030">
        <v>1.7</v>
      </c>
      <c r="AP1030">
        <v>1961</v>
      </c>
      <c r="AQ1030">
        <v>1.8</v>
      </c>
    </row>
    <row r="1031" spans="1:43" x14ac:dyDescent="0.2">
      <c r="A1031">
        <v>11000</v>
      </c>
      <c r="B1031">
        <v>2</v>
      </c>
      <c r="C1031">
        <v>92312</v>
      </c>
      <c r="D1031">
        <v>57</v>
      </c>
      <c r="E1031">
        <v>0</v>
      </c>
      <c r="F1031">
        <v>2010</v>
      </c>
      <c r="G1031" t="s">
        <v>43</v>
      </c>
      <c r="H1031" t="s">
        <v>65</v>
      </c>
      <c r="I1031" t="s">
        <v>44</v>
      </c>
      <c r="J1031" t="s">
        <v>213</v>
      </c>
      <c r="K1031" t="s">
        <v>194</v>
      </c>
      <c r="L1031" t="s">
        <v>72</v>
      </c>
      <c r="M1031" t="s">
        <v>48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 t="s">
        <v>65</v>
      </c>
      <c r="V1031">
        <v>0.08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 t="s">
        <v>65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</row>
    <row r="1032" spans="1:43" x14ac:dyDescent="0.2">
      <c r="A1032">
        <v>11000</v>
      </c>
      <c r="B1032">
        <v>1</v>
      </c>
      <c r="C1032">
        <v>92313</v>
      </c>
      <c r="D1032">
        <v>57</v>
      </c>
      <c r="E1032">
        <v>0</v>
      </c>
      <c r="F1032">
        <v>2010</v>
      </c>
      <c r="G1032" t="s">
        <v>43</v>
      </c>
      <c r="I1032" t="s">
        <v>44</v>
      </c>
      <c r="J1032" t="s">
        <v>49</v>
      </c>
      <c r="K1032" t="s">
        <v>195</v>
      </c>
      <c r="L1032" t="s">
        <v>72</v>
      </c>
      <c r="M1032" t="s">
        <v>48</v>
      </c>
      <c r="N1032">
        <v>10</v>
      </c>
      <c r="O1032">
        <v>3237</v>
      </c>
      <c r="P1032">
        <v>319458233</v>
      </c>
      <c r="Q1032">
        <v>0</v>
      </c>
      <c r="R1032">
        <v>0</v>
      </c>
      <c r="S1032">
        <v>1898</v>
      </c>
      <c r="T1032">
        <v>98695</v>
      </c>
      <c r="V1032">
        <v>1.54</v>
      </c>
      <c r="W1032">
        <v>7.73</v>
      </c>
      <c r="X1032">
        <v>6.05</v>
      </c>
      <c r="Y1032">
        <v>0</v>
      </c>
      <c r="Z1032">
        <v>0</v>
      </c>
      <c r="AA1032">
        <v>0.78</v>
      </c>
      <c r="AB1032">
        <v>0.78</v>
      </c>
      <c r="AD1032">
        <v>-1</v>
      </c>
      <c r="AE1032">
        <v>-9.1</v>
      </c>
      <c r="AF1032">
        <v>230</v>
      </c>
      <c r="AG1032">
        <v>7.6</v>
      </c>
      <c r="AH1032">
        <v>29561494</v>
      </c>
      <c r="AI1032">
        <v>10.199999999999999</v>
      </c>
      <c r="AJ1032">
        <v>0</v>
      </c>
      <c r="AK1032">
        <v>0</v>
      </c>
      <c r="AL1032">
        <v>0</v>
      </c>
      <c r="AM1032">
        <v>0</v>
      </c>
      <c r="AN1032">
        <v>44</v>
      </c>
      <c r="AO1032">
        <v>2.4</v>
      </c>
      <c r="AP1032">
        <v>2280</v>
      </c>
      <c r="AQ1032">
        <v>2.4</v>
      </c>
    </row>
    <row r="1033" spans="1:43" x14ac:dyDescent="0.2">
      <c r="A1033">
        <v>11000</v>
      </c>
      <c r="B1033">
        <v>2</v>
      </c>
      <c r="C1033">
        <v>92313</v>
      </c>
      <c r="D1033">
        <v>57</v>
      </c>
      <c r="E1033">
        <v>0</v>
      </c>
      <c r="F1033">
        <v>2010</v>
      </c>
      <c r="G1033" t="s">
        <v>43</v>
      </c>
      <c r="H1033" t="s">
        <v>65</v>
      </c>
      <c r="I1033" t="s">
        <v>44</v>
      </c>
      <c r="J1033" t="s">
        <v>213</v>
      </c>
      <c r="K1033" t="s">
        <v>195</v>
      </c>
      <c r="L1033" t="s">
        <v>72</v>
      </c>
      <c r="M1033" t="s">
        <v>48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 t="s">
        <v>65</v>
      </c>
      <c r="V1033">
        <v>0.05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 t="s">
        <v>65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</row>
    <row r="1034" spans="1:43" x14ac:dyDescent="0.2">
      <c r="A1034">
        <v>11000</v>
      </c>
      <c r="B1034">
        <v>1</v>
      </c>
      <c r="C1034">
        <v>92314</v>
      </c>
      <c r="D1034">
        <v>57</v>
      </c>
      <c r="E1034">
        <v>0</v>
      </c>
      <c r="F1034">
        <v>2010</v>
      </c>
      <c r="G1034" t="s">
        <v>43</v>
      </c>
      <c r="I1034" t="s">
        <v>44</v>
      </c>
      <c r="J1034" t="s">
        <v>49</v>
      </c>
      <c r="K1034" t="s">
        <v>196</v>
      </c>
      <c r="L1034" t="s">
        <v>72</v>
      </c>
      <c r="M1034" t="s">
        <v>48</v>
      </c>
      <c r="N1034">
        <v>2</v>
      </c>
      <c r="O1034">
        <v>4462</v>
      </c>
      <c r="P1034">
        <v>468472218</v>
      </c>
      <c r="Q1034">
        <v>0</v>
      </c>
      <c r="R1034">
        <v>0</v>
      </c>
      <c r="S1034">
        <v>2019</v>
      </c>
      <c r="T1034">
        <v>104993</v>
      </c>
      <c r="V1034">
        <v>1.29</v>
      </c>
      <c r="W1034">
        <v>26.65</v>
      </c>
      <c r="X1034">
        <v>22.16</v>
      </c>
      <c r="Y1034">
        <v>0</v>
      </c>
      <c r="Z1034">
        <v>0</v>
      </c>
      <c r="AA1034">
        <v>0.83</v>
      </c>
      <c r="AB1034">
        <v>0.83</v>
      </c>
      <c r="AD1034">
        <v>-1</v>
      </c>
      <c r="AE1034">
        <v>-33.299999999999997</v>
      </c>
      <c r="AF1034">
        <v>682</v>
      </c>
      <c r="AG1034">
        <v>18</v>
      </c>
      <c r="AH1034">
        <v>68660275</v>
      </c>
      <c r="AI1034">
        <v>17.2</v>
      </c>
      <c r="AJ1034">
        <v>0</v>
      </c>
      <c r="AK1034">
        <v>0</v>
      </c>
      <c r="AL1034">
        <v>0</v>
      </c>
      <c r="AM1034">
        <v>0</v>
      </c>
      <c r="AN1034">
        <v>-15</v>
      </c>
      <c r="AO1034">
        <v>-0.7</v>
      </c>
      <c r="AP1034">
        <v>-766</v>
      </c>
      <c r="AQ1034">
        <v>-0.7</v>
      </c>
    </row>
    <row r="1035" spans="1:43" x14ac:dyDescent="0.2">
      <c r="A1035">
        <v>11000</v>
      </c>
      <c r="B1035">
        <v>1</v>
      </c>
      <c r="C1035">
        <v>92411</v>
      </c>
      <c r="D1035">
        <v>57</v>
      </c>
      <c r="E1035">
        <v>0</v>
      </c>
      <c r="F1035">
        <v>2010</v>
      </c>
      <c r="G1035" t="s">
        <v>43</v>
      </c>
      <c r="I1035" t="s">
        <v>44</v>
      </c>
      <c r="J1035" t="s">
        <v>49</v>
      </c>
      <c r="K1035" t="s">
        <v>198</v>
      </c>
      <c r="L1035" t="s">
        <v>72</v>
      </c>
      <c r="M1035" t="s">
        <v>48</v>
      </c>
      <c r="N1035">
        <v>13</v>
      </c>
      <c r="O1035">
        <v>4993</v>
      </c>
      <c r="P1035">
        <v>573197795</v>
      </c>
      <c r="Q1035">
        <v>0</v>
      </c>
      <c r="R1035">
        <v>0</v>
      </c>
      <c r="S1035">
        <v>2208</v>
      </c>
      <c r="T1035">
        <v>114798</v>
      </c>
      <c r="V1035">
        <v>15.5</v>
      </c>
      <c r="W1035">
        <v>50.38</v>
      </c>
      <c r="X1035">
        <v>31.8</v>
      </c>
      <c r="Y1035">
        <v>0</v>
      </c>
      <c r="Z1035">
        <v>0</v>
      </c>
      <c r="AA1035">
        <v>0.63</v>
      </c>
      <c r="AB1035">
        <v>0.63</v>
      </c>
      <c r="AD1035">
        <v>-1</v>
      </c>
      <c r="AE1035">
        <v>-7.1</v>
      </c>
      <c r="AF1035">
        <v>423</v>
      </c>
      <c r="AG1035">
        <v>9.3000000000000007</v>
      </c>
      <c r="AH1035">
        <v>68258282</v>
      </c>
      <c r="AI1035">
        <v>13.5</v>
      </c>
      <c r="AJ1035">
        <v>0</v>
      </c>
      <c r="AK1035">
        <v>0</v>
      </c>
      <c r="AL1035">
        <v>0</v>
      </c>
      <c r="AM1035">
        <v>0</v>
      </c>
      <c r="AN1035">
        <v>83</v>
      </c>
      <c r="AO1035">
        <v>3.9</v>
      </c>
      <c r="AP1035">
        <v>4300</v>
      </c>
      <c r="AQ1035">
        <v>3.9</v>
      </c>
    </row>
    <row r="1036" spans="1:43" x14ac:dyDescent="0.2">
      <c r="A1036">
        <v>11000</v>
      </c>
      <c r="B1036">
        <v>1</v>
      </c>
      <c r="C1036">
        <v>92412</v>
      </c>
      <c r="D1036">
        <v>57</v>
      </c>
      <c r="E1036">
        <v>0</v>
      </c>
      <c r="F1036">
        <v>2010</v>
      </c>
      <c r="G1036" t="s">
        <v>43</v>
      </c>
      <c r="I1036" t="s">
        <v>44</v>
      </c>
      <c r="J1036" t="s">
        <v>49</v>
      </c>
      <c r="K1036" t="s">
        <v>199</v>
      </c>
      <c r="L1036" t="s">
        <v>72</v>
      </c>
      <c r="M1036" t="s">
        <v>48</v>
      </c>
      <c r="N1036">
        <v>9</v>
      </c>
      <c r="O1036">
        <v>3993</v>
      </c>
      <c r="P1036">
        <v>364836952</v>
      </c>
      <c r="Q1036">
        <v>0</v>
      </c>
      <c r="R1036">
        <v>0</v>
      </c>
      <c r="S1036">
        <v>1757</v>
      </c>
      <c r="T1036">
        <v>91360</v>
      </c>
      <c r="V1036">
        <v>0.37</v>
      </c>
      <c r="W1036">
        <v>7.75</v>
      </c>
      <c r="X1036">
        <v>6.34</v>
      </c>
      <c r="Y1036">
        <v>0</v>
      </c>
      <c r="Z1036">
        <v>0</v>
      </c>
      <c r="AA1036">
        <v>0.82</v>
      </c>
      <c r="AB1036">
        <v>0.82</v>
      </c>
      <c r="AD1036">
        <v>1</v>
      </c>
      <c r="AE1036">
        <v>12.5</v>
      </c>
      <c r="AF1036">
        <v>200</v>
      </c>
      <c r="AG1036">
        <v>5.3</v>
      </c>
      <c r="AH1036">
        <v>26270042</v>
      </c>
      <c r="AI1036">
        <v>7.8</v>
      </c>
      <c r="AJ1036">
        <v>0</v>
      </c>
      <c r="AK1036">
        <v>0</v>
      </c>
      <c r="AL1036">
        <v>0</v>
      </c>
      <c r="AM1036">
        <v>0</v>
      </c>
      <c r="AN1036">
        <v>40</v>
      </c>
      <c r="AO1036">
        <v>2.2999999999999998</v>
      </c>
      <c r="AP1036">
        <v>2101</v>
      </c>
      <c r="AQ1036">
        <v>2.4</v>
      </c>
    </row>
    <row r="1037" spans="1:43" x14ac:dyDescent="0.2">
      <c r="A1037">
        <v>11000</v>
      </c>
      <c r="B1037">
        <v>1</v>
      </c>
      <c r="C1037">
        <v>92511</v>
      </c>
      <c r="D1037">
        <v>57</v>
      </c>
      <c r="E1037">
        <v>0</v>
      </c>
      <c r="F1037">
        <v>2010</v>
      </c>
      <c r="G1037" t="s">
        <v>43</v>
      </c>
      <c r="I1037" t="s">
        <v>44</v>
      </c>
      <c r="J1037" t="s">
        <v>49</v>
      </c>
      <c r="K1037" t="s">
        <v>201</v>
      </c>
      <c r="L1037" t="s">
        <v>72</v>
      </c>
      <c r="M1037" t="s">
        <v>48</v>
      </c>
      <c r="N1037">
        <v>1</v>
      </c>
      <c r="O1037">
        <v>3738</v>
      </c>
      <c r="P1037">
        <v>410370594</v>
      </c>
      <c r="Q1037">
        <v>0</v>
      </c>
      <c r="R1037">
        <v>0</v>
      </c>
      <c r="S1037">
        <v>2111</v>
      </c>
      <c r="T1037">
        <v>109771</v>
      </c>
      <c r="V1037">
        <v>2.84</v>
      </c>
      <c r="W1037">
        <v>73</v>
      </c>
      <c r="X1037">
        <v>46.79</v>
      </c>
      <c r="Y1037">
        <v>0</v>
      </c>
      <c r="Z1037">
        <v>0</v>
      </c>
      <c r="AA1037">
        <v>0.64</v>
      </c>
      <c r="AB1037">
        <v>0.64</v>
      </c>
      <c r="AD1037">
        <v>0</v>
      </c>
      <c r="AE1037">
        <v>0</v>
      </c>
      <c r="AF1037">
        <v>448</v>
      </c>
      <c r="AG1037">
        <v>13.6</v>
      </c>
      <c r="AH1037">
        <v>77269884</v>
      </c>
      <c r="AI1037">
        <v>23.2</v>
      </c>
      <c r="AJ1037">
        <v>0</v>
      </c>
      <c r="AK1037">
        <v>0</v>
      </c>
      <c r="AL1037">
        <v>0</v>
      </c>
      <c r="AM1037">
        <v>0</v>
      </c>
      <c r="AN1037">
        <v>164</v>
      </c>
      <c r="AO1037">
        <v>8.4</v>
      </c>
      <c r="AP1037">
        <v>8522</v>
      </c>
      <c r="AQ1037">
        <v>8.4</v>
      </c>
    </row>
    <row r="1038" spans="1:43" x14ac:dyDescent="0.2">
      <c r="A1038">
        <v>11000</v>
      </c>
      <c r="B1038">
        <v>2</v>
      </c>
      <c r="C1038">
        <v>92511</v>
      </c>
      <c r="D1038">
        <v>57</v>
      </c>
      <c r="E1038">
        <v>0</v>
      </c>
      <c r="F1038">
        <v>2010</v>
      </c>
      <c r="G1038" t="s">
        <v>43</v>
      </c>
      <c r="H1038" t="s">
        <v>65</v>
      </c>
      <c r="I1038" t="s">
        <v>44</v>
      </c>
      <c r="J1038" t="s">
        <v>213</v>
      </c>
      <c r="K1038" t="s">
        <v>201</v>
      </c>
      <c r="L1038" t="s">
        <v>72</v>
      </c>
      <c r="M1038" t="s">
        <v>48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 t="s">
        <v>65</v>
      </c>
      <c r="V1038">
        <v>1.29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 t="s">
        <v>65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</row>
    <row r="1039" spans="1:43" x14ac:dyDescent="0.2">
      <c r="A1039">
        <v>11000</v>
      </c>
      <c r="B1039">
        <v>1</v>
      </c>
      <c r="C1039">
        <v>92512</v>
      </c>
      <c r="D1039">
        <v>57</v>
      </c>
      <c r="E1039">
        <v>0</v>
      </c>
      <c r="F1039">
        <v>2010</v>
      </c>
      <c r="G1039" t="s">
        <v>43</v>
      </c>
      <c r="I1039" t="s">
        <v>44</v>
      </c>
      <c r="J1039" t="s">
        <v>49</v>
      </c>
      <c r="K1039" t="s">
        <v>202</v>
      </c>
      <c r="L1039" t="s">
        <v>72</v>
      </c>
      <c r="M1039" t="s">
        <v>48</v>
      </c>
      <c r="N1039">
        <v>3</v>
      </c>
      <c r="O1039">
        <v>206</v>
      </c>
      <c r="P1039">
        <v>19979918</v>
      </c>
      <c r="Q1039">
        <v>0</v>
      </c>
      <c r="R1039">
        <v>0</v>
      </c>
      <c r="S1039">
        <v>1867</v>
      </c>
      <c r="T1039">
        <v>97068</v>
      </c>
      <c r="V1039">
        <v>25.88</v>
      </c>
      <c r="W1039">
        <v>31.41</v>
      </c>
      <c r="X1039">
        <v>22.05</v>
      </c>
      <c r="Y1039">
        <v>0</v>
      </c>
      <c r="Z1039">
        <v>0</v>
      </c>
      <c r="AA1039">
        <v>0.7</v>
      </c>
      <c r="AB1039">
        <v>0.7</v>
      </c>
      <c r="AD1039">
        <v>0</v>
      </c>
      <c r="AE1039">
        <v>0</v>
      </c>
      <c r="AF1039">
        <v>-1</v>
      </c>
      <c r="AG1039">
        <v>-0.5</v>
      </c>
      <c r="AH1039">
        <v>964060</v>
      </c>
      <c r="AI1039">
        <v>5.0999999999999996</v>
      </c>
      <c r="AJ1039">
        <v>0</v>
      </c>
      <c r="AK1039">
        <v>0</v>
      </c>
      <c r="AL1039">
        <v>0</v>
      </c>
      <c r="AM1039">
        <v>0</v>
      </c>
      <c r="AN1039">
        <v>100</v>
      </c>
      <c r="AO1039">
        <v>5.7</v>
      </c>
      <c r="AP1039">
        <v>5204</v>
      </c>
      <c r="AQ1039">
        <v>5.7</v>
      </c>
    </row>
    <row r="1040" spans="1:43" x14ac:dyDescent="0.2">
      <c r="A1040">
        <v>11000</v>
      </c>
      <c r="B1040">
        <v>1</v>
      </c>
      <c r="C1040">
        <v>92611</v>
      </c>
      <c r="D1040">
        <v>57</v>
      </c>
      <c r="E1040">
        <v>0</v>
      </c>
      <c r="F1040">
        <v>2010</v>
      </c>
      <c r="G1040" t="s">
        <v>43</v>
      </c>
      <c r="I1040" t="s">
        <v>44</v>
      </c>
      <c r="J1040" t="s">
        <v>49</v>
      </c>
      <c r="K1040" t="s">
        <v>204</v>
      </c>
      <c r="L1040" t="s">
        <v>72</v>
      </c>
      <c r="M1040" t="s">
        <v>48</v>
      </c>
      <c r="N1040">
        <v>40</v>
      </c>
      <c r="O1040">
        <v>14640</v>
      </c>
      <c r="P1040">
        <v>1558400113</v>
      </c>
      <c r="Q1040">
        <v>0</v>
      </c>
      <c r="R1040">
        <v>0</v>
      </c>
      <c r="S1040">
        <v>2047</v>
      </c>
      <c r="T1040">
        <v>106449</v>
      </c>
      <c r="V1040">
        <v>2.0099999999999998</v>
      </c>
      <c r="W1040">
        <v>15.7</v>
      </c>
      <c r="X1040">
        <v>26.81</v>
      </c>
      <c r="Y1040">
        <v>0</v>
      </c>
      <c r="Z1040">
        <v>0</v>
      </c>
      <c r="AA1040">
        <v>1.71</v>
      </c>
      <c r="AB1040">
        <v>1.71</v>
      </c>
      <c r="AD1040">
        <v>6</v>
      </c>
      <c r="AE1040">
        <v>17.600000000000001</v>
      </c>
      <c r="AF1040">
        <v>1008</v>
      </c>
      <c r="AG1040">
        <v>7.4</v>
      </c>
      <c r="AH1040">
        <v>156491257</v>
      </c>
      <c r="AI1040">
        <v>11.2</v>
      </c>
      <c r="AJ1040">
        <v>0</v>
      </c>
      <c r="AK1040">
        <v>0</v>
      </c>
      <c r="AL1040">
        <v>0</v>
      </c>
      <c r="AM1040">
        <v>0</v>
      </c>
      <c r="AN1040">
        <v>69</v>
      </c>
      <c r="AO1040">
        <v>3.5</v>
      </c>
      <c r="AP1040">
        <v>3611</v>
      </c>
      <c r="AQ1040">
        <v>3.5</v>
      </c>
    </row>
    <row r="1041" spans="1:43" x14ac:dyDescent="0.2">
      <c r="A1041">
        <v>11000</v>
      </c>
      <c r="B1041">
        <v>1</v>
      </c>
      <c r="C1041">
        <v>92612</v>
      </c>
      <c r="D1041">
        <v>57</v>
      </c>
      <c r="E1041">
        <v>0</v>
      </c>
      <c r="F1041">
        <v>2010</v>
      </c>
      <c r="G1041" t="s">
        <v>43</v>
      </c>
      <c r="I1041" t="s">
        <v>44</v>
      </c>
      <c r="J1041" t="s">
        <v>49</v>
      </c>
      <c r="K1041" t="s">
        <v>205</v>
      </c>
      <c r="L1041" t="s">
        <v>72</v>
      </c>
      <c r="M1041" t="s">
        <v>48</v>
      </c>
      <c r="N1041">
        <v>19</v>
      </c>
      <c r="O1041">
        <v>9467</v>
      </c>
      <c r="P1041">
        <v>1054385189</v>
      </c>
      <c r="Q1041">
        <v>0</v>
      </c>
      <c r="R1041">
        <v>0</v>
      </c>
      <c r="S1041">
        <v>2142</v>
      </c>
      <c r="T1041">
        <v>111371</v>
      </c>
      <c r="V1041">
        <v>2.83</v>
      </c>
      <c r="W1041">
        <v>16.04</v>
      </c>
      <c r="X1041">
        <v>13.6</v>
      </c>
      <c r="Y1041">
        <v>0</v>
      </c>
      <c r="Z1041">
        <v>0</v>
      </c>
      <c r="AA1041">
        <v>0.85</v>
      </c>
      <c r="AB1041">
        <v>0.85</v>
      </c>
      <c r="AD1041">
        <v>0</v>
      </c>
      <c r="AE1041">
        <v>0</v>
      </c>
      <c r="AF1041">
        <v>509</v>
      </c>
      <c r="AG1041">
        <v>5.7</v>
      </c>
      <c r="AH1041">
        <v>80096595</v>
      </c>
      <c r="AI1041">
        <v>8.1999999999999993</v>
      </c>
      <c r="AJ1041">
        <v>0</v>
      </c>
      <c r="AK1041">
        <v>0</v>
      </c>
      <c r="AL1041">
        <v>0</v>
      </c>
      <c r="AM1041">
        <v>0</v>
      </c>
      <c r="AN1041">
        <v>51</v>
      </c>
      <c r="AO1041">
        <v>2.4</v>
      </c>
      <c r="AP1041">
        <v>2614</v>
      </c>
      <c r="AQ1041">
        <v>2.4</v>
      </c>
    </row>
    <row r="1042" spans="1:43" x14ac:dyDescent="0.2">
      <c r="A1042">
        <v>11000</v>
      </c>
      <c r="B1042">
        <v>2</v>
      </c>
      <c r="C1042">
        <v>92612</v>
      </c>
      <c r="D1042">
        <v>57</v>
      </c>
      <c r="E1042">
        <v>0</v>
      </c>
      <c r="F1042">
        <v>2010</v>
      </c>
      <c r="G1042" t="s">
        <v>43</v>
      </c>
      <c r="H1042" t="s">
        <v>65</v>
      </c>
      <c r="I1042" t="s">
        <v>44</v>
      </c>
      <c r="J1042" t="s">
        <v>213</v>
      </c>
      <c r="K1042" t="s">
        <v>205</v>
      </c>
      <c r="L1042" t="s">
        <v>72</v>
      </c>
      <c r="M1042" t="s">
        <v>48</v>
      </c>
      <c r="N1042">
        <v>2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 t="s">
        <v>65</v>
      </c>
      <c r="V1042">
        <v>0.14000000000000001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 t="s">
        <v>65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</row>
    <row r="1043" spans="1:43" x14ac:dyDescent="0.2">
      <c r="A1043">
        <v>11000</v>
      </c>
      <c r="B1043">
        <v>1</v>
      </c>
      <c r="C1043">
        <v>92613</v>
      </c>
      <c r="D1043">
        <v>57</v>
      </c>
      <c r="E1043">
        <v>0</v>
      </c>
      <c r="F1043">
        <v>2010</v>
      </c>
      <c r="G1043" t="s">
        <v>43</v>
      </c>
      <c r="I1043" t="s">
        <v>44</v>
      </c>
      <c r="J1043" t="s">
        <v>49</v>
      </c>
      <c r="K1043" t="s">
        <v>206</v>
      </c>
      <c r="L1043" t="s">
        <v>72</v>
      </c>
      <c r="M1043" t="s">
        <v>48</v>
      </c>
      <c r="N1043">
        <v>3</v>
      </c>
      <c r="O1043">
        <v>4887</v>
      </c>
      <c r="P1043">
        <v>568267844</v>
      </c>
      <c r="Q1043">
        <v>0</v>
      </c>
      <c r="R1043">
        <v>0</v>
      </c>
      <c r="S1043">
        <v>2236</v>
      </c>
      <c r="T1043">
        <v>116274</v>
      </c>
      <c r="V1043">
        <v>4.0599999999999996</v>
      </c>
      <c r="W1043">
        <v>80.7</v>
      </c>
      <c r="X1043">
        <v>47.92</v>
      </c>
      <c r="Y1043">
        <v>0</v>
      </c>
      <c r="Z1043">
        <v>0</v>
      </c>
      <c r="AA1043">
        <v>0.59</v>
      </c>
      <c r="AB1043">
        <v>0.59</v>
      </c>
      <c r="AD1043">
        <v>0</v>
      </c>
      <c r="AE1043">
        <v>0</v>
      </c>
      <c r="AF1043">
        <v>267</v>
      </c>
      <c r="AG1043">
        <v>5.8</v>
      </c>
      <c r="AH1043">
        <v>22088943</v>
      </c>
      <c r="AI1043">
        <v>4</v>
      </c>
      <c r="AJ1043">
        <v>0</v>
      </c>
      <c r="AK1043">
        <v>0</v>
      </c>
      <c r="AL1043">
        <v>0</v>
      </c>
      <c r="AM1043">
        <v>0</v>
      </c>
      <c r="AN1043">
        <v>-37</v>
      </c>
      <c r="AO1043">
        <v>-1.6</v>
      </c>
      <c r="AP1043">
        <v>-1936</v>
      </c>
      <c r="AQ1043">
        <v>-1.6</v>
      </c>
    </row>
    <row r="1044" spans="1:43" x14ac:dyDescent="0.2">
      <c r="A1044">
        <v>11000</v>
      </c>
      <c r="B1044">
        <v>1</v>
      </c>
      <c r="C1044">
        <v>92614</v>
      </c>
      <c r="D1044">
        <v>57</v>
      </c>
      <c r="E1044">
        <v>0</v>
      </c>
      <c r="F1044">
        <v>2010</v>
      </c>
      <c r="G1044" t="s">
        <v>43</v>
      </c>
      <c r="I1044" t="s">
        <v>44</v>
      </c>
      <c r="J1044" t="s">
        <v>49</v>
      </c>
      <c r="K1044" t="s">
        <v>207</v>
      </c>
      <c r="L1044" t="s">
        <v>72</v>
      </c>
      <c r="M1044" t="s">
        <v>48</v>
      </c>
      <c r="N1044">
        <v>12</v>
      </c>
      <c r="O1044">
        <v>5424</v>
      </c>
      <c r="P1044">
        <v>558696785</v>
      </c>
      <c r="Q1044">
        <v>0</v>
      </c>
      <c r="R1044">
        <v>0</v>
      </c>
      <c r="S1044">
        <v>1981</v>
      </c>
      <c r="T1044">
        <v>102998</v>
      </c>
      <c r="V1044">
        <v>0.88</v>
      </c>
      <c r="W1044">
        <v>20.07</v>
      </c>
      <c r="X1044">
        <v>17.16</v>
      </c>
      <c r="Y1044">
        <v>0</v>
      </c>
      <c r="Z1044">
        <v>0</v>
      </c>
      <c r="AA1044">
        <v>0.85</v>
      </c>
      <c r="AB1044">
        <v>0.85</v>
      </c>
      <c r="AD1044">
        <v>5</v>
      </c>
      <c r="AE1044">
        <v>71.400000000000006</v>
      </c>
      <c r="AF1044">
        <v>209</v>
      </c>
      <c r="AG1044">
        <v>4</v>
      </c>
      <c r="AH1044">
        <v>51811694</v>
      </c>
      <c r="AI1044">
        <v>10.199999999999999</v>
      </c>
      <c r="AJ1044">
        <v>0</v>
      </c>
      <c r="AK1044">
        <v>0</v>
      </c>
      <c r="AL1044">
        <v>0</v>
      </c>
      <c r="AM1044">
        <v>0</v>
      </c>
      <c r="AN1044">
        <v>112</v>
      </c>
      <c r="AO1044">
        <v>6</v>
      </c>
      <c r="AP1044">
        <v>5794</v>
      </c>
      <c r="AQ1044">
        <v>6</v>
      </c>
    </row>
    <row r="1045" spans="1:43" x14ac:dyDescent="0.2">
      <c r="A1045">
        <v>11000</v>
      </c>
      <c r="B1045">
        <v>1</v>
      </c>
      <c r="C1045">
        <v>92615</v>
      </c>
      <c r="D1045">
        <v>57</v>
      </c>
      <c r="E1045">
        <v>0</v>
      </c>
      <c r="F1045">
        <v>2010</v>
      </c>
      <c r="G1045" t="s">
        <v>43</v>
      </c>
      <c r="I1045" t="s">
        <v>44</v>
      </c>
      <c r="J1045" t="s">
        <v>49</v>
      </c>
      <c r="K1045" t="s">
        <v>208</v>
      </c>
      <c r="L1045" t="s">
        <v>72</v>
      </c>
      <c r="M1045" t="s">
        <v>48</v>
      </c>
      <c r="N1045">
        <v>9</v>
      </c>
      <c r="O1045">
        <v>3170</v>
      </c>
      <c r="P1045">
        <v>414987445</v>
      </c>
      <c r="Q1045">
        <v>0</v>
      </c>
      <c r="R1045">
        <v>0</v>
      </c>
      <c r="S1045">
        <v>2518</v>
      </c>
      <c r="T1045">
        <v>130911</v>
      </c>
      <c r="V1045">
        <v>2.93</v>
      </c>
      <c r="W1045">
        <v>20.76</v>
      </c>
      <c r="X1045">
        <v>15.1</v>
      </c>
      <c r="Y1045">
        <v>0</v>
      </c>
      <c r="Z1045">
        <v>0</v>
      </c>
      <c r="AA1045">
        <v>0.73</v>
      </c>
      <c r="AB1045">
        <v>0.73</v>
      </c>
      <c r="AD1045">
        <v>1</v>
      </c>
      <c r="AE1045">
        <v>12.5</v>
      </c>
      <c r="AF1045">
        <v>317</v>
      </c>
      <c r="AG1045">
        <v>11.1</v>
      </c>
      <c r="AH1045">
        <v>49883937</v>
      </c>
      <c r="AI1045">
        <v>13.7</v>
      </c>
      <c r="AJ1045">
        <v>0</v>
      </c>
      <c r="AK1045">
        <v>0</v>
      </c>
      <c r="AL1045">
        <v>0</v>
      </c>
      <c r="AM1045">
        <v>0</v>
      </c>
      <c r="AN1045">
        <v>57</v>
      </c>
      <c r="AO1045">
        <v>2.2999999999999998</v>
      </c>
      <c r="AP1045">
        <v>2935</v>
      </c>
      <c r="AQ1045">
        <v>2.2999999999999998</v>
      </c>
    </row>
    <row r="1046" spans="1:43" x14ac:dyDescent="0.2">
      <c r="A1046">
        <v>11000</v>
      </c>
      <c r="B1046">
        <v>1</v>
      </c>
      <c r="C1046">
        <v>92711</v>
      </c>
      <c r="D1046">
        <v>57</v>
      </c>
      <c r="E1046">
        <v>0</v>
      </c>
      <c r="F1046">
        <v>2010</v>
      </c>
      <c r="G1046" t="s">
        <v>43</v>
      </c>
      <c r="I1046" t="s">
        <v>44</v>
      </c>
      <c r="J1046" t="s">
        <v>49</v>
      </c>
      <c r="K1046" t="s">
        <v>209</v>
      </c>
      <c r="L1046" t="s">
        <v>72</v>
      </c>
      <c r="M1046" t="s">
        <v>48</v>
      </c>
      <c r="N1046">
        <v>7</v>
      </c>
      <c r="O1046">
        <v>1208</v>
      </c>
      <c r="P1046">
        <v>153705736</v>
      </c>
      <c r="Q1046">
        <v>0</v>
      </c>
      <c r="R1046">
        <v>0</v>
      </c>
      <c r="S1046">
        <v>2446</v>
      </c>
      <c r="T1046">
        <v>127205</v>
      </c>
      <c r="V1046">
        <v>12.76</v>
      </c>
      <c r="W1046">
        <v>11.99</v>
      </c>
      <c r="X1046">
        <v>8.1</v>
      </c>
      <c r="Y1046">
        <v>0</v>
      </c>
      <c r="Z1046">
        <v>0</v>
      </c>
      <c r="AA1046">
        <v>0.68</v>
      </c>
      <c r="AB1046">
        <v>0.68</v>
      </c>
      <c r="AD1046">
        <v>0</v>
      </c>
      <c r="AE1046">
        <v>0</v>
      </c>
      <c r="AF1046">
        <v>19</v>
      </c>
      <c r="AG1046">
        <v>1.6</v>
      </c>
      <c r="AH1046">
        <v>7756937</v>
      </c>
      <c r="AI1046">
        <v>5.3</v>
      </c>
      <c r="AJ1046">
        <v>0</v>
      </c>
      <c r="AK1046">
        <v>0</v>
      </c>
      <c r="AL1046">
        <v>0</v>
      </c>
      <c r="AM1046">
        <v>0</v>
      </c>
      <c r="AN1046">
        <v>85</v>
      </c>
      <c r="AO1046">
        <v>3.6</v>
      </c>
      <c r="AP1046">
        <v>4447</v>
      </c>
      <c r="AQ1046">
        <v>3.6</v>
      </c>
    </row>
    <row r="1047" spans="1:43" x14ac:dyDescent="0.2">
      <c r="A1047">
        <v>11000</v>
      </c>
      <c r="B1047">
        <v>1</v>
      </c>
      <c r="C1047">
        <v>92811</v>
      </c>
      <c r="D1047">
        <v>57</v>
      </c>
      <c r="E1047">
        <v>0</v>
      </c>
      <c r="F1047">
        <v>2010</v>
      </c>
      <c r="G1047" t="s">
        <v>43</v>
      </c>
      <c r="I1047" t="s">
        <v>44</v>
      </c>
      <c r="J1047" t="s">
        <v>49</v>
      </c>
      <c r="K1047" t="s">
        <v>211</v>
      </c>
      <c r="L1047" t="s">
        <v>72</v>
      </c>
      <c r="M1047" t="s">
        <v>48</v>
      </c>
      <c r="N1047">
        <v>12</v>
      </c>
      <c r="O1047">
        <v>11077</v>
      </c>
      <c r="P1047">
        <v>1146735381</v>
      </c>
      <c r="Q1047">
        <v>0</v>
      </c>
      <c r="R1047">
        <v>0</v>
      </c>
      <c r="S1047">
        <v>1991</v>
      </c>
      <c r="T1047">
        <v>103529</v>
      </c>
      <c r="V1047">
        <v>1.51</v>
      </c>
      <c r="W1047">
        <v>3.74</v>
      </c>
      <c r="X1047">
        <v>2.95</v>
      </c>
      <c r="Y1047">
        <v>0</v>
      </c>
      <c r="Z1047">
        <v>0</v>
      </c>
      <c r="AA1047">
        <v>0.79</v>
      </c>
      <c r="AB1047">
        <v>0.79</v>
      </c>
      <c r="AD1047">
        <v>2</v>
      </c>
      <c r="AE1047">
        <v>20</v>
      </c>
      <c r="AF1047">
        <v>479</v>
      </c>
      <c r="AG1047">
        <v>4.5</v>
      </c>
      <c r="AH1047">
        <v>86467246</v>
      </c>
      <c r="AI1047">
        <v>8.1999999999999993</v>
      </c>
      <c r="AJ1047">
        <v>0</v>
      </c>
      <c r="AK1047">
        <v>0</v>
      </c>
      <c r="AL1047">
        <v>0</v>
      </c>
      <c r="AM1047">
        <v>0</v>
      </c>
      <c r="AN1047">
        <v>67</v>
      </c>
      <c r="AO1047">
        <v>3.5</v>
      </c>
      <c r="AP1047">
        <v>3488</v>
      </c>
      <c r="AQ1047">
        <v>3.5</v>
      </c>
    </row>
    <row r="1048" spans="1:43" x14ac:dyDescent="0.2">
      <c r="A1048">
        <v>11000</v>
      </c>
      <c r="B1048">
        <v>1</v>
      </c>
      <c r="C1048">
        <v>92812</v>
      </c>
      <c r="D1048">
        <v>57</v>
      </c>
      <c r="E1048">
        <v>0</v>
      </c>
      <c r="F1048">
        <v>2010</v>
      </c>
      <c r="G1048" t="s">
        <v>43</v>
      </c>
      <c r="I1048" t="s">
        <v>44</v>
      </c>
      <c r="J1048" t="s">
        <v>49</v>
      </c>
      <c r="K1048" t="s">
        <v>212</v>
      </c>
      <c r="L1048" t="s">
        <v>72</v>
      </c>
      <c r="M1048" t="s">
        <v>48</v>
      </c>
      <c r="N1048">
        <v>10</v>
      </c>
      <c r="O1048">
        <v>18831</v>
      </c>
      <c r="P1048">
        <v>1454842390</v>
      </c>
      <c r="Q1048">
        <v>0</v>
      </c>
      <c r="R1048">
        <v>0</v>
      </c>
      <c r="S1048">
        <v>1486</v>
      </c>
      <c r="T1048">
        <v>77258</v>
      </c>
      <c r="V1048">
        <v>10.23</v>
      </c>
      <c r="W1048">
        <v>111.34</v>
      </c>
      <c r="X1048">
        <v>64.290000000000006</v>
      </c>
      <c r="Y1048">
        <v>0</v>
      </c>
      <c r="Z1048">
        <v>0</v>
      </c>
      <c r="AA1048">
        <v>0.57999999999999996</v>
      </c>
      <c r="AB1048">
        <v>0.57999999999999996</v>
      </c>
      <c r="AD1048">
        <v>0</v>
      </c>
      <c r="AE1048">
        <v>0</v>
      </c>
      <c r="AF1048">
        <v>620</v>
      </c>
      <c r="AG1048">
        <v>3.4</v>
      </c>
      <c r="AH1048">
        <v>108238816</v>
      </c>
      <c r="AI1048">
        <v>8</v>
      </c>
      <c r="AJ1048">
        <v>0</v>
      </c>
      <c r="AK1048">
        <v>0</v>
      </c>
      <c r="AL1048">
        <v>0</v>
      </c>
      <c r="AM1048">
        <v>0</v>
      </c>
      <c r="AN1048">
        <v>64</v>
      </c>
      <c r="AO1048">
        <v>4.5</v>
      </c>
      <c r="AP1048">
        <v>3314</v>
      </c>
      <c r="AQ1048">
        <v>4.5</v>
      </c>
    </row>
    <row r="1049" spans="1:43" x14ac:dyDescent="0.2">
      <c r="A1049">
        <v>11000</v>
      </c>
      <c r="B1049">
        <v>1</v>
      </c>
      <c r="C1049">
        <v>99999</v>
      </c>
      <c r="D1049">
        <v>57</v>
      </c>
      <c r="E1049">
        <v>0</v>
      </c>
      <c r="F1049">
        <v>2010</v>
      </c>
      <c r="G1049" t="s">
        <v>43</v>
      </c>
      <c r="I1049" t="s">
        <v>44</v>
      </c>
      <c r="J1049" t="s">
        <v>49</v>
      </c>
      <c r="K1049" t="s">
        <v>64</v>
      </c>
      <c r="L1049" t="s">
        <v>72</v>
      </c>
      <c r="M1049" t="s">
        <v>48</v>
      </c>
      <c r="N1049">
        <v>1</v>
      </c>
      <c r="O1049">
        <v>3</v>
      </c>
      <c r="P1049">
        <v>270137</v>
      </c>
      <c r="Q1049">
        <v>0</v>
      </c>
      <c r="R1049">
        <v>0</v>
      </c>
      <c r="S1049">
        <v>2078</v>
      </c>
      <c r="T1049">
        <v>108055</v>
      </c>
      <c r="V1049">
        <v>7.61</v>
      </c>
      <c r="W1049">
        <v>14.95</v>
      </c>
      <c r="X1049">
        <v>10</v>
      </c>
      <c r="Y1049">
        <v>0</v>
      </c>
      <c r="Z1049">
        <v>0</v>
      </c>
      <c r="AA1049">
        <v>0.81</v>
      </c>
      <c r="AB1049">
        <v>0.81</v>
      </c>
      <c r="AC1049" t="s">
        <v>65</v>
      </c>
      <c r="AD1049">
        <v>1</v>
      </c>
      <c r="AE1049">
        <v>100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</row>
    <row r="1050" spans="1:43" x14ac:dyDescent="0.2">
      <c r="A1050">
        <v>11000</v>
      </c>
      <c r="B1050">
        <v>3</v>
      </c>
      <c r="C1050">
        <v>99999</v>
      </c>
      <c r="D1050">
        <v>57</v>
      </c>
      <c r="E1050">
        <v>0</v>
      </c>
      <c r="F1050">
        <v>2010</v>
      </c>
      <c r="G1050" t="s">
        <v>43</v>
      </c>
      <c r="I1050" t="s">
        <v>44</v>
      </c>
      <c r="J1050" t="s">
        <v>220</v>
      </c>
      <c r="K1050" t="s">
        <v>64</v>
      </c>
      <c r="L1050" t="s">
        <v>72</v>
      </c>
      <c r="M1050" t="s">
        <v>48</v>
      </c>
      <c r="N1050">
        <v>0</v>
      </c>
      <c r="O1050">
        <v>0</v>
      </c>
      <c r="P1050">
        <v>3463</v>
      </c>
      <c r="Q1050">
        <v>3463</v>
      </c>
      <c r="R1050">
        <v>94</v>
      </c>
      <c r="S1050">
        <v>266</v>
      </c>
      <c r="T1050">
        <v>13852</v>
      </c>
      <c r="V1050">
        <v>0</v>
      </c>
      <c r="W1050">
        <v>0</v>
      </c>
      <c r="X1050">
        <v>7.0000000000000007E-2</v>
      </c>
      <c r="Y1050">
        <v>1.29</v>
      </c>
      <c r="Z1050">
        <v>1.63</v>
      </c>
      <c r="AA1050">
        <v>0.25</v>
      </c>
      <c r="AB1050">
        <v>0.25</v>
      </c>
      <c r="AC1050" t="s">
        <v>65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</row>
    <row r="1051" spans="1:43" x14ac:dyDescent="0.2">
      <c r="A1051">
        <v>11000</v>
      </c>
      <c r="B1051">
        <v>5</v>
      </c>
      <c r="C1051">
        <v>99999</v>
      </c>
      <c r="D1051">
        <v>57</v>
      </c>
      <c r="E1051">
        <v>0</v>
      </c>
      <c r="F1051">
        <v>2010</v>
      </c>
      <c r="G1051" t="s">
        <v>43</v>
      </c>
      <c r="I1051" t="s">
        <v>44</v>
      </c>
      <c r="J1051" t="s">
        <v>230</v>
      </c>
      <c r="K1051" t="s">
        <v>64</v>
      </c>
      <c r="L1051" t="s">
        <v>72</v>
      </c>
      <c r="M1051" t="s">
        <v>48</v>
      </c>
      <c r="N1051">
        <v>2897</v>
      </c>
      <c r="O1051">
        <v>4769</v>
      </c>
      <c r="P1051">
        <v>360968930</v>
      </c>
      <c r="Q1051">
        <v>81379848</v>
      </c>
      <c r="R1051">
        <v>2206244</v>
      </c>
      <c r="S1051">
        <v>1456</v>
      </c>
      <c r="T1051">
        <v>75688</v>
      </c>
      <c r="V1051">
        <v>4.38</v>
      </c>
      <c r="W1051">
        <v>5.76</v>
      </c>
      <c r="X1051">
        <v>5.03</v>
      </c>
      <c r="Y1051">
        <v>9.32</v>
      </c>
      <c r="Z1051">
        <v>9.65</v>
      </c>
      <c r="AA1051">
        <v>0.87</v>
      </c>
      <c r="AB1051">
        <v>0.87</v>
      </c>
      <c r="AD1051">
        <v>124</v>
      </c>
      <c r="AE1051">
        <v>4.5</v>
      </c>
      <c r="AF1051">
        <v>-505</v>
      </c>
      <c r="AG1051">
        <v>-9.6</v>
      </c>
      <c r="AH1051">
        <v>-37548225</v>
      </c>
      <c r="AI1051">
        <v>-9.4</v>
      </c>
      <c r="AJ1051">
        <v>10872058</v>
      </c>
      <c r="AK1051">
        <v>15.4</v>
      </c>
      <c r="AL1051">
        <v>402438</v>
      </c>
      <c r="AM1051">
        <v>22.3</v>
      </c>
      <c r="AN1051">
        <v>3</v>
      </c>
      <c r="AO1051">
        <v>0.2</v>
      </c>
      <c r="AP1051">
        <v>122</v>
      </c>
      <c r="AQ1051">
        <v>0.2</v>
      </c>
    </row>
    <row r="1052" spans="1:43" x14ac:dyDescent="0.2">
      <c r="A1052">
        <v>11000</v>
      </c>
      <c r="B1052">
        <v>5</v>
      </c>
      <c r="C1052">
        <v>221112</v>
      </c>
      <c r="D1052">
        <v>58</v>
      </c>
      <c r="E1052">
        <v>0</v>
      </c>
      <c r="F1052">
        <v>2010</v>
      </c>
      <c r="G1052" t="s">
        <v>43</v>
      </c>
      <c r="H1052" t="s">
        <v>65</v>
      </c>
      <c r="I1052" t="s">
        <v>44</v>
      </c>
      <c r="J1052" t="s">
        <v>230</v>
      </c>
      <c r="K1052" t="s">
        <v>234</v>
      </c>
      <c r="L1052" t="s">
        <v>74</v>
      </c>
      <c r="M1052" t="s">
        <v>48</v>
      </c>
      <c r="N1052">
        <v>5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 t="s">
        <v>65</v>
      </c>
      <c r="V1052">
        <v>0.75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 t="s">
        <v>65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</row>
    <row r="1053" spans="1:43" x14ac:dyDescent="0.2">
      <c r="A1053">
        <v>11000</v>
      </c>
      <c r="B1053">
        <v>5</v>
      </c>
      <c r="C1053">
        <v>221122</v>
      </c>
      <c r="D1053">
        <v>58</v>
      </c>
      <c r="E1053">
        <v>0</v>
      </c>
      <c r="F1053">
        <v>2010</v>
      </c>
      <c r="G1053" t="s">
        <v>43</v>
      </c>
      <c r="H1053" t="s">
        <v>65</v>
      </c>
      <c r="I1053" t="s">
        <v>44</v>
      </c>
      <c r="J1053" t="s">
        <v>230</v>
      </c>
      <c r="K1053" t="s">
        <v>236</v>
      </c>
      <c r="L1053" t="s">
        <v>74</v>
      </c>
      <c r="M1053" t="s">
        <v>48</v>
      </c>
      <c r="N1053">
        <v>4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 t="s">
        <v>65</v>
      </c>
      <c r="V1053">
        <v>0.23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 t="s">
        <v>65</v>
      </c>
      <c r="AD1053">
        <v>-1</v>
      </c>
      <c r="AE1053">
        <v>-20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</row>
    <row r="1054" spans="1:43" x14ac:dyDescent="0.2">
      <c r="A1054">
        <v>11000</v>
      </c>
      <c r="B1054">
        <v>5</v>
      </c>
      <c r="C1054">
        <v>221210</v>
      </c>
      <c r="D1054">
        <v>58</v>
      </c>
      <c r="E1054">
        <v>0</v>
      </c>
      <c r="F1054">
        <v>2010</v>
      </c>
      <c r="G1054" t="s">
        <v>43</v>
      </c>
      <c r="H1054" t="s">
        <v>65</v>
      </c>
      <c r="I1054" t="s">
        <v>44</v>
      </c>
      <c r="J1054" t="s">
        <v>230</v>
      </c>
      <c r="K1054" t="s">
        <v>237</v>
      </c>
      <c r="L1054" t="s">
        <v>74</v>
      </c>
      <c r="M1054" t="s">
        <v>48</v>
      </c>
      <c r="N1054">
        <v>3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 t="s">
        <v>65</v>
      </c>
      <c r="V1054">
        <v>0.27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 t="s">
        <v>65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</row>
    <row r="1055" spans="1:43" x14ac:dyDescent="0.2">
      <c r="A1055">
        <v>11000</v>
      </c>
      <c r="B1055">
        <v>5</v>
      </c>
      <c r="C1055">
        <v>221310</v>
      </c>
      <c r="D1055">
        <v>58</v>
      </c>
      <c r="E1055">
        <v>0</v>
      </c>
      <c r="F1055">
        <v>2010</v>
      </c>
      <c r="G1055" t="s">
        <v>43</v>
      </c>
      <c r="H1055" t="s">
        <v>65</v>
      </c>
      <c r="I1055" t="s">
        <v>44</v>
      </c>
      <c r="J1055" t="s">
        <v>230</v>
      </c>
      <c r="K1055" t="s">
        <v>239</v>
      </c>
      <c r="L1055" t="s">
        <v>74</v>
      </c>
      <c r="M1055" t="s">
        <v>48</v>
      </c>
      <c r="N1055">
        <v>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 t="s">
        <v>65</v>
      </c>
      <c r="V1055">
        <v>0.16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 t="s">
        <v>65</v>
      </c>
      <c r="AD1055">
        <v>-1</v>
      </c>
      <c r="AE1055">
        <v>-25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</row>
    <row r="1056" spans="1:43" x14ac:dyDescent="0.2">
      <c r="A1056">
        <v>11000</v>
      </c>
      <c r="B1056">
        <v>5</v>
      </c>
      <c r="C1056">
        <v>221320</v>
      </c>
      <c r="D1056">
        <v>58</v>
      </c>
      <c r="E1056">
        <v>0</v>
      </c>
      <c r="F1056">
        <v>2010</v>
      </c>
      <c r="G1056" t="s">
        <v>43</v>
      </c>
      <c r="H1056" t="s">
        <v>65</v>
      </c>
      <c r="I1056" t="s">
        <v>44</v>
      </c>
      <c r="J1056" t="s">
        <v>230</v>
      </c>
      <c r="K1056" t="s">
        <v>240</v>
      </c>
      <c r="L1056" t="s">
        <v>74</v>
      </c>
      <c r="M1056" t="s">
        <v>48</v>
      </c>
      <c r="N1056">
        <v>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 t="s">
        <v>65</v>
      </c>
      <c r="V1056">
        <v>0.39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 t="s">
        <v>65</v>
      </c>
      <c r="AD1056">
        <v>-1</v>
      </c>
      <c r="AE1056">
        <v>-50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</row>
    <row r="1057" spans="1:43" x14ac:dyDescent="0.2">
      <c r="A1057">
        <v>11000</v>
      </c>
      <c r="B1057">
        <v>5</v>
      </c>
      <c r="C1057">
        <v>236115</v>
      </c>
      <c r="D1057">
        <v>58</v>
      </c>
      <c r="E1057">
        <v>0</v>
      </c>
      <c r="F1057">
        <v>2010</v>
      </c>
      <c r="G1057" t="s">
        <v>43</v>
      </c>
      <c r="I1057" t="s">
        <v>44</v>
      </c>
      <c r="J1057" t="s">
        <v>230</v>
      </c>
      <c r="K1057" t="s">
        <v>243</v>
      </c>
      <c r="L1057" t="s">
        <v>74</v>
      </c>
      <c r="M1057" t="s">
        <v>48</v>
      </c>
      <c r="N1057">
        <v>28</v>
      </c>
      <c r="O1057">
        <v>116</v>
      </c>
      <c r="P1057">
        <v>7015499</v>
      </c>
      <c r="Q1057">
        <v>1081015</v>
      </c>
      <c r="R1057">
        <v>28471</v>
      </c>
      <c r="S1057">
        <v>1168</v>
      </c>
      <c r="T1057">
        <v>60740</v>
      </c>
      <c r="V1057">
        <v>0.08</v>
      </c>
      <c r="W1057">
        <v>7.0000000000000007E-2</v>
      </c>
      <c r="X1057">
        <v>0.06</v>
      </c>
      <c r="Y1057">
        <v>7.0000000000000007E-2</v>
      </c>
      <c r="Z1057">
        <v>0.06</v>
      </c>
      <c r="AA1057">
        <v>0.81</v>
      </c>
      <c r="AB1057">
        <v>0.81</v>
      </c>
      <c r="AD1057">
        <v>-1</v>
      </c>
      <c r="AE1057">
        <v>-3.4</v>
      </c>
      <c r="AF1057">
        <v>-16</v>
      </c>
      <c r="AG1057">
        <v>-12.1</v>
      </c>
      <c r="AH1057">
        <v>61267</v>
      </c>
      <c r="AI1057">
        <v>0.9</v>
      </c>
      <c r="AJ1057">
        <v>-45184</v>
      </c>
      <c r="AK1057">
        <v>-4</v>
      </c>
      <c r="AL1057">
        <v>5705</v>
      </c>
      <c r="AM1057">
        <v>25.1</v>
      </c>
      <c r="AN1057">
        <v>158</v>
      </c>
      <c r="AO1057">
        <v>15.6</v>
      </c>
      <c r="AP1057">
        <v>8222</v>
      </c>
      <c r="AQ1057">
        <v>15.7</v>
      </c>
    </row>
    <row r="1058" spans="1:43" x14ac:dyDescent="0.2">
      <c r="A1058">
        <v>11000</v>
      </c>
      <c r="B1058">
        <v>5</v>
      </c>
      <c r="C1058">
        <v>236116</v>
      </c>
      <c r="D1058">
        <v>58</v>
      </c>
      <c r="E1058">
        <v>0</v>
      </c>
      <c r="F1058">
        <v>2010</v>
      </c>
      <c r="G1058" t="s">
        <v>43</v>
      </c>
      <c r="I1058" t="s">
        <v>44</v>
      </c>
      <c r="J1058" t="s">
        <v>230</v>
      </c>
      <c r="K1058" t="s">
        <v>244</v>
      </c>
      <c r="L1058" t="s">
        <v>74</v>
      </c>
      <c r="M1058" t="s">
        <v>48</v>
      </c>
      <c r="N1058">
        <v>20</v>
      </c>
      <c r="O1058">
        <v>115</v>
      </c>
      <c r="P1058">
        <v>8950526</v>
      </c>
      <c r="Q1058">
        <v>1234633</v>
      </c>
      <c r="R1058">
        <v>33609</v>
      </c>
      <c r="S1058">
        <v>1491</v>
      </c>
      <c r="T1058">
        <v>77550</v>
      </c>
      <c r="V1058">
        <v>1.41</v>
      </c>
      <c r="W1058">
        <v>0.97</v>
      </c>
      <c r="X1058">
        <v>0.74</v>
      </c>
      <c r="Y1058">
        <v>1.1599999999999999</v>
      </c>
      <c r="Z1058">
        <v>0.84</v>
      </c>
      <c r="AA1058">
        <v>0.76</v>
      </c>
      <c r="AB1058">
        <v>0.76</v>
      </c>
      <c r="AD1058">
        <v>3</v>
      </c>
      <c r="AE1058">
        <v>17.600000000000001</v>
      </c>
      <c r="AF1058">
        <v>-12</v>
      </c>
      <c r="AG1058">
        <v>-9.4</v>
      </c>
      <c r="AH1058">
        <v>-124975</v>
      </c>
      <c r="AI1058">
        <v>-1.4</v>
      </c>
      <c r="AJ1058">
        <v>-194132</v>
      </c>
      <c r="AK1058">
        <v>-13.6</v>
      </c>
      <c r="AL1058">
        <v>10060</v>
      </c>
      <c r="AM1058">
        <v>42.7</v>
      </c>
      <c r="AN1058">
        <v>119</v>
      </c>
      <c r="AO1058">
        <v>8.6999999999999993</v>
      </c>
      <c r="AP1058">
        <v>6183</v>
      </c>
      <c r="AQ1058">
        <v>8.6999999999999993</v>
      </c>
    </row>
    <row r="1059" spans="1:43" x14ac:dyDescent="0.2">
      <c r="A1059">
        <v>11000</v>
      </c>
      <c r="B1059">
        <v>5</v>
      </c>
      <c r="C1059">
        <v>236117</v>
      </c>
      <c r="D1059">
        <v>58</v>
      </c>
      <c r="E1059">
        <v>0</v>
      </c>
      <c r="F1059">
        <v>2010</v>
      </c>
      <c r="G1059" t="s">
        <v>43</v>
      </c>
      <c r="I1059" t="s">
        <v>44</v>
      </c>
      <c r="J1059" t="s">
        <v>230</v>
      </c>
      <c r="K1059" t="s">
        <v>245</v>
      </c>
      <c r="L1059" t="s">
        <v>74</v>
      </c>
      <c r="M1059" t="s">
        <v>48</v>
      </c>
      <c r="N1059">
        <v>12</v>
      </c>
      <c r="O1059">
        <v>64</v>
      </c>
      <c r="P1059">
        <v>3882434</v>
      </c>
      <c r="Q1059">
        <v>382122</v>
      </c>
      <c r="R1059">
        <v>13017</v>
      </c>
      <c r="S1059">
        <v>1171</v>
      </c>
      <c r="T1059">
        <v>60901</v>
      </c>
      <c r="V1059">
        <v>0.71</v>
      </c>
      <c r="W1059">
        <v>0.49</v>
      </c>
      <c r="X1059">
        <v>0.28000000000000003</v>
      </c>
      <c r="Y1059">
        <v>0.33</v>
      </c>
      <c r="Z1059">
        <v>0.28999999999999998</v>
      </c>
      <c r="AA1059">
        <v>0.56999999999999995</v>
      </c>
      <c r="AB1059">
        <v>0.56999999999999995</v>
      </c>
      <c r="AD1059">
        <v>2</v>
      </c>
      <c r="AE1059">
        <v>20</v>
      </c>
      <c r="AF1059">
        <v>3</v>
      </c>
      <c r="AG1059">
        <v>4.9000000000000004</v>
      </c>
      <c r="AH1059">
        <v>399992</v>
      </c>
      <c r="AI1059">
        <v>11.5</v>
      </c>
      <c r="AJ1059">
        <v>162799</v>
      </c>
      <c r="AK1059">
        <v>74.2</v>
      </c>
      <c r="AL1059">
        <v>7977</v>
      </c>
      <c r="AM1059">
        <v>158.30000000000001</v>
      </c>
      <c r="AN1059">
        <v>70</v>
      </c>
      <c r="AO1059">
        <v>6.4</v>
      </c>
      <c r="AP1059">
        <v>3655</v>
      </c>
      <c r="AQ1059">
        <v>6.4</v>
      </c>
    </row>
    <row r="1060" spans="1:43" x14ac:dyDescent="0.2">
      <c r="A1060">
        <v>11000</v>
      </c>
      <c r="B1060">
        <v>5</v>
      </c>
      <c r="C1060">
        <v>236118</v>
      </c>
      <c r="D1060">
        <v>58</v>
      </c>
      <c r="E1060">
        <v>0</v>
      </c>
      <c r="F1060">
        <v>2010</v>
      </c>
      <c r="G1060" t="s">
        <v>43</v>
      </c>
      <c r="I1060" t="s">
        <v>44</v>
      </c>
      <c r="J1060" t="s">
        <v>230</v>
      </c>
      <c r="K1060" t="s">
        <v>246</v>
      </c>
      <c r="L1060" t="s">
        <v>74</v>
      </c>
      <c r="M1060" t="s">
        <v>48</v>
      </c>
      <c r="N1060">
        <v>189</v>
      </c>
      <c r="O1060">
        <v>665</v>
      </c>
      <c r="P1060">
        <v>35870690</v>
      </c>
      <c r="Q1060">
        <v>8796933</v>
      </c>
      <c r="R1060">
        <v>291298</v>
      </c>
      <c r="S1060">
        <v>1037</v>
      </c>
      <c r="T1060">
        <v>53921</v>
      </c>
      <c r="V1060">
        <v>0.61</v>
      </c>
      <c r="W1060">
        <v>0.52</v>
      </c>
      <c r="X1060">
        <v>0.43</v>
      </c>
      <c r="Y1060">
        <v>0.8</v>
      </c>
      <c r="Z1060">
        <v>0.79</v>
      </c>
      <c r="AA1060">
        <v>0.83</v>
      </c>
      <c r="AB1060">
        <v>0.83</v>
      </c>
      <c r="AD1060">
        <v>6</v>
      </c>
      <c r="AE1060">
        <v>3.3</v>
      </c>
      <c r="AF1060">
        <v>64</v>
      </c>
      <c r="AG1060">
        <v>10.6</v>
      </c>
      <c r="AH1060">
        <v>4184835</v>
      </c>
      <c r="AI1060">
        <v>13.2</v>
      </c>
      <c r="AJ1060">
        <v>2316339</v>
      </c>
      <c r="AK1060">
        <v>35.700000000000003</v>
      </c>
      <c r="AL1060">
        <v>112406</v>
      </c>
      <c r="AM1060">
        <v>62.8</v>
      </c>
      <c r="AN1060">
        <v>23</v>
      </c>
      <c r="AO1060">
        <v>2.2999999999999998</v>
      </c>
      <c r="AP1060">
        <v>1170</v>
      </c>
      <c r="AQ1060">
        <v>2.2000000000000002</v>
      </c>
    </row>
    <row r="1061" spans="1:43" x14ac:dyDescent="0.2">
      <c r="A1061">
        <v>11000</v>
      </c>
      <c r="B1061">
        <v>5</v>
      </c>
      <c r="C1061">
        <v>236210</v>
      </c>
      <c r="D1061">
        <v>58</v>
      </c>
      <c r="E1061">
        <v>0</v>
      </c>
      <c r="F1061">
        <v>2010</v>
      </c>
      <c r="G1061" t="s">
        <v>43</v>
      </c>
      <c r="I1061" t="s">
        <v>44</v>
      </c>
      <c r="J1061" t="s">
        <v>230</v>
      </c>
      <c r="K1061" t="s">
        <v>248</v>
      </c>
      <c r="L1061" t="s">
        <v>74</v>
      </c>
      <c r="M1061" t="s">
        <v>48</v>
      </c>
      <c r="N1061">
        <v>5</v>
      </c>
      <c r="O1061">
        <v>34</v>
      </c>
      <c r="P1061">
        <v>1685436</v>
      </c>
      <c r="Q1061">
        <v>570999</v>
      </c>
      <c r="R1061">
        <v>17416</v>
      </c>
      <c r="S1061">
        <v>963</v>
      </c>
      <c r="T1061">
        <v>50062</v>
      </c>
      <c r="V1061">
        <v>0.21</v>
      </c>
      <c r="W1061">
        <v>0.04</v>
      </c>
      <c r="X1061">
        <v>0.02</v>
      </c>
      <c r="Y1061">
        <v>7.0000000000000007E-2</v>
      </c>
      <c r="Z1061">
        <v>0.04</v>
      </c>
      <c r="AA1061">
        <v>0.43</v>
      </c>
      <c r="AB1061">
        <v>0.43</v>
      </c>
      <c r="AD1061">
        <v>-1</v>
      </c>
      <c r="AE1061">
        <v>-16.7</v>
      </c>
      <c r="AF1061">
        <v>-25</v>
      </c>
      <c r="AG1061">
        <v>-42.4</v>
      </c>
      <c r="AH1061">
        <v>-1577115</v>
      </c>
      <c r="AI1061">
        <v>-48.3</v>
      </c>
      <c r="AJ1061">
        <v>-275433</v>
      </c>
      <c r="AK1061">
        <v>-32.5</v>
      </c>
      <c r="AL1061">
        <v>-6098</v>
      </c>
      <c r="AM1061">
        <v>-25.9</v>
      </c>
      <c r="AN1061">
        <v>-105</v>
      </c>
      <c r="AO1061">
        <v>-9.8000000000000007</v>
      </c>
      <c r="AP1061">
        <v>-5471</v>
      </c>
      <c r="AQ1061">
        <v>-9.9</v>
      </c>
    </row>
    <row r="1062" spans="1:43" x14ac:dyDescent="0.2">
      <c r="A1062">
        <v>11000</v>
      </c>
      <c r="B1062">
        <v>5</v>
      </c>
      <c r="C1062">
        <v>236220</v>
      </c>
      <c r="D1062">
        <v>58</v>
      </c>
      <c r="E1062">
        <v>0</v>
      </c>
      <c r="F1062">
        <v>2010</v>
      </c>
      <c r="G1062" t="s">
        <v>43</v>
      </c>
      <c r="I1062" t="s">
        <v>44</v>
      </c>
      <c r="J1062" t="s">
        <v>230</v>
      </c>
      <c r="K1062" t="s">
        <v>249</v>
      </c>
      <c r="L1062" t="s">
        <v>74</v>
      </c>
      <c r="M1062" t="s">
        <v>48</v>
      </c>
      <c r="N1062">
        <v>210</v>
      </c>
      <c r="O1062">
        <v>2536</v>
      </c>
      <c r="P1062">
        <v>196893796</v>
      </c>
      <c r="Q1062">
        <v>29833135</v>
      </c>
      <c r="R1062">
        <v>1095444</v>
      </c>
      <c r="S1062">
        <v>1493</v>
      </c>
      <c r="T1062">
        <v>77634</v>
      </c>
      <c r="V1062">
        <v>1.2</v>
      </c>
      <c r="W1062">
        <v>0.94</v>
      </c>
      <c r="X1062">
        <v>0.68</v>
      </c>
      <c r="Y1062">
        <v>1.1200000000000001</v>
      </c>
      <c r="Z1062">
        <v>0.98</v>
      </c>
      <c r="AA1062">
        <v>0.73</v>
      </c>
      <c r="AB1062">
        <v>0.73</v>
      </c>
      <c r="AD1062">
        <v>11</v>
      </c>
      <c r="AE1062">
        <v>5.5</v>
      </c>
      <c r="AF1062">
        <v>52</v>
      </c>
      <c r="AG1062">
        <v>2.1</v>
      </c>
      <c r="AH1062">
        <v>17283504</v>
      </c>
      <c r="AI1062">
        <v>9.6</v>
      </c>
      <c r="AJ1062">
        <v>1270155</v>
      </c>
      <c r="AK1062">
        <v>4.4000000000000004</v>
      </c>
      <c r="AL1062">
        <v>128260</v>
      </c>
      <c r="AM1062">
        <v>13.3</v>
      </c>
      <c r="AN1062">
        <v>103</v>
      </c>
      <c r="AO1062">
        <v>7.4</v>
      </c>
      <c r="AP1062">
        <v>5334</v>
      </c>
      <c r="AQ1062">
        <v>7.4</v>
      </c>
    </row>
    <row r="1063" spans="1:43" x14ac:dyDescent="0.2">
      <c r="A1063">
        <v>11000</v>
      </c>
      <c r="B1063">
        <v>5</v>
      </c>
      <c r="C1063">
        <v>237110</v>
      </c>
      <c r="D1063">
        <v>58</v>
      </c>
      <c r="E1063">
        <v>0</v>
      </c>
      <c r="F1063">
        <v>2010</v>
      </c>
      <c r="G1063" t="s">
        <v>43</v>
      </c>
      <c r="I1063" t="s">
        <v>44</v>
      </c>
      <c r="J1063" t="s">
        <v>230</v>
      </c>
      <c r="K1063" t="s">
        <v>251</v>
      </c>
      <c r="L1063" t="s">
        <v>74</v>
      </c>
      <c r="M1063" t="s">
        <v>48</v>
      </c>
      <c r="N1063">
        <v>10</v>
      </c>
      <c r="O1063">
        <v>259</v>
      </c>
      <c r="P1063">
        <v>13170536</v>
      </c>
      <c r="Q1063">
        <v>2970780</v>
      </c>
      <c r="R1063">
        <v>142848</v>
      </c>
      <c r="S1063">
        <v>979</v>
      </c>
      <c r="T1063">
        <v>50884</v>
      </c>
      <c r="V1063">
        <v>0.2</v>
      </c>
      <c r="W1063">
        <v>0.3</v>
      </c>
      <c r="X1063">
        <v>0.17</v>
      </c>
      <c r="Y1063">
        <v>0.37</v>
      </c>
      <c r="Z1063">
        <v>0.43</v>
      </c>
      <c r="AA1063">
        <v>0.56999999999999995</v>
      </c>
      <c r="AB1063">
        <v>0.56999999999999995</v>
      </c>
      <c r="AC1063" t="s">
        <v>65</v>
      </c>
      <c r="AD1063">
        <v>1</v>
      </c>
      <c r="AE1063">
        <v>11.1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</row>
    <row r="1064" spans="1:43" x14ac:dyDescent="0.2">
      <c r="A1064">
        <v>11000</v>
      </c>
      <c r="B1064">
        <v>5</v>
      </c>
      <c r="C1064">
        <v>237120</v>
      </c>
      <c r="D1064">
        <v>58</v>
      </c>
      <c r="E1064">
        <v>0</v>
      </c>
      <c r="F1064">
        <v>2010</v>
      </c>
      <c r="G1064" t="s">
        <v>43</v>
      </c>
      <c r="H1064" t="s">
        <v>65</v>
      </c>
      <c r="I1064" t="s">
        <v>44</v>
      </c>
      <c r="J1064" t="s">
        <v>230</v>
      </c>
      <c r="K1064" t="s">
        <v>252</v>
      </c>
      <c r="L1064" t="s">
        <v>74</v>
      </c>
      <c r="M1064" t="s">
        <v>48</v>
      </c>
      <c r="N1064">
        <v>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 t="s">
        <v>65</v>
      </c>
      <c r="V1064">
        <v>0.09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 t="s">
        <v>65</v>
      </c>
      <c r="AD1064">
        <v>1</v>
      </c>
      <c r="AE1064">
        <v>100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</row>
    <row r="1065" spans="1:43" x14ac:dyDescent="0.2">
      <c r="A1065">
        <v>11000</v>
      </c>
      <c r="B1065">
        <v>5</v>
      </c>
      <c r="C1065">
        <v>237130</v>
      </c>
      <c r="D1065">
        <v>58</v>
      </c>
      <c r="E1065">
        <v>0</v>
      </c>
      <c r="F1065">
        <v>2010</v>
      </c>
      <c r="G1065" t="s">
        <v>43</v>
      </c>
      <c r="H1065" t="s">
        <v>65</v>
      </c>
      <c r="I1065" t="s">
        <v>44</v>
      </c>
      <c r="J1065" t="s">
        <v>230</v>
      </c>
      <c r="K1065" t="s">
        <v>253</v>
      </c>
      <c r="L1065" t="s">
        <v>74</v>
      </c>
      <c r="M1065" t="s">
        <v>48</v>
      </c>
      <c r="N1065">
        <v>14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 t="s">
        <v>65</v>
      </c>
      <c r="V1065">
        <v>0.46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 t="s">
        <v>65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</row>
    <row r="1066" spans="1:43" x14ac:dyDescent="0.2">
      <c r="A1066">
        <v>11000</v>
      </c>
      <c r="B1066">
        <v>5</v>
      </c>
      <c r="C1066">
        <v>237210</v>
      </c>
      <c r="D1066">
        <v>58</v>
      </c>
      <c r="E1066">
        <v>0</v>
      </c>
      <c r="F1066">
        <v>2010</v>
      </c>
      <c r="G1066" t="s">
        <v>43</v>
      </c>
      <c r="H1066" t="s">
        <v>65</v>
      </c>
      <c r="I1066" t="s">
        <v>44</v>
      </c>
      <c r="J1066" t="s">
        <v>230</v>
      </c>
      <c r="K1066" t="s">
        <v>254</v>
      </c>
      <c r="L1066" t="s">
        <v>74</v>
      </c>
      <c r="M1066" t="s">
        <v>48</v>
      </c>
      <c r="N1066">
        <v>32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 t="s">
        <v>65</v>
      </c>
      <c r="V1066">
        <v>0.83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 t="s">
        <v>65</v>
      </c>
      <c r="AD1066">
        <v>-3</v>
      </c>
      <c r="AE1066">
        <v>-8.6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</row>
    <row r="1067" spans="1:43" x14ac:dyDescent="0.2">
      <c r="A1067">
        <v>11000</v>
      </c>
      <c r="B1067">
        <v>5</v>
      </c>
      <c r="C1067">
        <v>237310</v>
      </c>
      <c r="D1067">
        <v>58</v>
      </c>
      <c r="E1067">
        <v>0</v>
      </c>
      <c r="F1067">
        <v>2010</v>
      </c>
      <c r="G1067" t="s">
        <v>43</v>
      </c>
      <c r="I1067" t="s">
        <v>44</v>
      </c>
      <c r="J1067" t="s">
        <v>230</v>
      </c>
      <c r="K1067" t="s">
        <v>255</v>
      </c>
      <c r="L1067" t="s">
        <v>74</v>
      </c>
      <c r="M1067" t="s">
        <v>48</v>
      </c>
      <c r="N1067">
        <v>22</v>
      </c>
      <c r="O1067">
        <v>1427</v>
      </c>
      <c r="P1067">
        <v>78797199</v>
      </c>
      <c r="Q1067">
        <v>17516909</v>
      </c>
      <c r="R1067">
        <v>946054</v>
      </c>
      <c r="S1067">
        <v>1062</v>
      </c>
      <c r="T1067">
        <v>55235</v>
      </c>
      <c r="V1067">
        <v>0.51</v>
      </c>
      <c r="W1067">
        <v>0.92</v>
      </c>
      <c r="X1067">
        <v>0.52</v>
      </c>
      <c r="Y1067">
        <v>1.0900000000000001</v>
      </c>
      <c r="Z1067">
        <v>1.1399999999999999</v>
      </c>
      <c r="AA1067">
        <v>0.56000000000000005</v>
      </c>
      <c r="AB1067">
        <v>0.56000000000000005</v>
      </c>
      <c r="AD1067">
        <v>1</v>
      </c>
      <c r="AE1067">
        <v>4.8</v>
      </c>
      <c r="AF1067">
        <v>123</v>
      </c>
      <c r="AG1067">
        <v>9.4</v>
      </c>
      <c r="AH1067">
        <v>12767438</v>
      </c>
      <c r="AI1067">
        <v>19.3</v>
      </c>
      <c r="AJ1067">
        <v>4012257</v>
      </c>
      <c r="AK1067">
        <v>29.7</v>
      </c>
      <c r="AL1067">
        <v>223718</v>
      </c>
      <c r="AM1067">
        <v>31</v>
      </c>
      <c r="AN1067">
        <v>88</v>
      </c>
      <c r="AO1067">
        <v>9</v>
      </c>
      <c r="AP1067">
        <v>4592</v>
      </c>
      <c r="AQ1067">
        <v>9.1</v>
      </c>
    </row>
    <row r="1068" spans="1:43" x14ac:dyDescent="0.2">
      <c r="A1068">
        <v>11000</v>
      </c>
      <c r="B1068">
        <v>3</v>
      </c>
      <c r="C1068">
        <v>237990</v>
      </c>
      <c r="D1068">
        <v>58</v>
      </c>
      <c r="E1068">
        <v>0</v>
      </c>
      <c r="F1068">
        <v>2010</v>
      </c>
      <c r="G1068" t="s">
        <v>43</v>
      </c>
      <c r="I1068" t="s">
        <v>44</v>
      </c>
      <c r="J1068" t="s">
        <v>220</v>
      </c>
      <c r="K1068" t="s">
        <v>223</v>
      </c>
      <c r="L1068" t="s">
        <v>74</v>
      </c>
      <c r="M1068" t="s">
        <v>48</v>
      </c>
      <c r="N1068">
        <v>3</v>
      </c>
      <c r="O1068">
        <v>77</v>
      </c>
      <c r="P1068">
        <v>4656400</v>
      </c>
      <c r="Q1068">
        <v>0</v>
      </c>
      <c r="R1068">
        <v>0</v>
      </c>
      <c r="S1068">
        <v>1171</v>
      </c>
      <c r="T1068">
        <v>60868</v>
      </c>
      <c r="V1068">
        <v>15.84</v>
      </c>
      <c r="W1068">
        <v>11.22</v>
      </c>
      <c r="X1068">
        <v>8.1</v>
      </c>
      <c r="Y1068">
        <v>0</v>
      </c>
      <c r="Z1068">
        <v>0</v>
      </c>
      <c r="AA1068">
        <v>0.73</v>
      </c>
      <c r="AB1068">
        <v>0.73</v>
      </c>
      <c r="AD1068">
        <v>0</v>
      </c>
      <c r="AE1068">
        <v>0</v>
      </c>
      <c r="AF1068">
        <v>1</v>
      </c>
      <c r="AG1068">
        <v>1.3</v>
      </c>
      <c r="AH1068">
        <v>-46741</v>
      </c>
      <c r="AI1068">
        <v>-1</v>
      </c>
      <c r="AJ1068">
        <v>0</v>
      </c>
      <c r="AK1068">
        <v>0</v>
      </c>
      <c r="AL1068">
        <v>0</v>
      </c>
      <c r="AM1068">
        <v>0</v>
      </c>
      <c r="AN1068">
        <v>-20</v>
      </c>
      <c r="AO1068">
        <v>-1.7</v>
      </c>
      <c r="AP1068">
        <v>-1083</v>
      </c>
      <c r="AQ1068">
        <v>-1.7</v>
      </c>
    </row>
    <row r="1069" spans="1:43" x14ac:dyDescent="0.2">
      <c r="A1069">
        <v>11000</v>
      </c>
      <c r="B1069">
        <v>5</v>
      </c>
      <c r="C1069">
        <v>237990</v>
      </c>
      <c r="D1069">
        <v>58</v>
      </c>
      <c r="E1069">
        <v>0</v>
      </c>
      <c r="F1069">
        <v>2010</v>
      </c>
      <c r="G1069" t="s">
        <v>43</v>
      </c>
      <c r="H1069" t="s">
        <v>65</v>
      </c>
      <c r="I1069" t="s">
        <v>44</v>
      </c>
      <c r="J1069" t="s">
        <v>230</v>
      </c>
      <c r="K1069" t="s">
        <v>223</v>
      </c>
      <c r="L1069" t="s">
        <v>74</v>
      </c>
      <c r="M1069" t="s">
        <v>48</v>
      </c>
      <c r="N1069">
        <v>9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 t="s">
        <v>65</v>
      </c>
      <c r="V1069">
        <v>0.3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 t="s">
        <v>65</v>
      </c>
      <c r="AD1069">
        <v>2</v>
      </c>
      <c r="AE1069">
        <v>28.6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</row>
    <row r="1070" spans="1:43" x14ac:dyDescent="0.2">
      <c r="A1070">
        <v>11000</v>
      </c>
      <c r="B1070">
        <v>5</v>
      </c>
      <c r="C1070">
        <v>238111</v>
      </c>
      <c r="D1070">
        <v>58</v>
      </c>
      <c r="E1070">
        <v>0</v>
      </c>
      <c r="F1070">
        <v>2010</v>
      </c>
      <c r="G1070" t="s">
        <v>43</v>
      </c>
      <c r="I1070" t="s">
        <v>44</v>
      </c>
      <c r="J1070" t="s">
        <v>230</v>
      </c>
      <c r="K1070" t="s">
        <v>259</v>
      </c>
      <c r="L1070" t="s">
        <v>74</v>
      </c>
      <c r="M1070" t="s">
        <v>48</v>
      </c>
      <c r="N1070">
        <v>4</v>
      </c>
      <c r="O1070">
        <v>23</v>
      </c>
      <c r="P1070">
        <v>899108</v>
      </c>
      <c r="Q1070">
        <v>263195</v>
      </c>
      <c r="R1070">
        <v>12673</v>
      </c>
      <c r="S1070">
        <v>768</v>
      </c>
      <c r="T1070">
        <v>39960</v>
      </c>
      <c r="V1070">
        <v>0.08</v>
      </c>
      <c r="W1070">
        <v>0.06</v>
      </c>
      <c r="X1070">
        <v>0.04</v>
      </c>
      <c r="Y1070">
        <v>0.08</v>
      </c>
      <c r="Z1070">
        <v>0.09</v>
      </c>
      <c r="AA1070">
        <v>0.69</v>
      </c>
      <c r="AB1070">
        <v>0.69</v>
      </c>
      <c r="AD1070">
        <v>0</v>
      </c>
      <c r="AE1070">
        <v>0</v>
      </c>
      <c r="AF1070">
        <v>-1</v>
      </c>
      <c r="AG1070">
        <v>-4.2</v>
      </c>
      <c r="AH1070">
        <v>54139</v>
      </c>
      <c r="AI1070">
        <v>6.4</v>
      </c>
      <c r="AJ1070">
        <v>-25458</v>
      </c>
      <c r="AK1070">
        <v>-8.8000000000000007</v>
      </c>
      <c r="AL1070">
        <v>1393</v>
      </c>
      <c r="AM1070">
        <v>12.3</v>
      </c>
      <c r="AN1070">
        <v>84</v>
      </c>
      <c r="AO1070">
        <v>12.3</v>
      </c>
      <c r="AP1070">
        <v>4382</v>
      </c>
      <c r="AQ1070">
        <v>12.3</v>
      </c>
    </row>
    <row r="1071" spans="1:43" x14ac:dyDescent="0.2">
      <c r="A1071">
        <v>11000</v>
      </c>
      <c r="B1071">
        <v>5</v>
      </c>
      <c r="C1071">
        <v>238112</v>
      </c>
      <c r="D1071">
        <v>58</v>
      </c>
      <c r="E1071">
        <v>0</v>
      </c>
      <c r="F1071">
        <v>2010</v>
      </c>
      <c r="G1071" t="s">
        <v>43</v>
      </c>
      <c r="I1071" t="s">
        <v>44</v>
      </c>
      <c r="J1071" t="s">
        <v>230</v>
      </c>
      <c r="K1071" t="s">
        <v>260</v>
      </c>
      <c r="L1071" t="s">
        <v>74</v>
      </c>
      <c r="M1071" t="s">
        <v>48</v>
      </c>
      <c r="N1071">
        <v>22</v>
      </c>
      <c r="O1071">
        <v>493</v>
      </c>
      <c r="P1071">
        <v>22911064</v>
      </c>
      <c r="Q1071">
        <v>5941267</v>
      </c>
      <c r="R1071">
        <v>186236</v>
      </c>
      <c r="S1071">
        <v>894</v>
      </c>
      <c r="T1071">
        <v>46488</v>
      </c>
      <c r="V1071">
        <v>1.04</v>
      </c>
      <c r="W1071">
        <v>1.25</v>
      </c>
      <c r="X1071">
        <v>0.78</v>
      </c>
      <c r="Y1071">
        <v>1.62</v>
      </c>
      <c r="Z1071">
        <v>1.26</v>
      </c>
      <c r="AA1071">
        <v>0.63</v>
      </c>
      <c r="AB1071">
        <v>0.63</v>
      </c>
      <c r="AD1071">
        <v>4</v>
      </c>
      <c r="AE1071">
        <v>22.2</v>
      </c>
      <c r="AF1071">
        <v>-200</v>
      </c>
      <c r="AG1071">
        <v>-28.9</v>
      </c>
      <c r="AH1071">
        <v>-3740140</v>
      </c>
      <c r="AI1071">
        <v>-14</v>
      </c>
      <c r="AJ1071">
        <v>-3221068</v>
      </c>
      <c r="AK1071">
        <v>-35.200000000000003</v>
      </c>
      <c r="AL1071">
        <v>-56031</v>
      </c>
      <c r="AM1071">
        <v>-23.1</v>
      </c>
      <c r="AN1071">
        <v>154</v>
      </c>
      <c r="AO1071">
        <v>20.8</v>
      </c>
      <c r="AP1071">
        <v>8030</v>
      </c>
      <c r="AQ1071">
        <v>20.9</v>
      </c>
    </row>
    <row r="1072" spans="1:43" x14ac:dyDescent="0.2">
      <c r="A1072">
        <v>11000</v>
      </c>
      <c r="B1072">
        <v>5</v>
      </c>
      <c r="C1072">
        <v>238121</v>
      </c>
      <c r="D1072">
        <v>58</v>
      </c>
      <c r="E1072">
        <v>0</v>
      </c>
      <c r="F1072">
        <v>2010</v>
      </c>
      <c r="G1072" t="s">
        <v>43</v>
      </c>
      <c r="H1072" t="s">
        <v>65</v>
      </c>
      <c r="I1072" t="s">
        <v>44</v>
      </c>
      <c r="J1072" t="s">
        <v>230</v>
      </c>
      <c r="K1072" t="s">
        <v>262</v>
      </c>
      <c r="L1072" t="s">
        <v>74</v>
      </c>
      <c r="M1072" t="s">
        <v>48</v>
      </c>
      <c r="N1072">
        <v>3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 t="s">
        <v>65</v>
      </c>
      <c r="V1072">
        <v>0.56000000000000005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 t="s">
        <v>65</v>
      </c>
      <c r="AD1072">
        <v>1</v>
      </c>
      <c r="AE1072">
        <v>50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</row>
    <row r="1073" spans="1:43" x14ac:dyDescent="0.2">
      <c r="A1073">
        <v>11000</v>
      </c>
      <c r="B1073">
        <v>5</v>
      </c>
      <c r="C1073">
        <v>238122</v>
      </c>
      <c r="D1073">
        <v>58</v>
      </c>
      <c r="E1073">
        <v>0</v>
      </c>
      <c r="F1073">
        <v>2010</v>
      </c>
      <c r="G1073" t="s">
        <v>43</v>
      </c>
      <c r="H1073" t="s">
        <v>65</v>
      </c>
      <c r="I1073" t="s">
        <v>44</v>
      </c>
      <c r="J1073" t="s">
        <v>230</v>
      </c>
      <c r="K1073" t="s">
        <v>263</v>
      </c>
      <c r="L1073" t="s">
        <v>74</v>
      </c>
      <c r="M1073" t="s">
        <v>48</v>
      </c>
      <c r="N1073">
        <v>18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 t="s">
        <v>65</v>
      </c>
      <c r="V1073">
        <v>1.1000000000000001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 t="s">
        <v>65</v>
      </c>
      <c r="AD1073">
        <v>3</v>
      </c>
      <c r="AE1073">
        <v>20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</row>
    <row r="1074" spans="1:43" x14ac:dyDescent="0.2">
      <c r="A1074">
        <v>11000</v>
      </c>
      <c r="B1074">
        <v>5</v>
      </c>
      <c r="C1074">
        <v>238131</v>
      </c>
      <c r="D1074">
        <v>58</v>
      </c>
      <c r="E1074">
        <v>0</v>
      </c>
      <c r="F1074">
        <v>2010</v>
      </c>
      <c r="G1074" t="s">
        <v>43</v>
      </c>
      <c r="I1074" t="s">
        <v>44</v>
      </c>
      <c r="J1074" t="s">
        <v>230</v>
      </c>
      <c r="K1074" t="s">
        <v>265</v>
      </c>
      <c r="L1074" t="s">
        <v>74</v>
      </c>
      <c r="M1074" t="s">
        <v>48</v>
      </c>
      <c r="N1074">
        <v>6</v>
      </c>
      <c r="O1074">
        <v>9</v>
      </c>
      <c r="P1074">
        <v>378785</v>
      </c>
      <c r="Q1074">
        <v>91001</v>
      </c>
      <c r="R1074">
        <v>2446</v>
      </c>
      <c r="S1074">
        <v>857</v>
      </c>
      <c r="T1074">
        <v>44563</v>
      </c>
      <c r="V1074">
        <v>0.14000000000000001</v>
      </c>
      <c r="W1074">
        <v>0.04</v>
      </c>
      <c r="X1074">
        <v>0.03</v>
      </c>
      <c r="Y1074">
        <v>0.04</v>
      </c>
      <c r="Z1074">
        <v>0.03</v>
      </c>
      <c r="AA1074">
        <v>0.83</v>
      </c>
      <c r="AB1074">
        <v>0.83</v>
      </c>
      <c r="AD1074">
        <v>1</v>
      </c>
      <c r="AE1074">
        <v>20</v>
      </c>
      <c r="AF1074">
        <v>6</v>
      </c>
      <c r="AG1074">
        <v>200</v>
      </c>
      <c r="AH1074">
        <v>233464</v>
      </c>
      <c r="AI1074">
        <v>160.69999999999999</v>
      </c>
      <c r="AJ1074">
        <v>82001</v>
      </c>
      <c r="AK1074">
        <v>911.1</v>
      </c>
      <c r="AL1074">
        <v>2203</v>
      </c>
      <c r="AM1074">
        <v>906.6</v>
      </c>
      <c r="AN1074">
        <v>39</v>
      </c>
      <c r="AO1074">
        <v>4.8</v>
      </c>
      <c r="AP1074">
        <v>2030</v>
      </c>
      <c r="AQ1074">
        <v>4.8</v>
      </c>
    </row>
    <row r="1075" spans="1:43" x14ac:dyDescent="0.2">
      <c r="A1075">
        <v>11000</v>
      </c>
      <c r="B1075">
        <v>5</v>
      </c>
      <c r="C1075">
        <v>238132</v>
      </c>
      <c r="D1075">
        <v>58</v>
      </c>
      <c r="E1075">
        <v>0</v>
      </c>
      <c r="F1075">
        <v>2010</v>
      </c>
      <c r="G1075" t="s">
        <v>43</v>
      </c>
      <c r="I1075" t="s">
        <v>44</v>
      </c>
      <c r="J1075" t="s">
        <v>230</v>
      </c>
      <c r="K1075" t="s">
        <v>266</v>
      </c>
      <c r="L1075" t="s">
        <v>74</v>
      </c>
      <c r="M1075" t="s">
        <v>48</v>
      </c>
      <c r="N1075">
        <v>6</v>
      </c>
      <c r="O1075">
        <v>36</v>
      </c>
      <c r="P1075">
        <v>1409043</v>
      </c>
      <c r="Q1075">
        <v>478786</v>
      </c>
      <c r="R1075">
        <v>25888</v>
      </c>
      <c r="S1075">
        <v>754</v>
      </c>
      <c r="T1075">
        <v>39231</v>
      </c>
      <c r="V1075">
        <v>0.87</v>
      </c>
      <c r="W1075">
        <v>0.51</v>
      </c>
      <c r="X1075">
        <v>0.27</v>
      </c>
      <c r="Y1075">
        <v>0.68</v>
      </c>
      <c r="Z1075">
        <v>1</v>
      </c>
      <c r="AA1075">
        <v>0.53</v>
      </c>
      <c r="AB1075">
        <v>0.53</v>
      </c>
      <c r="AD1075">
        <v>1</v>
      </c>
      <c r="AE1075">
        <v>20</v>
      </c>
      <c r="AF1075">
        <v>-2</v>
      </c>
      <c r="AG1075">
        <v>-5.3</v>
      </c>
      <c r="AH1075">
        <v>-52255</v>
      </c>
      <c r="AI1075">
        <v>-3.6</v>
      </c>
      <c r="AJ1075">
        <v>-85260</v>
      </c>
      <c r="AK1075">
        <v>-15.1</v>
      </c>
      <c r="AL1075">
        <v>7582</v>
      </c>
      <c r="AM1075">
        <v>41.4</v>
      </c>
      <c r="AN1075">
        <v>19</v>
      </c>
      <c r="AO1075">
        <v>2.6</v>
      </c>
      <c r="AP1075">
        <v>1027</v>
      </c>
      <c r="AQ1075">
        <v>2.7</v>
      </c>
    </row>
    <row r="1076" spans="1:43" x14ac:dyDescent="0.2">
      <c r="A1076">
        <v>11000</v>
      </c>
      <c r="B1076">
        <v>5</v>
      </c>
      <c r="C1076">
        <v>238141</v>
      </c>
      <c r="D1076">
        <v>58</v>
      </c>
      <c r="E1076">
        <v>0</v>
      </c>
      <c r="F1076">
        <v>2010</v>
      </c>
      <c r="G1076" t="s">
        <v>43</v>
      </c>
      <c r="H1076" t="s">
        <v>65</v>
      </c>
      <c r="I1076" t="s">
        <v>44</v>
      </c>
      <c r="J1076" t="s">
        <v>230</v>
      </c>
      <c r="K1076" t="s">
        <v>268</v>
      </c>
      <c r="L1076" t="s">
        <v>74</v>
      </c>
      <c r="M1076" t="s">
        <v>48</v>
      </c>
      <c r="N1076">
        <v>6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 t="s">
        <v>65</v>
      </c>
      <c r="V1076">
        <v>0.08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 t="s">
        <v>65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</row>
    <row r="1077" spans="1:43" x14ac:dyDescent="0.2">
      <c r="A1077">
        <v>11000</v>
      </c>
      <c r="B1077">
        <v>5</v>
      </c>
      <c r="C1077">
        <v>238142</v>
      </c>
      <c r="D1077">
        <v>58</v>
      </c>
      <c r="E1077">
        <v>0</v>
      </c>
      <c r="F1077">
        <v>2010</v>
      </c>
      <c r="G1077" t="s">
        <v>43</v>
      </c>
      <c r="H1077" t="s">
        <v>65</v>
      </c>
      <c r="I1077" t="s">
        <v>44</v>
      </c>
      <c r="J1077" t="s">
        <v>230</v>
      </c>
      <c r="K1077" t="s">
        <v>269</v>
      </c>
      <c r="L1077" t="s">
        <v>74</v>
      </c>
      <c r="M1077" t="s">
        <v>48</v>
      </c>
      <c r="N1077">
        <v>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 t="s">
        <v>65</v>
      </c>
      <c r="V1077">
        <v>0.85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 t="s">
        <v>65</v>
      </c>
      <c r="AD1077">
        <v>1</v>
      </c>
      <c r="AE1077">
        <v>5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</row>
    <row r="1078" spans="1:43" x14ac:dyDescent="0.2">
      <c r="A1078">
        <v>11000</v>
      </c>
      <c r="B1078">
        <v>5</v>
      </c>
      <c r="C1078">
        <v>238151</v>
      </c>
      <c r="D1078">
        <v>58</v>
      </c>
      <c r="E1078">
        <v>0</v>
      </c>
      <c r="F1078">
        <v>2010</v>
      </c>
      <c r="G1078" t="s">
        <v>43</v>
      </c>
      <c r="H1078" t="s">
        <v>65</v>
      </c>
      <c r="I1078" t="s">
        <v>44</v>
      </c>
      <c r="J1078" t="s">
        <v>230</v>
      </c>
      <c r="K1078" t="s">
        <v>271</v>
      </c>
      <c r="L1078" t="s">
        <v>74</v>
      </c>
      <c r="M1078" t="s">
        <v>48</v>
      </c>
      <c r="N1078">
        <v>4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 t="s">
        <v>65</v>
      </c>
      <c r="V1078">
        <v>0.33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 t="s">
        <v>65</v>
      </c>
      <c r="AD1078">
        <v>2</v>
      </c>
      <c r="AE1078">
        <v>100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</row>
    <row r="1079" spans="1:43" x14ac:dyDescent="0.2">
      <c r="A1079">
        <v>11000</v>
      </c>
      <c r="B1079">
        <v>5</v>
      </c>
      <c r="C1079">
        <v>238152</v>
      </c>
      <c r="D1079">
        <v>58</v>
      </c>
      <c r="E1079">
        <v>0</v>
      </c>
      <c r="F1079">
        <v>2010</v>
      </c>
      <c r="G1079" t="s">
        <v>43</v>
      </c>
      <c r="I1079" t="s">
        <v>44</v>
      </c>
      <c r="J1079" t="s">
        <v>230</v>
      </c>
      <c r="K1079" t="s">
        <v>272</v>
      </c>
      <c r="L1079" t="s">
        <v>74</v>
      </c>
      <c r="M1079" t="s">
        <v>48</v>
      </c>
      <c r="N1079">
        <v>13</v>
      </c>
      <c r="O1079">
        <v>29</v>
      </c>
      <c r="P1079">
        <v>1489420</v>
      </c>
      <c r="Q1079">
        <v>601642</v>
      </c>
      <c r="R1079">
        <v>27713</v>
      </c>
      <c r="S1079">
        <v>1002</v>
      </c>
      <c r="T1079">
        <v>52108</v>
      </c>
      <c r="V1079">
        <v>1.2</v>
      </c>
      <c r="W1079">
        <v>0.17</v>
      </c>
      <c r="X1079">
        <v>0.1</v>
      </c>
      <c r="Y1079">
        <v>0.36</v>
      </c>
      <c r="Z1079">
        <v>0.47</v>
      </c>
      <c r="AA1079">
        <v>0.56999999999999995</v>
      </c>
      <c r="AB1079">
        <v>0.56999999999999995</v>
      </c>
      <c r="AC1079" t="s">
        <v>65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</row>
    <row r="1080" spans="1:43" x14ac:dyDescent="0.2">
      <c r="A1080">
        <v>11000</v>
      </c>
      <c r="B1080">
        <v>5</v>
      </c>
      <c r="C1080">
        <v>238161</v>
      </c>
      <c r="D1080">
        <v>58</v>
      </c>
      <c r="E1080">
        <v>0</v>
      </c>
      <c r="F1080">
        <v>2010</v>
      </c>
      <c r="G1080" t="s">
        <v>43</v>
      </c>
      <c r="H1080" t="s">
        <v>65</v>
      </c>
      <c r="I1080" t="s">
        <v>44</v>
      </c>
      <c r="J1080" t="s">
        <v>230</v>
      </c>
      <c r="K1080" t="s">
        <v>274</v>
      </c>
      <c r="L1080" t="s">
        <v>74</v>
      </c>
      <c r="M1080" t="s">
        <v>48</v>
      </c>
      <c r="N1080">
        <v>4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 t="s">
        <v>65</v>
      </c>
      <c r="V1080">
        <v>7.0000000000000007E-2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 t="s">
        <v>65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</row>
    <row r="1081" spans="1:43" x14ac:dyDescent="0.2">
      <c r="A1081">
        <v>11000</v>
      </c>
      <c r="B1081">
        <v>5</v>
      </c>
      <c r="C1081">
        <v>238162</v>
      </c>
      <c r="D1081">
        <v>58</v>
      </c>
      <c r="E1081">
        <v>0</v>
      </c>
      <c r="F1081">
        <v>2010</v>
      </c>
      <c r="G1081" t="s">
        <v>43</v>
      </c>
      <c r="H1081" t="s">
        <v>65</v>
      </c>
      <c r="I1081" t="s">
        <v>44</v>
      </c>
      <c r="J1081" t="s">
        <v>230</v>
      </c>
      <c r="K1081" t="s">
        <v>275</v>
      </c>
      <c r="L1081" t="s">
        <v>74</v>
      </c>
      <c r="M1081" t="s">
        <v>48</v>
      </c>
      <c r="N1081">
        <v>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 t="s">
        <v>65</v>
      </c>
      <c r="V1081">
        <v>0.42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 t="s">
        <v>65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</row>
    <row r="1082" spans="1:43" x14ac:dyDescent="0.2">
      <c r="A1082">
        <v>11000</v>
      </c>
      <c r="B1082">
        <v>5</v>
      </c>
      <c r="C1082">
        <v>238172</v>
      </c>
      <c r="D1082">
        <v>58</v>
      </c>
      <c r="E1082">
        <v>0</v>
      </c>
      <c r="F1082">
        <v>2010</v>
      </c>
      <c r="G1082" t="s">
        <v>43</v>
      </c>
      <c r="H1082" t="s">
        <v>65</v>
      </c>
      <c r="I1082" t="s">
        <v>44</v>
      </c>
      <c r="J1082" t="s">
        <v>230</v>
      </c>
      <c r="K1082" t="s">
        <v>277</v>
      </c>
      <c r="L1082" t="s">
        <v>74</v>
      </c>
      <c r="M1082" t="s">
        <v>48</v>
      </c>
      <c r="N1082">
        <v>2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 t="s">
        <v>65</v>
      </c>
      <c r="V1082">
        <v>0.78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 t="s">
        <v>65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</row>
    <row r="1083" spans="1:43" x14ac:dyDescent="0.2">
      <c r="A1083">
        <v>11000</v>
      </c>
      <c r="B1083">
        <v>5</v>
      </c>
      <c r="C1083">
        <v>238191</v>
      </c>
      <c r="D1083">
        <v>58</v>
      </c>
      <c r="E1083">
        <v>0</v>
      </c>
      <c r="F1083">
        <v>2010</v>
      </c>
      <c r="G1083" t="s">
        <v>43</v>
      </c>
      <c r="H1083" t="s">
        <v>65</v>
      </c>
      <c r="I1083" t="s">
        <v>44</v>
      </c>
      <c r="J1083" t="s">
        <v>230</v>
      </c>
      <c r="K1083" t="s">
        <v>279</v>
      </c>
      <c r="L1083" t="s">
        <v>74</v>
      </c>
      <c r="M1083" t="s">
        <v>48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 t="s">
        <v>65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 t="s">
        <v>65</v>
      </c>
      <c r="AD1083">
        <v>-1</v>
      </c>
      <c r="AE1083">
        <v>-100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</row>
    <row r="1084" spans="1:43" x14ac:dyDescent="0.2">
      <c r="A1084">
        <v>11000</v>
      </c>
      <c r="B1084">
        <v>5</v>
      </c>
      <c r="C1084">
        <v>238192</v>
      </c>
      <c r="D1084">
        <v>58</v>
      </c>
      <c r="E1084">
        <v>0</v>
      </c>
      <c r="F1084">
        <v>2010</v>
      </c>
      <c r="G1084" t="s">
        <v>43</v>
      </c>
      <c r="I1084" t="s">
        <v>44</v>
      </c>
      <c r="J1084" t="s">
        <v>230</v>
      </c>
      <c r="K1084" t="s">
        <v>280</v>
      </c>
      <c r="L1084" t="s">
        <v>74</v>
      </c>
      <c r="M1084" t="s">
        <v>48</v>
      </c>
      <c r="N1084">
        <v>3</v>
      </c>
      <c r="O1084">
        <v>3</v>
      </c>
      <c r="P1084">
        <v>93256</v>
      </c>
      <c r="Q1084">
        <v>29756</v>
      </c>
      <c r="R1084">
        <v>740</v>
      </c>
      <c r="S1084">
        <v>673</v>
      </c>
      <c r="T1084">
        <v>34971</v>
      </c>
      <c r="V1084">
        <v>0.25</v>
      </c>
      <c r="W1084">
        <v>0.02</v>
      </c>
      <c r="X1084">
        <v>0.01</v>
      </c>
      <c r="Y1084">
        <v>0.02</v>
      </c>
      <c r="Z1084">
        <v>0.02</v>
      </c>
      <c r="AA1084">
        <v>0.44</v>
      </c>
      <c r="AB1084">
        <v>0.44</v>
      </c>
      <c r="AC1084" t="s">
        <v>65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</row>
    <row r="1085" spans="1:43" x14ac:dyDescent="0.2">
      <c r="A1085">
        <v>11000</v>
      </c>
      <c r="B1085">
        <v>5</v>
      </c>
      <c r="C1085">
        <v>238211</v>
      </c>
      <c r="D1085">
        <v>58</v>
      </c>
      <c r="E1085">
        <v>0</v>
      </c>
      <c r="F1085">
        <v>2010</v>
      </c>
      <c r="G1085" t="s">
        <v>43</v>
      </c>
      <c r="I1085" t="s">
        <v>44</v>
      </c>
      <c r="J1085" t="s">
        <v>230</v>
      </c>
      <c r="K1085" t="s">
        <v>283</v>
      </c>
      <c r="L1085" t="s">
        <v>74</v>
      </c>
      <c r="M1085" t="s">
        <v>48</v>
      </c>
      <c r="N1085">
        <v>28</v>
      </c>
      <c r="O1085">
        <v>204</v>
      </c>
      <c r="P1085">
        <v>9958366</v>
      </c>
      <c r="Q1085">
        <v>2082622</v>
      </c>
      <c r="R1085">
        <v>94553</v>
      </c>
      <c r="S1085">
        <v>937</v>
      </c>
      <c r="T1085">
        <v>48716</v>
      </c>
      <c r="V1085">
        <v>0.15</v>
      </c>
      <c r="W1085">
        <v>0.17</v>
      </c>
      <c r="X1085">
        <v>0.11</v>
      </c>
      <c r="Y1085">
        <v>0.19</v>
      </c>
      <c r="Z1085">
        <v>0.27</v>
      </c>
      <c r="AA1085">
        <v>0.68</v>
      </c>
      <c r="AB1085">
        <v>0.68</v>
      </c>
      <c r="AD1085">
        <v>4</v>
      </c>
      <c r="AE1085">
        <v>16.7</v>
      </c>
      <c r="AF1085">
        <v>-62</v>
      </c>
      <c r="AG1085">
        <v>-23.3</v>
      </c>
      <c r="AH1085">
        <v>-3365915</v>
      </c>
      <c r="AI1085">
        <v>-25.3</v>
      </c>
      <c r="AJ1085">
        <v>-1038547</v>
      </c>
      <c r="AK1085">
        <v>-33.299999999999997</v>
      </c>
      <c r="AL1085">
        <v>-70054</v>
      </c>
      <c r="AM1085">
        <v>-42.6</v>
      </c>
      <c r="AN1085">
        <v>-27</v>
      </c>
      <c r="AO1085">
        <v>-2.8</v>
      </c>
      <c r="AP1085">
        <v>-1407</v>
      </c>
      <c r="AQ1085">
        <v>-2.8</v>
      </c>
    </row>
    <row r="1086" spans="1:43" x14ac:dyDescent="0.2">
      <c r="A1086">
        <v>11000</v>
      </c>
      <c r="B1086">
        <v>5</v>
      </c>
      <c r="C1086">
        <v>238212</v>
      </c>
      <c r="D1086">
        <v>58</v>
      </c>
      <c r="E1086">
        <v>0</v>
      </c>
      <c r="F1086">
        <v>2010</v>
      </c>
      <c r="G1086" t="s">
        <v>43</v>
      </c>
      <c r="I1086" t="s">
        <v>44</v>
      </c>
      <c r="J1086" t="s">
        <v>230</v>
      </c>
      <c r="K1086" t="s">
        <v>284</v>
      </c>
      <c r="L1086" t="s">
        <v>74</v>
      </c>
      <c r="M1086" t="s">
        <v>48</v>
      </c>
      <c r="N1086">
        <v>86</v>
      </c>
      <c r="O1086">
        <v>870</v>
      </c>
      <c r="P1086">
        <v>53964307</v>
      </c>
      <c r="Q1086">
        <v>10720173</v>
      </c>
      <c r="R1086">
        <v>375283</v>
      </c>
      <c r="S1086">
        <v>1192</v>
      </c>
      <c r="T1086">
        <v>62004</v>
      </c>
      <c r="V1086">
        <v>0.61</v>
      </c>
      <c r="W1086">
        <v>0.33</v>
      </c>
      <c r="X1086">
        <v>0.21</v>
      </c>
      <c r="Y1086">
        <v>0.42</v>
      </c>
      <c r="Z1086">
        <v>0.36</v>
      </c>
      <c r="AA1086">
        <v>0.63</v>
      </c>
      <c r="AB1086">
        <v>0.63</v>
      </c>
      <c r="AD1086">
        <v>2</v>
      </c>
      <c r="AE1086">
        <v>2.4</v>
      </c>
      <c r="AF1086">
        <v>-81</v>
      </c>
      <c r="AG1086">
        <v>-8.5</v>
      </c>
      <c r="AH1086">
        <v>-4098030</v>
      </c>
      <c r="AI1086">
        <v>-7.1</v>
      </c>
      <c r="AJ1086">
        <v>-2270550</v>
      </c>
      <c r="AK1086">
        <v>-17.5</v>
      </c>
      <c r="AL1086">
        <v>60970</v>
      </c>
      <c r="AM1086">
        <v>19.399999999999999</v>
      </c>
      <c r="AN1086">
        <v>17</v>
      </c>
      <c r="AO1086">
        <v>1.4</v>
      </c>
      <c r="AP1086">
        <v>918</v>
      </c>
      <c r="AQ1086">
        <v>1.5</v>
      </c>
    </row>
    <row r="1087" spans="1:43" x14ac:dyDescent="0.2">
      <c r="A1087">
        <v>11000</v>
      </c>
      <c r="B1087">
        <v>5</v>
      </c>
      <c r="C1087">
        <v>238221</v>
      </c>
      <c r="D1087">
        <v>58</v>
      </c>
      <c r="E1087">
        <v>0</v>
      </c>
      <c r="F1087">
        <v>2010</v>
      </c>
      <c r="G1087" t="s">
        <v>43</v>
      </c>
      <c r="I1087" t="s">
        <v>44</v>
      </c>
      <c r="J1087" t="s">
        <v>230</v>
      </c>
      <c r="K1087" t="s">
        <v>286</v>
      </c>
      <c r="L1087" t="s">
        <v>74</v>
      </c>
      <c r="M1087" t="s">
        <v>48</v>
      </c>
      <c r="N1087">
        <v>29</v>
      </c>
      <c r="O1087">
        <v>436</v>
      </c>
      <c r="P1087">
        <v>24925662</v>
      </c>
      <c r="Q1087">
        <v>5036771</v>
      </c>
      <c r="R1087">
        <v>150222</v>
      </c>
      <c r="S1087">
        <v>1098</v>
      </c>
      <c r="T1087">
        <v>57114</v>
      </c>
      <c r="V1087">
        <v>0.1</v>
      </c>
      <c r="W1087">
        <v>0.22</v>
      </c>
      <c r="X1087">
        <v>0.18</v>
      </c>
      <c r="Y1087">
        <v>0.28999999999999998</v>
      </c>
      <c r="Z1087">
        <v>0.28000000000000003</v>
      </c>
      <c r="AA1087">
        <v>0.81</v>
      </c>
      <c r="AB1087">
        <v>0.81</v>
      </c>
      <c r="AD1087">
        <v>-1</v>
      </c>
      <c r="AE1087">
        <v>-3.3</v>
      </c>
      <c r="AF1087">
        <v>-56</v>
      </c>
      <c r="AG1087">
        <v>-11.4</v>
      </c>
      <c r="AH1087">
        <v>-2729433</v>
      </c>
      <c r="AI1087">
        <v>-9.9</v>
      </c>
      <c r="AJ1087">
        <v>-470513</v>
      </c>
      <c r="AK1087">
        <v>-8.5</v>
      </c>
      <c r="AL1087">
        <v>7300</v>
      </c>
      <c r="AM1087">
        <v>5.0999999999999996</v>
      </c>
      <c r="AN1087">
        <v>17</v>
      </c>
      <c r="AO1087">
        <v>1.6</v>
      </c>
      <c r="AP1087">
        <v>895</v>
      </c>
      <c r="AQ1087">
        <v>1.6</v>
      </c>
    </row>
    <row r="1088" spans="1:43" x14ac:dyDescent="0.2">
      <c r="A1088">
        <v>11000</v>
      </c>
      <c r="B1088">
        <v>5</v>
      </c>
      <c r="C1088">
        <v>238222</v>
      </c>
      <c r="D1088">
        <v>58</v>
      </c>
      <c r="E1088">
        <v>0</v>
      </c>
      <c r="F1088">
        <v>2010</v>
      </c>
      <c r="G1088" t="s">
        <v>43</v>
      </c>
      <c r="I1088" t="s">
        <v>44</v>
      </c>
      <c r="J1088" t="s">
        <v>230</v>
      </c>
      <c r="K1088" t="s">
        <v>287</v>
      </c>
      <c r="L1088" t="s">
        <v>74</v>
      </c>
      <c r="M1088" t="s">
        <v>48</v>
      </c>
      <c r="N1088">
        <v>54</v>
      </c>
      <c r="O1088">
        <v>788</v>
      </c>
      <c r="P1088">
        <v>50966712</v>
      </c>
      <c r="Q1088">
        <v>9478441</v>
      </c>
      <c r="R1088">
        <v>301192</v>
      </c>
      <c r="S1088">
        <v>1244</v>
      </c>
      <c r="T1088">
        <v>64692</v>
      </c>
      <c r="V1088">
        <v>0.5</v>
      </c>
      <c r="W1088">
        <v>0.34</v>
      </c>
      <c r="X1088">
        <v>0.22</v>
      </c>
      <c r="Y1088">
        <v>0.42</v>
      </c>
      <c r="Z1088">
        <v>0.32</v>
      </c>
      <c r="AA1088">
        <v>0.65</v>
      </c>
      <c r="AB1088">
        <v>0.65</v>
      </c>
      <c r="AD1088">
        <v>8</v>
      </c>
      <c r="AE1088">
        <v>17.399999999999999</v>
      </c>
      <c r="AF1088">
        <v>-188</v>
      </c>
      <c r="AG1088">
        <v>-19.3</v>
      </c>
      <c r="AH1088">
        <v>-9211865</v>
      </c>
      <c r="AI1088">
        <v>-15.3</v>
      </c>
      <c r="AJ1088">
        <v>-1902698</v>
      </c>
      <c r="AK1088">
        <v>-16.7</v>
      </c>
      <c r="AL1088">
        <v>-4685</v>
      </c>
      <c r="AM1088">
        <v>-1.5</v>
      </c>
      <c r="AN1088">
        <v>58</v>
      </c>
      <c r="AO1088">
        <v>4.9000000000000004</v>
      </c>
      <c r="AP1088">
        <v>3018</v>
      </c>
      <c r="AQ1088">
        <v>4.9000000000000004</v>
      </c>
    </row>
    <row r="1089" spans="1:43" x14ac:dyDescent="0.2">
      <c r="A1089">
        <v>11000</v>
      </c>
      <c r="B1089">
        <v>5</v>
      </c>
      <c r="C1089">
        <v>238291</v>
      </c>
      <c r="D1089">
        <v>58</v>
      </c>
      <c r="E1089">
        <v>0</v>
      </c>
      <c r="F1089">
        <v>2010</v>
      </c>
      <c r="G1089" t="s">
        <v>43</v>
      </c>
      <c r="H1089" t="s">
        <v>65</v>
      </c>
      <c r="I1089" t="s">
        <v>44</v>
      </c>
      <c r="J1089" t="s">
        <v>230</v>
      </c>
      <c r="K1089" t="s">
        <v>289</v>
      </c>
      <c r="L1089" t="s">
        <v>74</v>
      </c>
      <c r="M1089" t="s">
        <v>48</v>
      </c>
      <c r="N1089">
        <v>2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 t="s">
        <v>65</v>
      </c>
      <c r="V1089">
        <v>0.28000000000000003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 t="s">
        <v>65</v>
      </c>
      <c r="AD1089">
        <v>1</v>
      </c>
      <c r="AE1089">
        <v>100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</row>
    <row r="1090" spans="1:43" x14ac:dyDescent="0.2">
      <c r="A1090">
        <v>11000</v>
      </c>
      <c r="B1090">
        <v>5</v>
      </c>
      <c r="C1090">
        <v>238292</v>
      </c>
      <c r="D1090">
        <v>58</v>
      </c>
      <c r="E1090">
        <v>0</v>
      </c>
      <c r="F1090">
        <v>2010</v>
      </c>
      <c r="G1090" t="s">
        <v>43</v>
      </c>
      <c r="H1090" t="s">
        <v>65</v>
      </c>
      <c r="I1090" t="s">
        <v>44</v>
      </c>
      <c r="J1090" t="s">
        <v>230</v>
      </c>
      <c r="K1090" t="s">
        <v>290</v>
      </c>
      <c r="L1090" t="s">
        <v>74</v>
      </c>
      <c r="M1090" t="s">
        <v>48</v>
      </c>
      <c r="N1090">
        <v>16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 t="s">
        <v>65</v>
      </c>
      <c r="V1090">
        <v>0.51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 t="s">
        <v>65</v>
      </c>
      <c r="AD1090">
        <v>1</v>
      </c>
      <c r="AE1090">
        <v>6.7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</row>
    <row r="1091" spans="1:43" x14ac:dyDescent="0.2">
      <c r="A1091">
        <v>11000</v>
      </c>
      <c r="B1091">
        <v>5</v>
      </c>
      <c r="C1091">
        <v>238311</v>
      </c>
      <c r="D1091">
        <v>58</v>
      </c>
      <c r="E1091">
        <v>0</v>
      </c>
      <c r="F1091">
        <v>2010</v>
      </c>
      <c r="G1091" t="s">
        <v>43</v>
      </c>
      <c r="H1091" t="s">
        <v>65</v>
      </c>
      <c r="I1091" t="s">
        <v>44</v>
      </c>
      <c r="J1091" t="s">
        <v>230</v>
      </c>
      <c r="K1091" t="s">
        <v>293</v>
      </c>
      <c r="L1091" t="s">
        <v>74</v>
      </c>
      <c r="M1091" t="s">
        <v>48</v>
      </c>
      <c r="N1091">
        <v>9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 t="s">
        <v>65</v>
      </c>
      <c r="V1091">
        <v>0.15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 t="s">
        <v>65</v>
      </c>
      <c r="AD1091">
        <v>-1</v>
      </c>
      <c r="AE1091">
        <v>-10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</row>
    <row r="1092" spans="1:43" x14ac:dyDescent="0.2">
      <c r="A1092">
        <v>11000</v>
      </c>
      <c r="B1092">
        <v>5</v>
      </c>
      <c r="C1092">
        <v>238312</v>
      </c>
      <c r="D1092">
        <v>58</v>
      </c>
      <c r="E1092">
        <v>0</v>
      </c>
      <c r="F1092">
        <v>2010</v>
      </c>
      <c r="G1092" t="s">
        <v>43</v>
      </c>
      <c r="H1092" t="s">
        <v>65</v>
      </c>
      <c r="I1092" t="s">
        <v>44</v>
      </c>
      <c r="J1092" t="s">
        <v>230</v>
      </c>
      <c r="K1092" t="s">
        <v>294</v>
      </c>
      <c r="L1092" t="s">
        <v>74</v>
      </c>
      <c r="M1092" t="s">
        <v>48</v>
      </c>
      <c r="N1092">
        <v>19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 t="s">
        <v>65</v>
      </c>
      <c r="V1092">
        <v>0.68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 t="s">
        <v>65</v>
      </c>
      <c r="AD1092">
        <v>-1</v>
      </c>
      <c r="AE1092">
        <v>-5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</row>
    <row r="1093" spans="1:43" x14ac:dyDescent="0.2">
      <c r="A1093">
        <v>11000</v>
      </c>
      <c r="B1093">
        <v>5</v>
      </c>
      <c r="C1093">
        <v>238321</v>
      </c>
      <c r="D1093">
        <v>58</v>
      </c>
      <c r="E1093">
        <v>0</v>
      </c>
      <c r="F1093">
        <v>2010</v>
      </c>
      <c r="G1093" t="s">
        <v>43</v>
      </c>
      <c r="I1093" t="s">
        <v>44</v>
      </c>
      <c r="J1093" t="s">
        <v>230</v>
      </c>
      <c r="K1093" t="s">
        <v>296</v>
      </c>
      <c r="L1093" t="s">
        <v>74</v>
      </c>
      <c r="M1093" t="s">
        <v>48</v>
      </c>
      <c r="N1093">
        <v>14</v>
      </c>
      <c r="O1093">
        <v>27</v>
      </c>
      <c r="P1093">
        <v>1595556</v>
      </c>
      <c r="Q1093">
        <v>374061</v>
      </c>
      <c r="R1093">
        <v>18971</v>
      </c>
      <c r="S1093">
        <v>1158</v>
      </c>
      <c r="T1093">
        <v>60210</v>
      </c>
      <c r="V1093">
        <v>0.12</v>
      </c>
      <c r="W1093">
        <v>0.06</v>
      </c>
      <c r="X1093">
        <v>7.0000000000000007E-2</v>
      </c>
      <c r="Y1093">
        <v>0.09</v>
      </c>
      <c r="Z1093">
        <v>0.14000000000000001</v>
      </c>
      <c r="AA1093">
        <v>1.21</v>
      </c>
      <c r="AB1093">
        <v>1.21</v>
      </c>
      <c r="AD1093">
        <v>-2</v>
      </c>
      <c r="AE1093">
        <v>-12.5</v>
      </c>
      <c r="AF1093">
        <v>6</v>
      </c>
      <c r="AG1093">
        <v>28.6</v>
      </c>
      <c r="AH1093">
        <v>558869</v>
      </c>
      <c r="AI1093">
        <v>53.9</v>
      </c>
      <c r="AJ1093">
        <v>133556</v>
      </c>
      <c r="AK1093">
        <v>55.5</v>
      </c>
      <c r="AL1093">
        <v>11964</v>
      </c>
      <c r="AM1093">
        <v>170.7</v>
      </c>
      <c r="AN1093">
        <v>209</v>
      </c>
      <c r="AO1093">
        <v>22</v>
      </c>
      <c r="AP1093">
        <v>10844</v>
      </c>
      <c r="AQ1093">
        <v>22</v>
      </c>
    </row>
    <row r="1094" spans="1:43" x14ac:dyDescent="0.2">
      <c r="A1094">
        <v>11000</v>
      </c>
      <c r="B1094">
        <v>5</v>
      </c>
      <c r="C1094">
        <v>238322</v>
      </c>
      <c r="D1094">
        <v>58</v>
      </c>
      <c r="E1094">
        <v>0</v>
      </c>
      <c r="F1094">
        <v>2010</v>
      </c>
      <c r="G1094" t="s">
        <v>43</v>
      </c>
      <c r="I1094" t="s">
        <v>44</v>
      </c>
      <c r="J1094" t="s">
        <v>230</v>
      </c>
      <c r="K1094" t="s">
        <v>297</v>
      </c>
      <c r="L1094" t="s">
        <v>74</v>
      </c>
      <c r="M1094" t="s">
        <v>48</v>
      </c>
      <c r="N1094">
        <v>15</v>
      </c>
      <c r="O1094">
        <v>189</v>
      </c>
      <c r="P1094">
        <v>8656488</v>
      </c>
      <c r="Q1094">
        <v>2430097</v>
      </c>
      <c r="R1094">
        <v>80430</v>
      </c>
      <c r="S1094">
        <v>882</v>
      </c>
      <c r="T1094">
        <v>45842</v>
      </c>
      <c r="V1094">
        <v>0.5</v>
      </c>
      <c r="W1094">
        <v>0.46</v>
      </c>
      <c r="X1094">
        <v>0.27</v>
      </c>
      <c r="Y1094">
        <v>0.57999999999999996</v>
      </c>
      <c r="Z1094">
        <v>0.44</v>
      </c>
      <c r="AA1094">
        <v>0.6</v>
      </c>
      <c r="AB1094">
        <v>0.6</v>
      </c>
      <c r="AD1094">
        <v>0</v>
      </c>
      <c r="AE1094">
        <v>0</v>
      </c>
      <c r="AF1094">
        <v>-5</v>
      </c>
      <c r="AG1094">
        <v>-2.6</v>
      </c>
      <c r="AH1094">
        <v>218930</v>
      </c>
      <c r="AI1094">
        <v>2.6</v>
      </c>
      <c r="AJ1094">
        <v>679321</v>
      </c>
      <c r="AK1094">
        <v>38.799999999999997</v>
      </c>
      <c r="AL1094">
        <v>37970</v>
      </c>
      <c r="AM1094">
        <v>89.4</v>
      </c>
      <c r="AN1094">
        <v>46</v>
      </c>
      <c r="AO1094">
        <v>5.5</v>
      </c>
      <c r="AP1094">
        <v>2368</v>
      </c>
      <c r="AQ1094">
        <v>5.4</v>
      </c>
    </row>
    <row r="1095" spans="1:43" x14ac:dyDescent="0.2">
      <c r="A1095">
        <v>11000</v>
      </c>
      <c r="B1095">
        <v>5</v>
      </c>
      <c r="C1095">
        <v>238331</v>
      </c>
      <c r="D1095">
        <v>58</v>
      </c>
      <c r="E1095">
        <v>0</v>
      </c>
      <c r="F1095">
        <v>2010</v>
      </c>
      <c r="G1095" t="s">
        <v>43</v>
      </c>
      <c r="H1095" t="s">
        <v>65</v>
      </c>
      <c r="I1095" t="s">
        <v>44</v>
      </c>
      <c r="J1095" t="s">
        <v>230</v>
      </c>
      <c r="K1095" t="s">
        <v>299</v>
      </c>
      <c r="L1095" t="s">
        <v>74</v>
      </c>
      <c r="M1095" t="s">
        <v>48</v>
      </c>
      <c r="N1095">
        <v>9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 t="s">
        <v>65</v>
      </c>
      <c r="V1095">
        <v>0.18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 t="s">
        <v>65</v>
      </c>
      <c r="AD1095">
        <v>1</v>
      </c>
      <c r="AE1095">
        <v>12.5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</row>
    <row r="1096" spans="1:43" x14ac:dyDescent="0.2">
      <c r="A1096">
        <v>11000</v>
      </c>
      <c r="B1096">
        <v>5</v>
      </c>
      <c r="C1096">
        <v>238332</v>
      </c>
      <c r="D1096">
        <v>58</v>
      </c>
      <c r="E1096">
        <v>0</v>
      </c>
      <c r="F1096">
        <v>2010</v>
      </c>
      <c r="G1096" t="s">
        <v>43</v>
      </c>
      <c r="H1096" t="s">
        <v>65</v>
      </c>
      <c r="I1096" t="s">
        <v>44</v>
      </c>
      <c r="J1096" t="s">
        <v>230</v>
      </c>
      <c r="K1096" t="s">
        <v>300</v>
      </c>
      <c r="L1096" t="s">
        <v>74</v>
      </c>
      <c r="M1096" t="s">
        <v>48</v>
      </c>
      <c r="N1096">
        <v>5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 t="s">
        <v>65</v>
      </c>
      <c r="V1096">
        <v>0.42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 t="s">
        <v>65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</row>
    <row r="1097" spans="1:43" x14ac:dyDescent="0.2">
      <c r="A1097">
        <v>11000</v>
      </c>
      <c r="B1097">
        <v>5</v>
      </c>
      <c r="C1097">
        <v>238341</v>
      </c>
      <c r="D1097">
        <v>58</v>
      </c>
      <c r="E1097">
        <v>0</v>
      </c>
      <c r="F1097">
        <v>2010</v>
      </c>
      <c r="G1097" t="s">
        <v>43</v>
      </c>
      <c r="H1097" t="s">
        <v>65</v>
      </c>
      <c r="I1097" t="s">
        <v>44</v>
      </c>
      <c r="J1097" t="s">
        <v>230</v>
      </c>
      <c r="K1097" t="s">
        <v>302</v>
      </c>
      <c r="L1097" t="s">
        <v>74</v>
      </c>
      <c r="M1097" t="s">
        <v>48</v>
      </c>
      <c r="N1097">
        <v>2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 t="s">
        <v>65</v>
      </c>
      <c r="V1097">
        <v>0.06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 t="s">
        <v>65</v>
      </c>
      <c r="AD1097">
        <v>-1</v>
      </c>
      <c r="AE1097">
        <v>-33.299999999999997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</row>
    <row r="1098" spans="1:43" x14ac:dyDescent="0.2">
      <c r="A1098">
        <v>11000</v>
      </c>
      <c r="B1098">
        <v>5</v>
      </c>
      <c r="C1098">
        <v>238342</v>
      </c>
      <c r="D1098">
        <v>58</v>
      </c>
      <c r="E1098">
        <v>0</v>
      </c>
      <c r="F1098">
        <v>2010</v>
      </c>
      <c r="G1098" t="s">
        <v>43</v>
      </c>
      <c r="H1098" t="s">
        <v>65</v>
      </c>
      <c r="I1098" t="s">
        <v>44</v>
      </c>
      <c r="J1098" t="s">
        <v>230</v>
      </c>
      <c r="K1098" t="s">
        <v>303</v>
      </c>
      <c r="L1098" t="s">
        <v>74</v>
      </c>
      <c r="M1098" t="s">
        <v>48</v>
      </c>
      <c r="N1098">
        <v>7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 t="s">
        <v>65</v>
      </c>
      <c r="V1098">
        <v>1.1399999999999999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 t="s">
        <v>65</v>
      </c>
      <c r="AD1098">
        <v>-2</v>
      </c>
      <c r="AE1098">
        <v>-22.2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</row>
    <row r="1099" spans="1:43" x14ac:dyDescent="0.2">
      <c r="A1099">
        <v>11000</v>
      </c>
      <c r="B1099">
        <v>5</v>
      </c>
      <c r="C1099">
        <v>238351</v>
      </c>
      <c r="D1099">
        <v>58</v>
      </c>
      <c r="E1099">
        <v>0</v>
      </c>
      <c r="F1099">
        <v>2010</v>
      </c>
      <c r="G1099" t="s">
        <v>43</v>
      </c>
      <c r="I1099" t="s">
        <v>44</v>
      </c>
      <c r="J1099" t="s">
        <v>230</v>
      </c>
      <c r="K1099" t="s">
        <v>305</v>
      </c>
      <c r="L1099" t="s">
        <v>74</v>
      </c>
      <c r="M1099" t="s">
        <v>48</v>
      </c>
      <c r="N1099">
        <v>14</v>
      </c>
      <c r="O1099">
        <v>75</v>
      </c>
      <c r="P1099">
        <v>3354073</v>
      </c>
      <c r="Q1099">
        <v>853149</v>
      </c>
      <c r="R1099">
        <v>35905</v>
      </c>
      <c r="S1099">
        <v>858</v>
      </c>
      <c r="T1099">
        <v>44622</v>
      </c>
      <c r="V1099">
        <v>0.13</v>
      </c>
      <c r="W1099">
        <v>0.17</v>
      </c>
      <c r="X1099">
        <v>0.13</v>
      </c>
      <c r="Y1099">
        <v>0.22</v>
      </c>
      <c r="Z1099">
        <v>0.28999999999999998</v>
      </c>
      <c r="AA1099">
        <v>0.74</v>
      </c>
      <c r="AB1099">
        <v>0.74</v>
      </c>
      <c r="AC1099" t="s">
        <v>65</v>
      </c>
      <c r="AD1099">
        <v>-2</v>
      </c>
      <c r="AE1099">
        <v>-12.5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</row>
    <row r="1100" spans="1:43" x14ac:dyDescent="0.2">
      <c r="A1100">
        <v>11000</v>
      </c>
      <c r="B1100">
        <v>5</v>
      </c>
      <c r="C1100">
        <v>238352</v>
      </c>
      <c r="D1100">
        <v>58</v>
      </c>
      <c r="E1100">
        <v>0</v>
      </c>
      <c r="F1100">
        <v>2010</v>
      </c>
      <c r="G1100" t="s">
        <v>43</v>
      </c>
      <c r="I1100" t="s">
        <v>44</v>
      </c>
      <c r="J1100" t="s">
        <v>230</v>
      </c>
      <c r="K1100" t="s">
        <v>306</v>
      </c>
      <c r="L1100" t="s">
        <v>74</v>
      </c>
      <c r="M1100" t="s">
        <v>48</v>
      </c>
      <c r="N1100">
        <v>12</v>
      </c>
      <c r="O1100">
        <v>188</v>
      </c>
      <c r="P1100">
        <v>5999688</v>
      </c>
      <c r="Q1100">
        <v>1675582</v>
      </c>
      <c r="R1100">
        <v>49417</v>
      </c>
      <c r="S1100">
        <v>613</v>
      </c>
      <c r="T1100">
        <v>31899</v>
      </c>
      <c r="V1100">
        <v>0.66</v>
      </c>
      <c r="W1100">
        <v>1.17</v>
      </c>
      <c r="X1100">
        <v>0.45</v>
      </c>
      <c r="Y1100">
        <v>1.03</v>
      </c>
      <c r="Z1100">
        <v>0.68</v>
      </c>
      <c r="AA1100">
        <v>0.38</v>
      </c>
      <c r="AB1100">
        <v>0.38</v>
      </c>
      <c r="AC1100" t="s">
        <v>65</v>
      </c>
      <c r="AD1100">
        <v>-1</v>
      </c>
      <c r="AE1100">
        <v>-7.7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</row>
    <row r="1101" spans="1:43" x14ac:dyDescent="0.2">
      <c r="A1101">
        <v>11000</v>
      </c>
      <c r="B1101">
        <v>5</v>
      </c>
      <c r="C1101">
        <v>238391</v>
      </c>
      <c r="D1101">
        <v>58</v>
      </c>
      <c r="E1101">
        <v>0</v>
      </c>
      <c r="F1101">
        <v>2010</v>
      </c>
      <c r="G1101" t="s">
        <v>43</v>
      </c>
      <c r="H1101" t="s">
        <v>65</v>
      </c>
      <c r="I1101" t="s">
        <v>44</v>
      </c>
      <c r="J1101" t="s">
        <v>230</v>
      </c>
      <c r="K1101" t="s">
        <v>308</v>
      </c>
      <c r="L1101" t="s">
        <v>74</v>
      </c>
      <c r="M1101" t="s">
        <v>48</v>
      </c>
      <c r="N1101">
        <v>7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 t="s">
        <v>65</v>
      </c>
      <c r="V1101">
        <v>0.41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 t="s">
        <v>65</v>
      </c>
      <c r="AD1101">
        <v>2</v>
      </c>
      <c r="AE1101">
        <v>40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</row>
    <row r="1102" spans="1:43" x14ac:dyDescent="0.2">
      <c r="A1102">
        <v>11000</v>
      </c>
      <c r="B1102">
        <v>5</v>
      </c>
      <c r="C1102">
        <v>238392</v>
      </c>
      <c r="D1102">
        <v>58</v>
      </c>
      <c r="E1102">
        <v>0</v>
      </c>
      <c r="F1102">
        <v>2010</v>
      </c>
      <c r="G1102" t="s">
        <v>43</v>
      </c>
      <c r="H1102" t="s">
        <v>65</v>
      </c>
      <c r="I1102" t="s">
        <v>44</v>
      </c>
      <c r="J1102" t="s">
        <v>230</v>
      </c>
      <c r="K1102" t="s">
        <v>309</v>
      </c>
      <c r="L1102" t="s">
        <v>74</v>
      </c>
      <c r="M1102" t="s">
        <v>48</v>
      </c>
      <c r="N1102">
        <v>17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 t="s">
        <v>65</v>
      </c>
      <c r="V1102">
        <v>1.04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 t="s">
        <v>65</v>
      </c>
      <c r="AD1102">
        <v>2</v>
      </c>
      <c r="AE1102">
        <v>13.3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</row>
    <row r="1103" spans="1:43" x14ac:dyDescent="0.2">
      <c r="A1103">
        <v>11000</v>
      </c>
      <c r="B1103">
        <v>5</v>
      </c>
      <c r="C1103">
        <v>238911</v>
      </c>
      <c r="D1103">
        <v>58</v>
      </c>
      <c r="E1103">
        <v>0</v>
      </c>
      <c r="F1103">
        <v>2010</v>
      </c>
      <c r="G1103" t="s">
        <v>43</v>
      </c>
      <c r="H1103" t="s">
        <v>65</v>
      </c>
      <c r="I1103" t="s">
        <v>44</v>
      </c>
      <c r="J1103" t="s">
        <v>230</v>
      </c>
      <c r="K1103" t="s">
        <v>312</v>
      </c>
      <c r="L1103" t="s">
        <v>74</v>
      </c>
      <c r="M1103" t="s">
        <v>48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 t="s">
        <v>65</v>
      </c>
      <c r="V1103">
        <v>0.01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 t="s">
        <v>65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</row>
    <row r="1104" spans="1:43" x14ac:dyDescent="0.2">
      <c r="A1104">
        <v>11000</v>
      </c>
      <c r="B1104">
        <v>5</v>
      </c>
      <c r="C1104">
        <v>238912</v>
      </c>
      <c r="D1104">
        <v>58</v>
      </c>
      <c r="E1104">
        <v>0</v>
      </c>
      <c r="F1104">
        <v>2010</v>
      </c>
      <c r="G1104" t="s">
        <v>43</v>
      </c>
      <c r="H1104" t="s">
        <v>65</v>
      </c>
      <c r="I1104" t="s">
        <v>44</v>
      </c>
      <c r="J1104" t="s">
        <v>230</v>
      </c>
      <c r="K1104" t="s">
        <v>313</v>
      </c>
      <c r="L1104" t="s">
        <v>74</v>
      </c>
      <c r="M1104" t="s">
        <v>48</v>
      </c>
      <c r="N1104">
        <v>21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 t="s">
        <v>65</v>
      </c>
      <c r="V1104">
        <v>0.33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 t="s">
        <v>65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</row>
    <row r="1105" spans="1:43" x14ac:dyDescent="0.2">
      <c r="A1105">
        <v>11000</v>
      </c>
      <c r="B1105">
        <v>5</v>
      </c>
      <c r="C1105">
        <v>238991</v>
      </c>
      <c r="D1105">
        <v>58</v>
      </c>
      <c r="E1105">
        <v>0</v>
      </c>
      <c r="F1105">
        <v>2010</v>
      </c>
      <c r="G1105" t="s">
        <v>43</v>
      </c>
      <c r="H1105" t="s">
        <v>65</v>
      </c>
      <c r="I1105" t="s">
        <v>44</v>
      </c>
      <c r="J1105" t="s">
        <v>230</v>
      </c>
      <c r="K1105" t="s">
        <v>315</v>
      </c>
      <c r="L1105" t="s">
        <v>74</v>
      </c>
      <c r="M1105" t="s">
        <v>48</v>
      </c>
      <c r="N1105">
        <v>3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 t="s">
        <v>65</v>
      </c>
      <c r="V1105">
        <v>0.03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 t="s">
        <v>65</v>
      </c>
      <c r="AD1105">
        <v>-1</v>
      </c>
      <c r="AE1105">
        <v>-25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</row>
    <row r="1106" spans="1:43" x14ac:dyDescent="0.2">
      <c r="A1106">
        <v>11000</v>
      </c>
      <c r="B1106">
        <v>5</v>
      </c>
      <c r="C1106">
        <v>238992</v>
      </c>
      <c r="D1106">
        <v>58</v>
      </c>
      <c r="E1106">
        <v>0</v>
      </c>
      <c r="F1106">
        <v>2010</v>
      </c>
      <c r="G1106" t="s">
        <v>43</v>
      </c>
      <c r="H1106" t="s">
        <v>65</v>
      </c>
      <c r="I1106" t="s">
        <v>44</v>
      </c>
      <c r="J1106" t="s">
        <v>230</v>
      </c>
      <c r="K1106" t="s">
        <v>316</v>
      </c>
      <c r="L1106" t="s">
        <v>74</v>
      </c>
      <c r="M1106" t="s">
        <v>48</v>
      </c>
      <c r="N1106">
        <v>9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 t="s">
        <v>65</v>
      </c>
      <c r="V1106">
        <v>0.17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 t="s">
        <v>65</v>
      </c>
      <c r="AD1106">
        <v>1</v>
      </c>
      <c r="AE1106">
        <v>12.5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</row>
    <row r="1107" spans="1:43" x14ac:dyDescent="0.2">
      <c r="A1107">
        <v>11000</v>
      </c>
      <c r="B1107">
        <v>5</v>
      </c>
      <c r="C1107">
        <v>311330</v>
      </c>
      <c r="D1107">
        <v>58</v>
      </c>
      <c r="E1107">
        <v>0</v>
      </c>
      <c r="F1107">
        <v>2010</v>
      </c>
      <c r="G1107" t="s">
        <v>43</v>
      </c>
      <c r="H1107" t="s">
        <v>65</v>
      </c>
      <c r="I1107" t="s">
        <v>44</v>
      </c>
      <c r="J1107" t="s">
        <v>230</v>
      </c>
      <c r="K1107" t="s">
        <v>319</v>
      </c>
      <c r="L1107" t="s">
        <v>74</v>
      </c>
      <c r="M1107" t="s">
        <v>48</v>
      </c>
      <c r="N1107">
        <v>2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 t="s">
        <v>65</v>
      </c>
      <c r="V1107">
        <v>0.43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 t="s">
        <v>65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</row>
    <row r="1108" spans="1:43" x14ac:dyDescent="0.2">
      <c r="A1108">
        <v>11000</v>
      </c>
      <c r="B1108">
        <v>5</v>
      </c>
      <c r="C1108">
        <v>311811</v>
      </c>
      <c r="D1108">
        <v>58</v>
      </c>
      <c r="E1108">
        <v>0</v>
      </c>
      <c r="F1108">
        <v>2010</v>
      </c>
      <c r="G1108" t="s">
        <v>43</v>
      </c>
      <c r="I1108" t="s">
        <v>44</v>
      </c>
      <c r="J1108" t="s">
        <v>230</v>
      </c>
      <c r="K1108" t="s">
        <v>322</v>
      </c>
      <c r="L1108" t="s">
        <v>74</v>
      </c>
      <c r="M1108" t="s">
        <v>48</v>
      </c>
      <c r="N1108">
        <v>7</v>
      </c>
      <c r="O1108">
        <v>86</v>
      </c>
      <c r="P1108">
        <v>1503464</v>
      </c>
      <c r="Q1108">
        <v>878215</v>
      </c>
      <c r="R1108">
        <v>16883</v>
      </c>
      <c r="S1108">
        <v>337</v>
      </c>
      <c r="T1108">
        <v>17533</v>
      </c>
      <c r="V1108">
        <v>0.26</v>
      </c>
      <c r="W1108">
        <v>0.24</v>
      </c>
      <c r="X1108">
        <v>0.13</v>
      </c>
      <c r="Y1108">
        <v>0.39</v>
      </c>
      <c r="Z1108">
        <v>0.4</v>
      </c>
      <c r="AA1108">
        <v>0.54</v>
      </c>
      <c r="AB1108">
        <v>0.54</v>
      </c>
      <c r="AD1108">
        <v>0</v>
      </c>
      <c r="AE1108">
        <v>0</v>
      </c>
      <c r="AF1108">
        <v>-13</v>
      </c>
      <c r="AG1108">
        <v>-13.1</v>
      </c>
      <c r="AH1108">
        <v>-273436</v>
      </c>
      <c r="AI1108">
        <v>-15.4</v>
      </c>
      <c r="AJ1108">
        <v>-160212</v>
      </c>
      <c r="AK1108">
        <v>-15.4</v>
      </c>
      <c r="AL1108">
        <v>3383</v>
      </c>
      <c r="AM1108">
        <v>25.1</v>
      </c>
      <c r="AN1108">
        <v>-7</v>
      </c>
      <c r="AO1108">
        <v>-2</v>
      </c>
      <c r="AP1108">
        <v>-340</v>
      </c>
      <c r="AQ1108">
        <v>-1.9</v>
      </c>
    </row>
    <row r="1109" spans="1:43" x14ac:dyDescent="0.2">
      <c r="A1109">
        <v>11000</v>
      </c>
      <c r="B1109">
        <v>5</v>
      </c>
      <c r="C1109">
        <v>311812</v>
      </c>
      <c r="D1109">
        <v>58</v>
      </c>
      <c r="E1109">
        <v>0</v>
      </c>
      <c r="F1109">
        <v>2010</v>
      </c>
      <c r="G1109" t="s">
        <v>43</v>
      </c>
      <c r="H1109" t="s">
        <v>65</v>
      </c>
      <c r="I1109" t="s">
        <v>44</v>
      </c>
      <c r="J1109" t="s">
        <v>230</v>
      </c>
      <c r="K1109" t="s">
        <v>323</v>
      </c>
      <c r="L1109" t="s">
        <v>74</v>
      </c>
      <c r="M1109" t="s">
        <v>48</v>
      </c>
      <c r="N1109">
        <v>3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 t="s">
        <v>65</v>
      </c>
      <c r="V1109">
        <v>0.26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 t="s">
        <v>65</v>
      </c>
      <c r="AD1109">
        <v>1</v>
      </c>
      <c r="AE1109">
        <v>50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</row>
    <row r="1110" spans="1:43" x14ac:dyDescent="0.2">
      <c r="A1110">
        <v>11000</v>
      </c>
      <c r="B1110">
        <v>5</v>
      </c>
      <c r="C1110">
        <v>311821</v>
      </c>
      <c r="D1110">
        <v>58</v>
      </c>
      <c r="E1110">
        <v>0</v>
      </c>
      <c r="F1110">
        <v>2010</v>
      </c>
      <c r="G1110" t="s">
        <v>43</v>
      </c>
      <c r="H1110" t="s">
        <v>65</v>
      </c>
      <c r="I1110" t="s">
        <v>44</v>
      </c>
      <c r="J1110" t="s">
        <v>230</v>
      </c>
      <c r="K1110" t="s">
        <v>325</v>
      </c>
      <c r="L1110" t="s">
        <v>74</v>
      </c>
      <c r="M1110" t="s">
        <v>48</v>
      </c>
      <c r="N1110">
        <v>1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 t="s">
        <v>65</v>
      </c>
      <c r="V1110">
        <v>0.56000000000000005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 t="s">
        <v>65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</row>
    <row r="1111" spans="1:43" x14ac:dyDescent="0.2">
      <c r="A1111">
        <v>11000</v>
      </c>
      <c r="B1111">
        <v>5</v>
      </c>
      <c r="C1111">
        <v>311991</v>
      </c>
      <c r="D1111">
        <v>58</v>
      </c>
      <c r="E1111">
        <v>0</v>
      </c>
      <c r="F1111">
        <v>2010</v>
      </c>
      <c r="G1111" t="s">
        <v>43</v>
      </c>
      <c r="H1111" t="s">
        <v>65</v>
      </c>
      <c r="I1111" t="s">
        <v>44</v>
      </c>
      <c r="J1111" t="s">
        <v>230</v>
      </c>
      <c r="K1111" t="s">
        <v>328</v>
      </c>
      <c r="L1111" t="s">
        <v>74</v>
      </c>
      <c r="M1111" t="s">
        <v>48</v>
      </c>
      <c r="N1111">
        <v>3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 t="s">
        <v>65</v>
      </c>
      <c r="V1111">
        <v>0.89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 t="s">
        <v>65</v>
      </c>
      <c r="AD1111">
        <v>1</v>
      </c>
      <c r="AE1111">
        <v>50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</row>
    <row r="1112" spans="1:43" x14ac:dyDescent="0.2">
      <c r="A1112">
        <v>11000</v>
      </c>
      <c r="B1112">
        <v>5</v>
      </c>
      <c r="C1112">
        <v>312120</v>
      </c>
      <c r="D1112">
        <v>58</v>
      </c>
      <c r="E1112">
        <v>0</v>
      </c>
      <c r="F1112">
        <v>2010</v>
      </c>
      <c r="G1112" t="s">
        <v>43</v>
      </c>
      <c r="H1112" t="s">
        <v>65</v>
      </c>
      <c r="I1112" t="s">
        <v>44</v>
      </c>
      <c r="J1112" t="s">
        <v>230</v>
      </c>
      <c r="K1112" t="s">
        <v>331</v>
      </c>
      <c r="L1112" t="s">
        <v>74</v>
      </c>
      <c r="M1112" t="s">
        <v>48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 t="s">
        <v>65</v>
      </c>
      <c r="V1112">
        <v>0.49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 t="s">
        <v>65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</row>
    <row r="1113" spans="1:43" x14ac:dyDescent="0.2">
      <c r="A1113">
        <v>11000</v>
      </c>
      <c r="B1113">
        <v>5</v>
      </c>
      <c r="C1113">
        <v>312221</v>
      </c>
      <c r="D1113">
        <v>58</v>
      </c>
      <c r="E1113">
        <v>0</v>
      </c>
      <c r="F1113">
        <v>2010</v>
      </c>
      <c r="G1113" t="s">
        <v>43</v>
      </c>
      <c r="H1113" t="s">
        <v>65</v>
      </c>
      <c r="I1113" t="s">
        <v>44</v>
      </c>
      <c r="J1113" t="s">
        <v>230</v>
      </c>
      <c r="K1113" t="s">
        <v>334</v>
      </c>
      <c r="L1113" t="s">
        <v>74</v>
      </c>
      <c r="M1113" t="s">
        <v>48</v>
      </c>
      <c r="N1113">
        <v>1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 t="s">
        <v>65</v>
      </c>
      <c r="V1113">
        <v>6.99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 t="s">
        <v>65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</row>
    <row r="1114" spans="1:43" x14ac:dyDescent="0.2">
      <c r="A1114">
        <v>11000</v>
      </c>
      <c r="B1114">
        <v>5</v>
      </c>
      <c r="C1114">
        <v>313210</v>
      </c>
      <c r="D1114">
        <v>58</v>
      </c>
      <c r="E1114">
        <v>0</v>
      </c>
      <c r="F1114">
        <v>2010</v>
      </c>
      <c r="G1114" t="s">
        <v>43</v>
      </c>
      <c r="H1114" t="s">
        <v>65</v>
      </c>
      <c r="I1114" t="s">
        <v>44</v>
      </c>
      <c r="J1114" t="s">
        <v>230</v>
      </c>
      <c r="K1114" t="s">
        <v>337</v>
      </c>
      <c r="L1114" t="s">
        <v>74</v>
      </c>
      <c r="M1114" t="s">
        <v>48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 t="s">
        <v>65</v>
      </c>
      <c r="V1114">
        <v>0.51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 t="s">
        <v>65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</row>
    <row r="1115" spans="1:43" x14ac:dyDescent="0.2">
      <c r="A1115">
        <v>11000</v>
      </c>
      <c r="B1115">
        <v>5</v>
      </c>
      <c r="C1115">
        <v>313311</v>
      </c>
      <c r="D1115">
        <v>58</v>
      </c>
      <c r="E1115">
        <v>0</v>
      </c>
      <c r="F1115">
        <v>2010</v>
      </c>
      <c r="G1115" t="s">
        <v>43</v>
      </c>
      <c r="H1115" t="s">
        <v>65</v>
      </c>
      <c r="I1115" t="s">
        <v>44</v>
      </c>
      <c r="J1115" t="s">
        <v>230</v>
      </c>
      <c r="K1115" t="s">
        <v>339</v>
      </c>
      <c r="L1115" t="s">
        <v>74</v>
      </c>
      <c r="M1115" t="s">
        <v>48</v>
      </c>
      <c r="N1115">
        <v>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 t="s">
        <v>65</v>
      </c>
      <c r="V1115">
        <v>0.73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 t="s">
        <v>65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</row>
    <row r="1116" spans="1:43" x14ac:dyDescent="0.2">
      <c r="A1116">
        <v>11000</v>
      </c>
      <c r="B1116">
        <v>5</v>
      </c>
      <c r="C1116">
        <v>314110</v>
      </c>
      <c r="D1116">
        <v>58</v>
      </c>
      <c r="E1116">
        <v>0</v>
      </c>
      <c r="F1116">
        <v>2010</v>
      </c>
      <c r="G1116" t="s">
        <v>43</v>
      </c>
      <c r="H1116" t="s">
        <v>65</v>
      </c>
      <c r="I1116" t="s">
        <v>44</v>
      </c>
      <c r="J1116" t="s">
        <v>230</v>
      </c>
      <c r="K1116" t="s">
        <v>342</v>
      </c>
      <c r="L1116" t="s">
        <v>74</v>
      </c>
      <c r="M1116" t="s">
        <v>48</v>
      </c>
      <c r="N1116">
        <v>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 t="s">
        <v>65</v>
      </c>
      <c r="V1116">
        <v>0.64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 t="s">
        <v>65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</row>
    <row r="1117" spans="1:43" x14ac:dyDescent="0.2">
      <c r="A1117">
        <v>11000</v>
      </c>
      <c r="B1117">
        <v>5</v>
      </c>
      <c r="C1117">
        <v>314121</v>
      </c>
      <c r="D1117">
        <v>58</v>
      </c>
      <c r="E1117">
        <v>0</v>
      </c>
      <c r="F1117">
        <v>2010</v>
      </c>
      <c r="G1117" t="s">
        <v>43</v>
      </c>
      <c r="H1117" t="s">
        <v>65</v>
      </c>
      <c r="I1117" t="s">
        <v>44</v>
      </c>
      <c r="J1117" t="s">
        <v>230</v>
      </c>
      <c r="K1117" t="s">
        <v>344</v>
      </c>
      <c r="L1117" t="s">
        <v>74</v>
      </c>
      <c r="M1117" t="s">
        <v>48</v>
      </c>
      <c r="N1117">
        <v>2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 t="s">
        <v>65</v>
      </c>
      <c r="V1117">
        <v>0.37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 t="s">
        <v>65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</row>
    <row r="1118" spans="1:43" x14ac:dyDescent="0.2">
      <c r="A1118">
        <v>11000</v>
      </c>
      <c r="B1118">
        <v>5</v>
      </c>
      <c r="C1118">
        <v>314129</v>
      </c>
      <c r="D1118">
        <v>58</v>
      </c>
      <c r="E1118">
        <v>0</v>
      </c>
      <c r="F1118">
        <v>2010</v>
      </c>
      <c r="G1118" t="s">
        <v>43</v>
      </c>
      <c r="H1118" t="s">
        <v>65</v>
      </c>
      <c r="I1118" t="s">
        <v>44</v>
      </c>
      <c r="J1118" t="s">
        <v>230</v>
      </c>
      <c r="K1118" t="s">
        <v>345</v>
      </c>
      <c r="L1118" t="s">
        <v>74</v>
      </c>
      <c r="M1118" t="s">
        <v>48</v>
      </c>
      <c r="N1118">
        <v>1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 t="s">
        <v>65</v>
      </c>
      <c r="V1118">
        <v>0.42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 t="s">
        <v>65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</row>
    <row r="1119" spans="1:43" x14ac:dyDescent="0.2">
      <c r="A1119">
        <v>11000</v>
      </c>
      <c r="B1119">
        <v>5</v>
      </c>
      <c r="C1119">
        <v>315211</v>
      </c>
      <c r="D1119">
        <v>58</v>
      </c>
      <c r="E1119">
        <v>0</v>
      </c>
      <c r="F1119">
        <v>2010</v>
      </c>
      <c r="G1119" t="s">
        <v>43</v>
      </c>
      <c r="H1119" t="s">
        <v>65</v>
      </c>
      <c r="I1119" t="s">
        <v>44</v>
      </c>
      <c r="J1119" t="s">
        <v>230</v>
      </c>
      <c r="K1119" t="s">
        <v>349</v>
      </c>
      <c r="L1119" t="s">
        <v>74</v>
      </c>
      <c r="M1119" t="s">
        <v>48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 t="s">
        <v>65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 t="s">
        <v>65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</row>
    <row r="1120" spans="1:43" x14ac:dyDescent="0.2">
      <c r="A1120">
        <v>11000</v>
      </c>
      <c r="B1120">
        <v>5</v>
      </c>
      <c r="C1120">
        <v>315212</v>
      </c>
      <c r="D1120">
        <v>58</v>
      </c>
      <c r="E1120">
        <v>0</v>
      </c>
      <c r="F1120">
        <v>2010</v>
      </c>
      <c r="G1120" t="s">
        <v>43</v>
      </c>
      <c r="H1120" t="s">
        <v>65</v>
      </c>
      <c r="I1120" t="s">
        <v>44</v>
      </c>
      <c r="J1120" t="s">
        <v>230</v>
      </c>
      <c r="K1120" t="s">
        <v>350</v>
      </c>
      <c r="L1120" t="s">
        <v>74</v>
      </c>
      <c r="M1120" t="s">
        <v>48</v>
      </c>
      <c r="N1120">
        <v>1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 t="s">
        <v>65</v>
      </c>
      <c r="V1120">
        <v>0.08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 t="s">
        <v>65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</row>
    <row r="1121" spans="1:43" x14ac:dyDescent="0.2">
      <c r="A1121">
        <v>11000</v>
      </c>
      <c r="B1121">
        <v>5</v>
      </c>
      <c r="C1121">
        <v>315222</v>
      </c>
      <c r="D1121">
        <v>58</v>
      </c>
      <c r="E1121">
        <v>0</v>
      </c>
      <c r="F1121">
        <v>2010</v>
      </c>
      <c r="G1121" t="s">
        <v>43</v>
      </c>
      <c r="H1121" t="s">
        <v>65</v>
      </c>
      <c r="I1121" t="s">
        <v>44</v>
      </c>
      <c r="J1121" t="s">
        <v>230</v>
      </c>
      <c r="K1121" t="s">
        <v>352</v>
      </c>
      <c r="L1121" t="s">
        <v>74</v>
      </c>
      <c r="M1121" t="s">
        <v>48</v>
      </c>
      <c r="N1121">
        <v>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 t="s">
        <v>65</v>
      </c>
      <c r="V1121">
        <v>2.16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 t="s">
        <v>65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</row>
    <row r="1122" spans="1:43" x14ac:dyDescent="0.2">
      <c r="A1122">
        <v>11000</v>
      </c>
      <c r="B1122">
        <v>5</v>
      </c>
      <c r="C1122">
        <v>315223</v>
      </c>
      <c r="D1122">
        <v>58</v>
      </c>
      <c r="E1122">
        <v>0</v>
      </c>
      <c r="F1122">
        <v>2010</v>
      </c>
      <c r="G1122" t="s">
        <v>43</v>
      </c>
      <c r="H1122" t="s">
        <v>65</v>
      </c>
      <c r="I1122" t="s">
        <v>44</v>
      </c>
      <c r="J1122" t="s">
        <v>230</v>
      </c>
      <c r="K1122" t="s">
        <v>353</v>
      </c>
      <c r="L1122" t="s">
        <v>74</v>
      </c>
      <c r="M1122" t="s">
        <v>48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 t="s">
        <v>65</v>
      </c>
      <c r="V1122">
        <v>1.42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 t="s">
        <v>65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</row>
    <row r="1123" spans="1:43" x14ac:dyDescent="0.2">
      <c r="A1123">
        <v>11000</v>
      </c>
      <c r="B1123">
        <v>5</v>
      </c>
      <c r="C1123">
        <v>315234</v>
      </c>
      <c r="D1123">
        <v>58</v>
      </c>
      <c r="E1123">
        <v>0</v>
      </c>
      <c r="F1123">
        <v>2010</v>
      </c>
      <c r="G1123" t="s">
        <v>43</v>
      </c>
      <c r="H1123" t="s">
        <v>65</v>
      </c>
      <c r="I1123" t="s">
        <v>44</v>
      </c>
      <c r="J1123" t="s">
        <v>230</v>
      </c>
      <c r="K1123" t="s">
        <v>355</v>
      </c>
      <c r="L1123" t="s">
        <v>74</v>
      </c>
      <c r="M1123" t="s">
        <v>48</v>
      </c>
      <c r="N1123">
        <v>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 t="s">
        <v>65</v>
      </c>
      <c r="V1123">
        <v>2.61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 t="s">
        <v>65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</row>
    <row r="1124" spans="1:43" x14ac:dyDescent="0.2">
      <c r="A1124">
        <v>11000</v>
      </c>
      <c r="B1124">
        <v>5</v>
      </c>
      <c r="C1124">
        <v>321918</v>
      </c>
      <c r="D1124">
        <v>58</v>
      </c>
      <c r="E1124">
        <v>0</v>
      </c>
      <c r="F1124">
        <v>2010</v>
      </c>
      <c r="G1124" t="s">
        <v>43</v>
      </c>
      <c r="H1124" t="s">
        <v>65</v>
      </c>
      <c r="I1124" t="s">
        <v>44</v>
      </c>
      <c r="J1124" t="s">
        <v>230</v>
      </c>
      <c r="K1124" t="s">
        <v>359</v>
      </c>
      <c r="L1124" t="s">
        <v>74</v>
      </c>
      <c r="M1124" t="s">
        <v>48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 t="s">
        <v>65</v>
      </c>
      <c r="V1124">
        <v>0.12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 t="s">
        <v>65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</row>
    <row r="1125" spans="1:43" x14ac:dyDescent="0.2">
      <c r="A1125">
        <v>11000</v>
      </c>
      <c r="B1125">
        <v>5</v>
      </c>
      <c r="C1125">
        <v>322121</v>
      </c>
      <c r="D1125">
        <v>58</v>
      </c>
      <c r="E1125">
        <v>0</v>
      </c>
      <c r="F1125">
        <v>2010</v>
      </c>
      <c r="G1125" t="s">
        <v>43</v>
      </c>
      <c r="H1125" t="s">
        <v>65</v>
      </c>
      <c r="I1125" t="s">
        <v>44</v>
      </c>
      <c r="J1125" t="s">
        <v>230</v>
      </c>
      <c r="K1125" t="s">
        <v>363</v>
      </c>
      <c r="L1125" t="s">
        <v>74</v>
      </c>
      <c r="M1125" t="s">
        <v>48</v>
      </c>
      <c r="N1125">
        <v>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 t="s">
        <v>65</v>
      </c>
      <c r="V1125">
        <v>0.56000000000000005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 t="s">
        <v>65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</row>
    <row r="1126" spans="1:43" x14ac:dyDescent="0.2">
      <c r="A1126">
        <v>11000</v>
      </c>
      <c r="B1126">
        <v>5</v>
      </c>
      <c r="C1126">
        <v>323110</v>
      </c>
      <c r="D1126">
        <v>58</v>
      </c>
      <c r="E1126">
        <v>0</v>
      </c>
      <c r="F1126">
        <v>2010</v>
      </c>
      <c r="G1126" t="s">
        <v>43</v>
      </c>
      <c r="I1126" t="s">
        <v>44</v>
      </c>
      <c r="J1126" t="s">
        <v>230</v>
      </c>
      <c r="K1126" t="s">
        <v>364</v>
      </c>
      <c r="L1126" t="s">
        <v>74</v>
      </c>
      <c r="M1126" t="s">
        <v>48</v>
      </c>
      <c r="N1126">
        <v>7</v>
      </c>
      <c r="O1126">
        <v>51</v>
      </c>
      <c r="P1126">
        <v>2697646</v>
      </c>
      <c r="Q1126">
        <v>518569</v>
      </c>
      <c r="R1126">
        <v>8298</v>
      </c>
      <c r="S1126">
        <v>1026</v>
      </c>
      <c r="T1126">
        <v>53331</v>
      </c>
      <c r="V1126">
        <v>0.2</v>
      </c>
      <c r="W1126">
        <v>0.05</v>
      </c>
      <c r="X1126">
        <v>0.03</v>
      </c>
      <c r="Y1126">
        <v>0.06</v>
      </c>
      <c r="Z1126">
        <v>0.03</v>
      </c>
      <c r="AA1126">
        <v>0.68</v>
      </c>
      <c r="AB1126">
        <v>0.68</v>
      </c>
      <c r="AD1126">
        <v>-2</v>
      </c>
      <c r="AE1126">
        <v>-22.2</v>
      </c>
      <c r="AF1126">
        <v>-35</v>
      </c>
      <c r="AG1126">
        <v>-40.700000000000003</v>
      </c>
      <c r="AH1126">
        <v>-1192746</v>
      </c>
      <c r="AI1126">
        <v>-30.7</v>
      </c>
      <c r="AJ1126">
        <v>-322803</v>
      </c>
      <c r="AK1126">
        <v>-38.4</v>
      </c>
      <c r="AL1126">
        <v>-2642</v>
      </c>
      <c r="AM1126">
        <v>-24.1</v>
      </c>
      <c r="AN1126">
        <v>157</v>
      </c>
      <c r="AO1126">
        <v>18.100000000000001</v>
      </c>
      <c r="AP1126">
        <v>8138</v>
      </c>
      <c r="AQ1126">
        <v>18</v>
      </c>
    </row>
    <row r="1127" spans="1:43" x14ac:dyDescent="0.2">
      <c r="A1127">
        <v>11000</v>
      </c>
      <c r="B1127">
        <v>5</v>
      </c>
      <c r="C1127">
        <v>323111</v>
      </c>
      <c r="D1127">
        <v>58</v>
      </c>
      <c r="E1127">
        <v>0</v>
      </c>
      <c r="F1127">
        <v>2010</v>
      </c>
      <c r="G1127" t="s">
        <v>43</v>
      </c>
      <c r="H1127" t="s">
        <v>65</v>
      </c>
      <c r="I1127" t="s">
        <v>44</v>
      </c>
      <c r="J1127" t="s">
        <v>230</v>
      </c>
      <c r="K1127" t="s">
        <v>365</v>
      </c>
      <c r="L1127" t="s">
        <v>74</v>
      </c>
      <c r="M1127" t="s">
        <v>48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 t="s">
        <v>65</v>
      </c>
      <c r="V1127">
        <v>0.84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 t="s">
        <v>65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</row>
    <row r="1128" spans="1:43" x14ac:dyDescent="0.2">
      <c r="A1128">
        <v>11000</v>
      </c>
      <c r="B1128">
        <v>5</v>
      </c>
      <c r="C1128">
        <v>323112</v>
      </c>
      <c r="D1128">
        <v>58</v>
      </c>
      <c r="E1128">
        <v>0</v>
      </c>
      <c r="F1128">
        <v>2010</v>
      </c>
      <c r="G1128" t="s">
        <v>43</v>
      </c>
      <c r="H1128" t="s">
        <v>65</v>
      </c>
      <c r="I1128" t="s">
        <v>44</v>
      </c>
      <c r="J1128" t="s">
        <v>230</v>
      </c>
      <c r="K1128" t="s">
        <v>366</v>
      </c>
      <c r="L1128" t="s">
        <v>74</v>
      </c>
      <c r="M1128" t="s">
        <v>48</v>
      </c>
      <c r="N1128">
        <v>3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 t="s">
        <v>65</v>
      </c>
      <c r="V1128">
        <v>0.64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 t="s">
        <v>65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</row>
    <row r="1129" spans="1:43" x14ac:dyDescent="0.2">
      <c r="A1129">
        <v>11000</v>
      </c>
      <c r="B1129">
        <v>5</v>
      </c>
      <c r="C1129">
        <v>323114</v>
      </c>
      <c r="D1129">
        <v>58</v>
      </c>
      <c r="E1129">
        <v>0</v>
      </c>
      <c r="F1129">
        <v>2010</v>
      </c>
      <c r="G1129" t="s">
        <v>43</v>
      </c>
      <c r="I1129" t="s">
        <v>44</v>
      </c>
      <c r="J1129" t="s">
        <v>230</v>
      </c>
      <c r="K1129" t="s">
        <v>367</v>
      </c>
      <c r="L1129" t="s">
        <v>74</v>
      </c>
      <c r="M1129" t="s">
        <v>48</v>
      </c>
      <c r="N1129">
        <v>26</v>
      </c>
      <c r="O1129">
        <v>114</v>
      </c>
      <c r="P1129">
        <v>5008432</v>
      </c>
      <c r="Q1129">
        <v>1199128</v>
      </c>
      <c r="R1129">
        <v>25442</v>
      </c>
      <c r="S1129">
        <v>845</v>
      </c>
      <c r="T1129">
        <v>43966</v>
      </c>
      <c r="V1129">
        <v>0.89</v>
      </c>
      <c r="W1129">
        <v>0.44</v>
      </c>
      <c r="X1129">
        <v>0.31</v>
      </c>
      <c r="Y1129">
        <v>0.59</v>
      </c>
      <c r="Z1129">
        <v>0.49</v>
      </c>
      <c r="AA1129">
        <v>0.69</v>
      </c>
      <c r="AB1129">
        <v>0.69</v>
      </c>
      <c r="AD1129">
        <v>-1</v>
      </c>
      <c r="AE1129">
        <v>-3.7</v>
      </c>
      <c r="AF1129">
        <v>-16</v>
      </c>
      <c r="AG1129">
        <v>-12.3</v>
      </c>
      <c r="AH1129">
        <v>-639754</v>
      </c>
      <c r="AI1129">
        <v>-11.3</v>
      </c>
      <c r="AJ1129">
        <v>-53146</v>
      </c>
      <c r="AK1129">
        <v>-4.2</v>
      </c>
      <c r="AL1129">
        <v>4773</v>
      </c>
      <c r="AM1129">
        <v>23.1</v>
      </c>
      <c r="AN1129">
        <v>9</v>
      </c>
      <c r="AO1129">
        <v>1.1000000000000001</v>
      </c>
      <c r="AP1129">
        <v>491</v>
      </c>
      <c r="AQ1129">
        <v>1.1000000000000001</v>
      </c>
    </row>
    <row r="1130" spans="1:43" x14ac:dyDescent="0.2">
      <c r="A1130">
        <v>11000</v>
      </c>
      <c r="B1130">
        <v>1</v>
      </c>
      <c r="C1130">
        <v>323115</v>
      </c>
      <c r="D1130">
        <v>58</v>
      </c>
      <c r="E1130">
        <v>0</v>
      </c>
      <c r="F1130">
        <v>2010</v>
      </c>
      <c r="G1130" t="s">
        <v>43</v>
      </c>
      <c r="I1130" t="s">
        <v>44</v>
      </c>
      <c r="J1130" t="s">
        <v>49</v>
      </c>
      <c r="K1130" t="s">
        <v>73</v>
      </c>
      <c r="L1130" t="s">
        <v>74</v>
      </c>
      <c r="M1130" t="s">
        <v>48</v>
      </c>
      <c r="N1130">
        <v>1</v>
      </c>
      <c r="O1130">
        <v>1349</v>
      </c>
      <c r="P1130">
        <v>131781197</v>
      </c>
      <c r="Q1130">
        <v>0</v>
      </c>
      <c r="R1130">
        <v>0</v>
      </c>
      <c r="S1130">
        <v>1878</v>
      </c>
      <c r="T1130">
        <v>97658</v>
      </c>
      <c r="V1130">
        <v>258.76</v>
      </c>
      <c r="W1130">
        <v>184.37</v>
      </c>
      <c r="X1130">
        <v>107.47</v>
      </c>
      <c r="Y1130">
        <v>0</v>
      </c>
      <c r="Z1130">
        <v>0</v>
      </c>
      <c r="AA1130">
        <v>0.57999999999999996</v>
      </c>
      <c r="AB1130">
        <v>0.57999999999999996</v>
      </c>
      <c r="AD1130">
        <v>0</v>
      </c>
      <c r="AE1130">
        <v>0</v>
      </c>
      <c r="AF1130">
        <v>-19</v>
      </c>
      <c r="AG1130">
        <v>-1.4</v>
      </c>
      <c r="AH1130">
        <v>5393883</v>
      </c>
      <c r="AI1130">
        <v>4.3</v>
      </c>
      <c r="AJ1130">
        <v>0</v>
      </c>
      <c r="AK1130">
        <v>0</v>
      </c>
      <c r="AL1130">
        <v>0</v>
      </c>
      <c r="AM1130">
        <v>0</v>
      </c>
      <c r="AN1130">
        <v>101</v>
      </c>
      <c r="AO1130">
        <v>5.7</v>
      </c>
      <c r="AP1130">
        <v>5258</v>
      </c>
      <c r="AQ1130">
        <v>5.7</v>
      </c>
    </row>
    <row r="1131" spans="1:43" x14ac:dyDescent="0.2">
      <c r="A1131">
        <v>11000</v>
      </c>
      <c r="B1131">
        <v>5</v>
      </c>
      <c r="C1131">
        <v>323115</v>
      </c>
      <c r="D1131">
        <v>58</v>
      </c>
      <c r="E1131">
        <v>0</v>
      </c>
      <c r="F1131">
        <v>2010</v>
      </c>
      <c r="G1131" t="s">
        <v>43</v>
      </c>
      <c r="I1131" t="s">
        <v>44</v>
      </c>
      <c r="J1131" t="s">
        <v>230</v>
      </c>
      <c r="K1131" t="s">
        <v>73</v>
      </c>
      <c r="L1131" t="s">
        <v>74</v>
      </c>
      <c r="M1131" t="s">
        <v>48</v>
      </c>
      <c r="N1131">
        <v>9</v>
      </c>
      <c r="O1131">
        <v>154</v>
      </c>
      <c r="P1131">
        <v>9766612</v>
      </c>
      <c r="Q1131">
        <v>1433699</v>
      </c>
      <c r="R1131">
        <v>51462</v>
      </c>
      <c r="S1131">
        <v>1224</v>
      </c>
      <c r="T1131">
        <v>63626</v>
      </c>
      <c r="V1131">
        <v>1.05</v>
      </c>
      <c r="W1131">
        <v>1.19</v>
      </c>
      <c r="X1131">
        <v>0.94</v>
      </c>
      <c r="Y1131">
        <v>1.28</v>
      </c>
      <c r="Z1131">
        <v>1.54</v>
      </c>
      <c r="AA1131">
        <v>0.8</v>
      </c>
      <c r="AB1131">
        <v>0.8</v>
      </c>
      <c r="AD1131">
        <v>-1</v>
      </c>
      <c r="AE1131">
        <v>-10</v>
      </c>
      <c r="AF1131">
        <v>-2</v>
      </c>
      <c r="AG1131">
        <v>-1.3</v>
      </c>
      <c r="AH1131">
        <v>122676</v>
      </c>
      <c r="AI1131">
        <v>1.3</v>
      </c>
      <c r="AJ1131">
        <v>-116263</v>
      </c>
      <c r="AK1131">
        <v>-7.5</v>
      </c>
      <c r="AL1131">
        <v>9566</v>
      </c>
      <c r="AM1131">
        <v>22.8</v>
      </c>
      <c r="AN1131">
        <v>36</v>
      </c>
      <c r="AO1131">
        <v>3</v>
      </c>
      <c r="AP1131">
        <v>1872</v>
      </c>
      <c r="AQ1131">
        <v>3</v>
      </c>
    </row>
    <row r="1132" spans="1:43" x14ac:dyDescent="0.2">
      <c r="A1132">
        <v>11000</v>
      </c>
      <c r="B1132">
        <v>5</v>
      </c>
      <c r="C1132">
        <v>323116</v>
      </c>
      <c r="D1132">
        <v>58</v>
      </c>
      <c r="E1132">
        <v>0</v>
      </c>
      <c r="F1132">
        <v>2010</v>
      </c>
      <c r="G1132" t="s">
        <v>43</v>
      </c>
      <c r="H1132" t="s">
        <v>65</v>
      </c>
      <c r="I1132" t="s">
        <v>44</v>
      </c>
      <c r="J1132" t="s">
        <v>230</v>
      </c>
      <c r="K1132" t="s">
        <v>368</v>
      </c>
      <c r="L1132" t="s">
        <v>74</v>
      </c>
      <c r="M1132" t="s">
        <v>48</v>
      </c>
      <c r="N1132">
        <v>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 t="s">
        <v>65</v>
      </c>
      <c r="V1132">
        <v>0.74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 t="s">
        <v>65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</row>
    <row r="1133" spans="1:43" x14ac:dyDescent="0.2">
      <c r="A1133">
        <v>11000</v>
      </c>
      <c r="B1133">
        <v>1</v>
      </c>
      <c r="C1133">
        <v>323117</v>
      </c>
      <c r="D1133">
        <v>58</v>
      </c>
      <c r="E1133">
        <v>0</v>
      </c>
      <c r="F1133">
        <v>2010</v>
      </c>
      <c r="G1133" t="s">
        <v>43</v>
      </c>
      <c r="I1133" t="s">
        <v>44</v>
      </c>
      <c r="J1133" t="s">
        <v>49</v>
      </c>
      <c r="K1133" t="s">
        <v>75</v>
      </c>
      <c r="L1133" t="s">
        <v>74</v>
      </c>
      <c r="M1133" t="s">
        <v>48</v>
      </c>
      <c r="N1133">
        <v>1</v>
      </c>
      <c r="O1133">
        <v>2090</v>
      </c>
      <c r="P1133">
        <v>175824150</v>
      </c>
      <c r="Q1133">
        <v>0</v>
      </c>
      <c r="R1133">
        <v>0</v>
      </c>
      <c r="S1133">
        <v>1618</v>
      </c>
      <c r="T1133">
        <v>84123</v>
      </c>
      <c r="V1133">
        <v>23.52</v>
      </c>
      <c r="W1133">
        <v>179.81</v>
      </c>
      <c r="X1133">
        <v>104.97</v>
      </c>
      <c r="Y1133">
        <v>0</v>
      </c>
      <c r="Z1133">
        <v>0</v>
      </c>
      <c r="AA1133">
        <v>0.57999999999999996</v>
      </c>
      <c r="AB1133">
        <v>0.57999999999999996</v>
      </c>
      <c r="AD1133">
        <v>0</v>
      </c>
      <c r="AE1133">
        <v>0</v>
      </c>
      <c r="AF1133">
        <v>-39</v>
      </c>
      <c r="AG1133">
        <v>-1.8</v>
      </c>
      <c r="AH1133">
        <v>4835046</v>
      </c>
      <c r="AI1133">
        <v>2.8</v>
      </c>
      <c r="AJ1133">
        <v>0</v>
      </c>
      <c r="AK1133">
        <v>0</v>
      </c>
      <c r="AL1133">
        <v>0</v>
      </c>
      <c r="AM1133">
        <v>0</v>
      </c>
      <c r="AN1133">
        <v>73</v>
      </c>
      <c r="AO1133">
        <v>4.7</v>
      </c>
      <c r="AP1133">
        <v>3806</v>
      </c>
      <c r="AQ1133">
        <v>4.7</v>
      </c>
    </row>
    <row r="1134" spans="1:43" x14ac:dyDescent="0.2">
      <c r="A1134">
        <v>11000</v>
      </c>
      <c r="B1134">
        <v>5</v>
      </c>
      <c r="C1134">
        <v>323118</v>
      </c>
      <c r="D1134">
        <v>58</v>
      </c>
      <c r="E1134">
        <v>0</v>
      </c>
      <c r="F1134">
        <v>2010</v>
      </c>
      <c r="G1134" t="s">
        <v>43</v>
      </c>
      <c r="H1134" t="s">
        <v>65</v>
      </c>
      <c r="I1134" t="s">
        <v>44</v>
      </c>
      <c r="J1134" t="s">
        <v>230</v>
      </c>
      <c r="K1134" t="s">
        <v>369</v>
      </c>
      <c r="L1134" t="s">
        <v>74</v>
      </c>
      <c r="M1134" t="s">
        <v>48</v>
      </c>
      <c r="N1134">
        <v>1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 t="s">
        <v>65</v>
      </c>
      <c r="V1134">
        <v>1.54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 t="s">
        <v>65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</row>
    <row r="1135" spans="1:43" x14ac:dyDescent="0.2">
      <c r="A1135">
        <v>11000</v>
      </c>
      <c r="B1135">
        <v>5</v>
      </c>
      <c r="C1135">
        <v>323119</v>
      </c>
      <c r="D1135">
        <v>58</v>
      </c>
      <c r="E1135">
        <v>0</v>
      </c>
      <c r="F1135">
        <v>2010</v>
      </c>
      <c r="G1135" t="s">
        <v>43</v>
      </c>
      <c r="H1135" t="s">
        <v>65</v>
      </c>
      <c r="I1135" t="s">
        <v>44</v>
      </c>
      <c r="J1135" t="s">
        <v>230</v>
      </c>
      <c r="K1135" t="s">
        <v>370</v>
      </c>
      <c r="L1135" t="s">
        <v>74</v>
      </c>
      <c r="M1135" t="s">
        <v>48</v>
      </c>
      <c r="N1135">
        <v>2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 t="s">
        <v>65</v>
      </c>
      <c r="V1135">
        <v>0.17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 t="s">
        <v>65</v>
      </c>
      <c r="AD1135">
        <v>-2</v>
      </c>
      <c r="AE1135">
        <v>-50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</row>
    <row r="1136" spans="1:43" x14ac:dyDescent="0.2">
      <c r="A1136">
        <v>11000</v>
      </c>
      <c r="B1136">
        <v>5</v>
      </c>
      <c r="C1136">
        <v>323121</v>
      </c>
      <c r="D1136">
        <v>58</v>
      </c>
      <c r="E1136">
        <v>0</v>
      </c>
      <c r="F1136">
        <v>2010</v>
      </c>
      <c r="G1136" t="s">
        <v>43</v>
      </c>
      <c r="H1136" t="s">
        <v>65</v>
      </c>
      <c r="I1136" t="s">
        <v>44</v>
      </c>
      <c r="J1136" t="s">
        <v>230</v>
      </c>
      <c r="K1136" t="s">
        <v>372</v>
      </c>
      <c r="L1136" t="s">
        <v>74</v>
      </c>
      <c r="M1136" t="s">
        <v>48</v>
      </c>
      <c r="N1136">
        <v>2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 t="s">
        <v>65</v>
      </c>
      <c r="V1136">
        <v>0.64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 t="s">
        <v>65</v>
      </c>
      <c r="AD1136">
        <v>1</v>
      </c>
      <c r="AE1136">
        <v>100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</row>
    <row r="1137" spans="1:43" x14ac:dyDescent="0.2">
      <c r="A1137">
        <v>11000</v>
      </c>
      <c r="B1137">
        <v>5</v>
      </c>
      <c r="C1137">
        <v>323122</v>
      </c>
      <c r="D1137">
        <v>58</v>
      </c>
      <c r="E1137">
        <v>0</v>
      </c>
      <c r="F1137">
        <v>2010</v>
      </c>
      <c r="G1137" t="s">
        <v>43</v>
      </c>
      <c r="H1137" t="s">
        <v>65</v>
      </c>
      <c r="I1137" t="s">
        <v>44</v>
      </c>
      <c r="J1137" t="s">
        <v>230</v>
      </c>
      <c r="K1137" t="s">
        <v>373</v>
      </c>
      <c r="L1137" t="s">
        <v>74</v>
      </c>
      <c r="M1137" t="s">
        <v>48</v>
      </c>
      <c r="N1137">
        <v>4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 t="s">
        <v>65</v>
      </c>
      <c r="V1137">
        <v>0.82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 t="s">
        <v>65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</row>
    <row r="1138" spans="1:43" x14ac:dyDescent="0.2">
      <c r="A1138">
        <v>11000</v>
      </c>
      <c r="B1138">
        <v>5</v>
      </c>
      <c r="C1138">
        <v>324110</v>
      </c>
      <c r="D1138">
        <v>58</v>
      </c>
      <c r="E1138">
        <v>0</v>
      </c>
      <c r="F1138">
        <v>2010</v>
      </c>
      <c r="G1138" t="s">
        <v>43</v>
      </c>
      <c r="H1138" t="s">
        <v>65</v>
      </c>
      <c r="I1138" t="s">
        <v>44</v>
      </c>
      <c r="J1138" t="s">
        <v>230</v>
      </c>
      <c r="K1138" t="s">
        <v>375</v>
      </c>
      <c r="L1138" t="s">
        <v>74</v>
      </c>
      <c r="M1138" t="s">
        <v>48</v>
      </c>
      <c r="N1138">
        <v>2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 t="s">
        <v>65</v>
      </c>
      <c r="V1138">
        <v>0.68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 t="s">
        <v>65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</row>
    <row r="1139" spans="1:43" x14ac:dyDescent="0.2">
      <c r="A1139">
        <v>11000</v>
      </c>
      <c r="B1139">
        <v>5</v>
      </c>
      <c r="C1139">
        <v>325188</v>
      </c>
      <c r="D1139">
        <v>58</v>
      </c>
      <c r="E1139">
        <v>0</v>
      </c>
      <c r="F1139">
        <v>2010</v>
      </c>
      <c r="G1139" t="s">
        <v>43</v>
      </c>
      <c r="H1139" t="s">
        <v>65</v>
      </c>
      <c r="I1139" t="s">
        <v>44</v>
      </c>
      <c r="J1139" t="s">
        <v>230</v>
      </c>
      <c r="K1139" t="s">
        <v>379</v>
      </c>
      <c r="L1139" t="s">
        <v>74</v>
      </c>
      <c r="M1139" t="s">
        <v>48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 t="s">
        <v>65</v>
      </c>
      <c r="V1139">
        <v>0.4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 t="s">
        <v>65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</row>
    <row r="1140" spans="1:43" x14ac:dyDescent="0.2">
      <c r="A1140">
        <v>11000</v>
      </c>
      <c r="B1140">
        <v>5</v>
      </c>
      <c r="C1140">
        <v>325314</v>
      </c>
      <c r="D1140">
        <v>58</v>
      </c>
      <c r="E1140">
        <v>0</v>
      </c>
      <c r="F1140">
        <v>2010</v>
      </c>
      <c r="G1140" t="s">
        <v>43</v>
      </c>
      <c r="H1140" t="s">
        <v>65</v>
      </c>
      <c r="I1140" t="s">
        <v>44</v>
      </c>
      <c r="J1140" t="s">
        <v>230</v>
      </c>
      <c r="K1140" t="s">
        <v>382</v>
      </c>
      <c r="L1140" t="s">
        <v>74</v>
      </c>
      <c r="M1140" t="s">
        <v>48</v>
      </c>
      <c r="N1140">
        <v>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 t="s">
        <v>65</v>
      </c>
      <c r="V1140">
        <v>1.01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 t="s">
        <v>65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</row>
    <row r="1141" spans="1:43" x14ac:dyDescent="0.2">
      <c r="A1141">
        <v>11000</v>
      </c>
      <c r="B1141">
        <v>5</v>
      </c>
      <c r="C1141">
        <v>325411</v>
      </c>
      <c r="D1141">
        <v>58</v>
      </c>
      <c r="E1141">
        <v>0</v>
      </c>
      <c r="F1141">
        <v>2010</v>
      </c>
      <c r="G1141" t="s">
        <v>43</v>
      </c>
      <c r="H1141" t="s">
        <v>65</v>
      </c>
      <c r="I1141" t="s">
        <v>44</v>
      </c>
      <c r="J1141" t="s">
        <v>230</v>
      </c>
      <c r="K1141" t="s">
        <v>384</v>
      </c>
      <c r="L1141" t="s">
        <v>74</v>
      </c>
      <c r="M1141" t="s">
        <v>48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 t="s">
        <v>65</v>
      </c>
      <c r="V1141">
        <v>0.63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 t="s">
        <v>65</v>
      </c>
      <c r="AD1141">
        <v>1</v>
      </c>
      <c r="AE1141">
        <v>100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</row>
    <row r="1142" spans="1:43" x14ac:dyDescent="0.2">
      <c r="A1142">
        <v>11000</v>
      </c>
      <c r="B1142">
        <v>5</v>
      </c>
      <c r="C1142">
        <v>325412</v>
      </c>
      <c r="D1142">
        <v>58</v>
      </c>
      <c r="E1142">
        <v>0</v>
      </c>
      <c r="F1142">
        <v>2010</v>
      </c>
      <c r="G1142" t="s">
        <v>43</v>
      </c>
      <c r="H1142" t="s">
        <v>65</v>
      </c>
      <c r="I1142" t="s">
        <v>44</v>
      </c>
      <c r="J1142" t="s">
        <v>230</v>
      </c>
      <c r="K1142" t="s">
        <v>385</v>
      </c>
      <c r="L1142" t="s">
        <v>74</v>
      </c>
      <c r="M1142" t="s">
        <v>48</v>
      </c>
      <c r="N1142">
        <v>9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 t="s">
        <v>65</v>
      </c>
      <c r="V1142">
        <v>1.34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 t="s">
        <v>65</v>
      </c>
      <c r="AD1142">
        <v>1</v>
      </c>
      <c r="AE1142">
        <v>12.5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</row>
    <row r="1143" spans="1:43" x14ac:dyDescent="0.2">
      <c r="A1143">
        <v>11000</v>
      </c>
      <c r="B1143">
        <v>5</v>
      </c>
      <c r="C1143">
        <v>325520</v>
      </c>
      <c r="D1143">
        <v>58</v>
      </c>
      <c r="E1143">
        <v>0</v>
      </c>
      <c r="F1143">
        <v>2010</v>
      </c>
      <c r="G1143" t="s">
        <v>43</v>
      </c>
      <c r="H1143" t="s">
        <v>65</v>
      </c>
      <c r="I1143" t="s">
        <v>44</v>
      </c>
      <c r="J1143" t="s">
        <v>230</v>
      </c>
      <c r="K1143" t="s">
        <v>387</v>
      </c>
      <c r="L1143" t="s">
        <v>74</v>
      </c>
      <c r="M1143" t="s">
        <v>48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 t="s">
        <v>65</v>
      </c>
      <c r="V1143">
        <v>0.42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 t="s">
        <v>65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</row>
    <row r="1144" spans="1:43" x14ac:dyDescent="0.2">
      <c r="A1144">
        <v>11000</v>
      </c>
      <c r="B1144">
        <v>5</v>
      </c>
      <c r="C1144">
        <v>325611</v>
      </c>
      <c r="D1144">
        <v>58</v>
      </c>
      <c r="E1144">
        <v>0</v>
      </c>
      <c r="F1144">
        <v>2010</v>
      </c>
      <c r="G1144" t="s">
        <v>43</v>
      </c>
      <c r="H1144" t="s">
        <v>65</v>
      </c>
      <c r="I1144" t="s">
        <v>44</v>
      </c>
      <c r="J1144" t="s">
        <v>230</v>
      </c>
      <c r="K1144" t="s">
        <v>390</v>
      </c>
      <c r="L1144" t="s">
        <v>74</v>
      </c>
      <c r="M1144" t="s">
        <v>48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 t="s">
        <v>65</v>
      </c>
      <c r="V1144">
        <v>0.34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 t="s">
        <v>65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</row>
    <row r="1145" spans="1:43" x14ac:dyDescent="0.2">
      <c r="A1145">
        <v>11000</v>
      </c>
      <c r="B1145">
        <v>5</v>
      </c>
      <c r="C1145">
        <v>326192</v>
      </c>
      <c r="D1145">
        <v>58</v>
      </c>
      <c r="E1145">
        <v>0</v>
      </c>
      <c r="F1145">
        <v>2010</v>
      </c>
      <c r="G1145" t="s">
        <v>43</v>
      </c>
      <c r="H1145" t="s">
        <v>65</v>
      </c>
      <c r="I1145" t="s">
        <v>44</v>
      </c>
      <c r="J1145" t="s">
        <v>230</v>
      </c>
      <c r="K1145" t="s">
        <v>394</v>
      </c>
      <c r="L1145" t="s">
        <v>74</v>
      </c>
      <c r="M1145" t="s">
        <v>48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 t="s">
        <v>65</v>
      </c>
      <c r="V1145">
        <v>3.04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 t="s">
        <v>65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</row>
    <row r="1146" spans="1:43" x14ac:dyDescent="0.2">
      <c r="A1146">
        <v>11000</v>
      </c>
      <c r="B1146">
        <v>5</v>
      </c>
      <c r="C1146">
        <v>327112</v>
      </c>
      <c r="D1146">
        <v>58</v>
      </c>
      <c r="E1146">
        <v>0</v>
      </c>
      <c r="F1146">
        <v>2010</v>
      </c>
      <c r="G1146" t="s">
        <v>43</v>
      </c>
      <c r="H1146" t="s">
        <v>65</v>
      </c>
      <c r="I1146" t="s">
        <v>44</v>
      </c>
      <c r="J1146" t="s">
        <v>230</v>
      </c>
      <c r="K1146" t="s">
        <v>398</v>
      </c>
      <c r="L1146" t="s">
        <v>74</v>
      </c>
      <c r="M1146" t="s">
        <v>48</v>
      </c>
      <c r="N1146">
        <v>3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 t="s">
        <v>65</v>
      </c>
      <c r="V1146">
        <v>0.92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 t="s">
        <v>65</v>
      </c>
      <c r="AD1146">
        <v>-1</v>
      </c>
      <c r="AE1146">
        <v>-25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</row>
    <row r="1147" spans="1:43" x14ac:dyDescent="0.2">
      <c r="A1147">
        <v>11000</v>
      </c>
      <c r="B1147">
        <v>5</v>
      </c>
      <c r="C1147">
        <v>327320</v>
      </c>
      <c r="D1147">
        <v>58</v>
      </c>
      <c r="E1147">
        <v>0</v>
      </c>
      <c r="F1147">
        <v>2010</v>
      </c>
      <c r="G1147" t="s">
        <v>43</v>
      </c>
      <c r="H1147" t="s">
        <v>65</v>
      </c>
      <c r="I1147" t="s">
        <v>44</v>
      </c>
      <c r="J1147" t="s">
        <v>230</v>
      </c>
      <c r="K1147" t="s">
        <v>400</v>
      </c>
      <c r="L1147" t="s">
        <v>74</v>
      </c>
      <c r="M1147" t="s">
        <v>48</v>
      </c>
      <c r="N1147">
        <v>4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 t="s">
        <v>65</v>
      </c>
      <c r="V1147">
        <v>0.19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 t="s">
        <v>65</v>
      </c>
      <c r="AD1147">
        <v>1</v>
      </c>
      <c r="AE1147">
        <v>33.299999999999997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</row>
    <row r="1148" spans="1:43" x14ac:dyDescent="0.2">
      <c r="A1148">
        <v>11000</v>
      </c>
      <c r="B1148">
        <v>5</v>
      </c>
      <c r="C1148">
        <v>327999</v>
      </c>
      <c r="D1148">
        <v>58</v>
      </c>
      <c r="E1148">
        <v>0</v>
      </c>
      <c r="F1148">
        <v>2010</v>
      </c>
      <c r="G1148" t="s">
        <v>43</v>
      </c>
      <c r="H1148" t="s">
        <v>65</v>
      </c>
      <c r="I1148" t="s">
        <v>44</v>
      </c>
      <c r="J1148" t="s">
        <v>230</v>
      </c>
      <c r="K1148" t="s">
        <v>403</v>
      </c>
      <c r="L1148" t="s">
        <v>74</v>
      </c>
      <c r="M1148" t="s">
        <v>48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 t="s">
        <v>65</v>
      </c>
      <c r="V1148">
        <v>0.49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 t="s">
        <v>65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</row>
    <row r="1149" spans="1:43" x14ac:dyDescent="0.2">
      <c r="A1149">
        <v>11000</v>
      </c>
      <c r="B1149">
        <v>5</v>
      </c>
      <c r="C1149">
        <v>331111</v>
      </c>
      <c r="D1149">
        <v>58</v>
      </c>
      <c r="E1149">
        <v>0</v>
      </c>
      <c r="F1149">
        <v>2010</v>
      </c>
      <c r="G1149" t="s">
        <v>43</v>
      </c>
      <c r="H1149" t="s">
        <v>65</v>
      </c>
      <c r="I1149" t="s">
        <v>44</v>
      </c>
      <c r="J1149" t="s">
        <v>230</v>
      </c>
      <c r="K1149" t="s">
        <v>406</v>
      </c>
      <c r="L1149" t="s">
        <v>74</v>
      </c>
      <c r="M1149" t="s">
        <v>48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 t="s">
        <v>65</v>
      </c>
      <c r="V1149">
        <v>0.28999999999999998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 t="s">
        <v>65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</row>
    <row r="1150" spans="1:43" x14ac:dyDescent="0.2">
      <c r="A1150">
        <v>11000</v>
      </c>
      <c r="B1150">
        <v>5</v>
      </c>
      <c r="C1150">
        <v>331314</v>
      </c>
      <c r="D1150">
        <v>58</v>
      </c>
      <c r="E1150">
        <v>0</v>
      </c>
      <c r="F1150">
        <v>2010</v>
      </c>
      <c r="G1150" t="s">
        <v>43</v>
      </c>
      <c r="H1150" t="s">
        <v>65</v>
      </c>
      <c r="I1150" t="s">
        <v>44</v>
      </c>
      <c r="J1150" t="s">
        <v>230</v>
      </c>
      <c r="K1150" t="s">
        <v>408</v>
      </c>
      <c r="L1150" t="s">
        <v>74</v>
      </c>
      <c r="M1150" t="s">
        <v>48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 t="s">
        <v>65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 t="s">
        <v>65</v>
      </c>
      <c r="AD1150">
        <v>-1</v>
      </c>
      <c r="AE1150">
        <v>-100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</row>
    <row r="1151" spans="1:43" x14ac:dyDescent="0.2">
      <c r="A1151">
        <v>11000</v>
      </c>
      <c r="B1151">
        <v>1</v>
      </c>
      <c r="C1151">
        <v>332116</v>
      </c>
      <c r="D1151">
        <v>58</v>
      </c>
      <c r="E1151">
        <v>0</v>
      </c>
      <c r="F1151">
        <v>2010</v>
      </c>
      <c r="G1151" t="s">
        <v>43</v>
      </c>
      <c r="I1151" t="s">
        <v>44</v>
      </c>
      <c r="J1151" t="s">
        <v>49</v>
      </c>
      <c r="K1151" t="s">
        <v>78</v>
      </c>
      <c r="L1151" t="s">
        <v>74</v>
      </c>
      <c r="M1151" t="s">
        <v>48</v>
      </c>
      <c r="N1151">
        <v>1</v>
      </c>
      <c r="O1151">
        <v>367</v>
      </c>
      <c r="P1151">
        <v>38020074</v>
      </c>
      <c r="Q1151">
        <v>0</v>
      </c>
      <c r="R1151">
        <v>0</v>
      </c>
      <c r="S1151">
        <v>1993</v>
      </c>
      <c r="T1151">
        <v>103644</v>
      </c>
      <c r="V1151">
        <v>258.76</v>
      </c>
      <c r="W1151">
        <v>184.37</v>
      </c>
      <c r="X1151">
        <v>107.47</v>
      </c>
      <c r="Y1151">
        <v>0</v>
      </c>
      <c r="Z1151">
        <v>0</v>
      </c>
      <c r="AA1151">
        <v>0.57999999999999996</v>
      </c>
      <c r="AB1151">
        <v>0.57999999999999996</v>
      </c>
      <c r="AD1151">
        <v>0</v>
      </c>
      <c r="AE1151">
        <v>0</v>
      </c>
      <c r="AF1151">
        <v>-3</v>
      </c>
      <c r="AG1151">
        <v>-0.8</v>
      </c>
      <c r="AH1151">
        <v>-127942</v>
      </c>
      <c r="AI1151">
        <v>-0.3</v>
      </c>
      <c r="AJ1151">
        <v>0</v>
      </c>
      <c r="AK1151">
        <v>0</v>
      </c>
      <c r="AL1151">
        <v>0</v>
      </c>
      <c r="AM1151">
        <v>0</v>
      </c>
      <c r="AN1151">
        <v>8</v>
      </c>
      <c r="AO1151">
        <v>0.4</v>
      </c>
      <c r="AP1151">
        <v>425</v>
      </c>
      <c r="AQ1151">
        <v>0.4</v>
      </c>
    </row>
    <row r="1152" spans="1:43" x14ac:dyDescent="0.2">
      <c r="A1152">
        <v>11000</v>
      </c>
      <c r="B1152">
        <v>5</v>
      </c>
      <c r="C1152">
        <v>332322</v>
      </c>
      <c r="D1152">
        <v>58</v>
      </c>
      <c r="E1152">
        <v>0</v>
      </c>
      <c r="F1152">
        <v>2010</v>
      </c>
      <c r="G1152" t="s">
        <v>43</v>
      </c>
      <c r="H1152" t="s">
        <v>65</v>
      </c>
      <c r="I1152" t="s">
        <v>44</v>
      </c>
      <c r="J1152" t="s">
        <v>230</v>
      </c>
      <c r="K1152" t="s">
        <v>411</v>
      </c>
      <c r="L1152" t="s">
        <v>74</v>
      </c>
      <c r="M1152" t="s">
        <v>48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 t="s">
        <v>65</v>
      </c>
      <c r="V1152">
        <v>0.06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 t="s">
        <v>65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</row>
    <row r="1153" spans="1:43" x14ac:dyDescent="0.2">
      <c r="A1153">
        <v>11000</v>
      </c>
      <c r="B1153">
        <v>5</v>
      </c>
      <c r="C1153">
        <v>332323</v>
      </c>
      <c r="D1153">
        <v>58</v>
      </c>
      <c r="E1153">
        <v>0</v>
      </c>
      <c r="F1153">
        <v>2010</v>
      </c>
      <c r="G1153" t="s">
        <v>43</v>
      </c>
      <c r="H1153" t="s">
        <v>65</v>
      </c>
      <c r="I1153" t="s">
        <v>44</v>
      </c>
      <c r="J1153" t="s">
        <v>230</v>
      </c>
      <c r="K1153" t="s">
        <v>412</v>
      </c>
      <c r="L1153" t="s">
        <v>74</v>
      </c>
      <c r="M1153" t="s">
        <v>48</v>
      </c>
      <c r="N1153">
        <v>2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 t="s">
        <v>65</v>
      </c>
      <c r="V1153">
        <v>0.18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 t="s">
        <v>65</v>
      </c>
      <c r="AD1153">
        <v>1</v>
      </c>
      <c r="AE1153">
        <v>100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</row>
    <row r="1154" spans="1:43" x14ac:dyDescent="0.2">
      <c r="A1154">
        <v>11000</v>
      </c>
      <c r="B1154">
        <v>5</v>
      </c>
      <c r="C1154">
        <v>332912</v>
      </c>
      <c r="D1154">
        <v>58</v>
      </c>
      <c r="E1154">
        <v>0</v>
      </c>
      <c r="F1154">
        <v>2010</v>
      </c>
      <c r="G1154" t="s">
        <v>43</v>
      </c>
      <c r="H1154" t="s">
        <v>65</v>
      </c>
      <c r="I1154" t="s">
        <v>44</v>
      </c>
      <c r="J1154" t="s">
        <v>230</v>
      </c>
      <c r="K1154" t="s">
        <v>415</v>
      </c>
      <c r="L1154" t="s">
        <v>74</v>
      </c>
      <c r="M1154" t="s">
        <v>48</v>
      </c>
      <c r="N1154">
        <v>2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 t="s">
        <v>65</v>
      </c>
      <c r="V1154">
        <v>0.96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 t="s">
        <v>65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</row>
    <row r="1155" spans="1:43" x14ac:dyDescent="0.2">
      <c r="A1155">
        <v>11000</v>
      </c>
      <c r="B1155">
        <v>5</v>
      </c>
      <c r="C1155">
        <v>332995</v>
      </c>
      <c r="D1155">
        <v>58</v>
      </c>
      <c r="E1155">
        <v>0</v>
      </c>
      <c r="F1155">
        <v>2010</v>
      </c>
      <c r="G1155" t="s">
        <v>43</v>
      </c>
      <c r="H1155" t="s">
        <v>65</v>
      </c>
      <c r="I1155" t="s">
        <v>44</v>
      </c>
      <c r="J1155" t="s">
        <v>230</v>
      </c>
      <c r="K1155" t="s">
        <v>417</v>
      </c>
      <c r="L1155" t="s">
        <v>74</v>
      </c>
      <c r="M1155" t="s">
        <v>48</v>
      </c>
      <c r="N1155">
        <v>2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 t="s">
        <v>65</v>
      </c>
      <c r="V1155">
        <v>5.28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 t="s">
        <v>65</v>
      </c>
      <c r="AD1155">
        <v>2</v>
      </c>
      <c r="AE1155">
        <v>100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</row>
    <row r="1156" spans="1:43" x14ac:dyDescent="0.2">
      <c r="A1156">
        <v>11000</v>
      </c>
      <c r="B1156">
        <v>5</v>
      </c>
      <c r="C1156">
        <v>333611</v>
      </c>
      <c r="D1156">
        <v>58</v>
      </c>
      <c r="E1156">
        <v>0</v>
      </c>
      <c r="F1156">
        <v>2010</v>
      </c>
      <c r="G1156" t="s">
        <v>43</v>
      </c>
      <c r="H1156" t="s">
        <v>65</v>
      </c>
      <c r="I1156" t="s">
        <v>44</v>
      </c>
      <c r="J1156" t="s">
        <v>230</v>
      </c>
      <c r="K1156" t="s">
        <v>420</v>
      </c>
      <c r="L1156" t="s">
        <v>74</v>
      </c>
      <c r="M1156" t="s">
        <v>48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 t="s">
        <v>65</v>
      </c>
      <c r="V1156">
        <v>0.84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 t="s">
        <v>65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</row>
    <row r="1157" spans="1:43" x14ac:dyDescent="0.2">
      <c r="A1157">
        <v>11000</v>
      </c>
      <c r="B1157">
        <v>5</v>
      </c>
      <c r="C1157">
        <v>333921</v>
      </c>
      <c r="D1157">
        <v>58</v>
      </c>
      <c r="E1157">
        <v>0</v>
      </c>
      <c r="F1157">
        <v>2010</v>
      </c>
      <c r="G1157" t="s">
        <v>43</v>
      </c>
      <c r="H1157" t="s">
        <v>65</v>
      </c>
      <c r="I1157" t="s">
        <v>44</v>
      </c>
      <c r="J1157" t="s">
        <v>230</v>
      </c>
      <c r="K1157" t="s">
        <v>423</v>
      </c>
      <c r="L1157" t="s">
        <v>74</v>
      </c>
      <c r="M1157" t="s">
        <v>48</v>
      </c>
      <c r="N1157">
        <v>2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 t="s">
        <v>65</v>
      </c>
      <c r="V1157">
        <v>2.74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 t="s">
        <v>65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</row>
    <row r="1158" spans="1:43" x14ac:dyDescent="0.2">
      <c r="A1158">
        <v>11000</v>
      </c>
      <c r="B1158">
        <v>5</v>
      </c>
      <c r="C1158">
        <v>333922</v>
      </c>
      <c r="D1158">
        <v>58</v>
      </c>
      <c r="E1158">
        <v>0</v>
      </c>
      <c r="F1158">
        <v>2010</v>
      </c>
      <c r="G1158" t="s">
        <v>43</v>
      </c>
      <c r="H1158" t="s">
        <v>65</v>
      </c>
      <c r="I1158" t="s">
        <v>44</v>
      </c>
      <c r="J1158" t="s">
        <v>230</v>
      </c>
      <c r="K1158" t="s">
        <v>424</v>
      </c>
      <c r="L1158" t="s">
        <v>74</v>
      </c>
      <c r="M1158" t="s">
        <v>48</v>
      </c>
      <c r="N1158">
        <v>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 t="s">
        <v>65</v>
      </c>
      <c r="V1158">
        <v>0.31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 t="s">
        <v>65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</row>
    <row r="1159" spans="1:43" x14ac:dyDescent="0.2">
      <c r="A1159">
        <v>11000</v>
      </c>
      <c r="B1159">
        <v>5</v>
      </c>
      <c r="C1159">
        <v>334111</v>
      </c>
      <c r="D1159">
        <v>58</v>
      </c>
      <c r="E1159">
        <v>0</v>
      </c>
      <c r="F1159">
        <v>2010</v>
      </c>
      <c r="G1159" t="s">
        <v>43</v>
      </c>
      <c r="H1159" t="s">
        <v>65</v>
      </c>
      <c r="I1159" t="s">
        <v>44</v>
      </c>
      <c r="J1159" t="s">
        <v>230</v>
      </c>
      <c r="K1159" t="s">
        <v>427</v>
      </c>
      <c r="L1159" t="s">
        <v>74</v>
      </c>
      <c r="M1159" t="s">
        <v>48</v>
      </c>
      <c r="N1159">
        <v>1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 t="s">
        <v>65</v>
      </c>
      <c r="V1159">
        <v>0.4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 t="s">
        <v>65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</row>
    <row r="1160" spans="1:43" x14ac:dyDescent="0.2">
      <c r="A1160">
        <v>11000</v>
      </c>
      <c r="B1160">
        <v>5</v>
      </c>
      <c r="C1160">
        <v>334113</v>
      </c>
      <c r="D1160">
        <v>58</v>
      </c>
      <c r="E1160">
        <v>0</v>
      </c>
      <c r="F1160">
        <v>2010</v>
      </c>
      <c r="G1160" t="s">
        <v>43</v>
      </c>
      <c r="H1160" t="s">
        <v>65</v>
      </c>
      <c r="I1160" t="s">
        <v>44</v>
      </c>
      <c r="J1160" t="s">
        <v>230</v>
      </c>
      <c r="K1160" t="s">
        <v>428</v>
      </c>
      <c r="L1160" t="s">
        <v>74</v>
      </c>
      <c r="M1160" t="s">
        <v>48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 t="s">
        <v>65</v>
      </c>
      <c r="V1160">
        <v>4.7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 t="s">
        <v>65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</row>
    <row r="1161" spans="1:43" x14ac:dyDescent="0.2">
      <c r="A1161">
        <v>11000</v>
      </c>
      <c r="B1161">
        <v>5</v>
      </c>
      <c r="C1161">
        <v>334210</v>
      </c>
      <c r="D1161">
        <v>58</v>
      </c>
      <c r="E1161">
        <v>0</v>
      </c>
      <c r="F1161">
        <v>2010</v>
      </c>
      <c r="G1161" t="s">
        <v>43</v>
      </c>
      <c r="H1161" t="s">
        <v>65</v>
      </c>
      <c r="I1161" t="s">
        <v>44</v>
      </c>
      <c r="J1161" t="s">
        <v>230</v>
      </c>
      <c r="K1161" t="s">
        <v>430</v>
      </c>
      <c r="L1161" t="s">
        <v>74</v>
      </c>
      <c r="M1161" t="s">
        <v>48</v>
      </c>
      <c r="N1161">
        <v>8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 t="s">
        <v>65</v>
      </c>
      <c r="V1161">
        <v>4.62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 t="s">
        <v>65</v>
      </c>
      <c r="AD1161">
        <v>1</v>
      </c>
      <c r="AE1161">
        <v>14.3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</row>
    <row r="1162" spans="1:43" x14ac:dyDescent="0.2">
      <c r="A1162">
        <v>11000</v>
      </c>
      <c r="B1162">
        <v>5</v>
      </c>
      <c r="C1162">
        <v>334220</v>
      </c>
      <c r="D1162">
        <v>58</v>
      </c>
      <c r="E1162">
        <v>0</v>
      </c>
      <c r="F1162">
        <v>2010</v>
      </c>
      <c r="G1162" t="s">
        <v>43</v>
      </c>
      <c r="H1162" t="s">
        <v>65</v>
      </c>
      <c r="I1162" t="s">
        <v>44</v>
      </c>
      <c r="J1162" t="s">
        <v>230</v>
      </c>
      <c r="K1162" t="s">
        <v>431</v>
      </c>
      <c r="L1162" t="s">
        <v>74</v>
      </c>
      <c r="M1162" t="s">
        <v>48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 t="s">
        <v>65</v>
      </c>
      <c r="V1162">
        <v>0.24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 t="s">
        <v>65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</row>
    <row r="1163" spans="1:43" x14ac:dyDescent="0.2">
      <c r="A1163">
        <v>11000</v>
      </c>
      <c r="B1163">
        <v>5</v>
      </c>
      <c r="C1163">
        <v>334310</v>
      </c>
      <c r="D1163">
        <v>58</v>
      </c>
      <c r="E1163">
        <v>0</v>
      </c>
      <c r="F1163">
        <v>2010</v>
      </c>
      <c r="G1163" t="s">
        <v>43</v>
      </c>
      <c r="H1163" t="s">
        <v>65</v>
      </c>
      <c r="I1163" t="s">
        <v>44</v>
      </c>
      <c r="J1163" t="s">
        <v>230</v>
      </c>
      <c r="K1163" t="s">
        <v>432</v>
      </c>
      <c r="L1163" t="s">
        <v>74</v>
      </c>
      <c r="M1163" t="s">
        <v>48</v>
      </c>
      <c r="N1163">
        <v>2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 t="s">
        <v>65</v>
      </c>
      <c r="V1163">
        <v>0.75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 t="s">
        <v>65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</row>
    <row r="1164" spans="1:43" x14ac:dyDescent="0.2">
      <c r="A1164">
        <v>11000</v>
      </c>
      <c r="B1164">
        <v>5</v>
      </c>
      <c r="C1164">
        <v>334413</v>
      </c>
      <c r="D1164">
        <v>58</v>
      </c>
      <c r="E1164">
        <v>0</v>
      </c>
      <c r="F1164">
        <v>2010</v>
      </c>
      <c r="G1164" t="s">
        <v>43</v>
      </c>
      <c r="H1164" t="s">
        <v>65</v>
      </c>
      <c r="I1164" t="s">
        <v>44</v>
      </c>
      <c r="J1164" t="s">
        <v>230</v>
      </c>
      <c r="K1164" t="s">
        <v>434</v>
      </c>
      <c r="L1164" t="s">
        <v>74</v>
      </c>
      <c r="M1164" t="s">
        <v>48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 t="s">
        <v>65</v>
      </c>
      <c r="V1164">
        <v>0.16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 t="s">
        <v>65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</row>
    <row r="1165" spans="1:43" x14ac:dyDescent="0.2">
      <c r="A1165">
        <v>11000</v>
      </c>
      <c r="B1165">
        <v>5</v>
      </c>
      <c r="C1165">
        <v>334510</v>
      </c>
      <c r="D1165">
        <v>58</v>
      </c>
      <c r="E1165">
        <v>0</v>
      </c>
      <c r="F1165">
        <v>2010</v>
      </c>
      <c r="G1165" t="s">
        <v>43</v>
      </c>
      <c r="H1165" t="s">
        <v>65</v>
      </c>
      <c r="I1165" t="s">
        <v>44</v>
      </c>
      <c r="J1165" t="s">
        <v>230</v>
      </c>
      <c r="K1165" t="s">
        <v>436</v>
      </c>
      <c r="L1165" t="s">
        <v>74</v>
      </c>
      <c r="M1165" t="s">
        <v>48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 t="s">
        <v>65</v>
      </c>
      <c r="V1165">
        <v>0.27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 t="s">
        <v>65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</row>
    <row r="1166" spans="1:43" x14ac:dyDescent="0.2">
      <c r="A1166">
        <v>11000</v>
      </c>
      <c r="B1166">
        <v>5</v>
      </c>
      <c r="C1166">
        <v>334511</v>
      </c>
      <c r="D1166">
        <v>58</v>
      </c>
      <c r="E1166">
        <v>0</v>
      </c>
      <c r="F1166">
        <v>2010</v>
      </c>
      <c r="G1166" t="s">
        <v>43</v>
      </c>
      <c r="H1166" t="s">
        <v>65</v>
      </c>
      <c r="I1166" t="s">
        <v>44</v>
      </c>
      <c r="J1166" t="s">
        <v>230</v>
      </c>
      <c r="K1166" t="s">
        <v>437</v>
      </c>
      <c r="L1166" t="s">
        <v>74</v>
      </c>
      <c r="M1166" t="s">
        <v>48</v>
      </c>
      <c r="N1166">
        <v>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 t="s">
        <v>65</v>
      </c>
      <c r="V1166">
        <v>0.27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 t="s">
        <v>65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</row>
    <row r="1167" spans="1:43" x14ac:dyDescent="0.2">
      <c r="A1167">
        <v>11000</v>
      </c>
      <c r="B1167">
        <v>5</v>
      </c>
      <c r="C1167">
        <v>334515</v>
      </c>
      <c r="D1167">
        <v>58</v>
      </c>
      <c r="E1167">
        <v>0</v>
      </c>
      <c r="F1167">
        <v>2010</v>
      </c>
      <c r="G1167" t="s">
        <v>43</v>
      </c>
      <c r="H1167" t="s">
        <v>65</v>
      </c>
      <c r="I1167" t="s">
        <v>44</v>
      </c>
      <c r="J1167" t="s">
        <v>230</v>
      </c>
      <c r="K1167" t="s">
        <v>438</v>
      </c>
      <c r="L1167" t="s">
        <v>74</v>
      </c>
      <c r="M1167" t="s">
        <v>48</v>
      </c>
      <c r="N1167">
        <v>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 t="s">
        <v>65</v>
      </c>
      <c r="V1167">
        <v>0.26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 t="s">
        <v>65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</row>
    <row r="1168" spans="1:43" x14ac:dyDescent="0.2">
      <c r="A1168">
        <v>11000</v>
      </c>
      <c r="B1168">
        <v>5</v>
      </c>
      <c r="C1168">
        <v>334516</v>
      </c>
      <c r="D1168">
        <v>58</v>
      </c>
      <c r="E1168">
        <v>0</v>
      </c>
      <c r="F1168">
        <v>2010</v>
      </c>
      <c r="G1168" t="s">
        <v>43</v>
      </c>
      <c r="H1168" t="s">
        <v>65</v>
      </c>
      <c r="I1168" t="s">
        <v>44</v>
      </c>
      <c r="J1168" t="s">
        <v>230</v>
      </c>
      <c r="K1168" t="s">
        <v>439</v>
      </c>
      <c r="L1168" t="s">
        <v>74</v>
      </c>
      <c r="M1168" t="s">
        <v>48</v>
      </c>
      <c r="N1168">
        <v>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 t="s">
        <v>65</v>
      </c>
      <c r="V1168">
        <v>0.37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 t="s">
        <v>65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</row>
    <row r="1169" spans="1:43" x14ac:dyDescent="0.2">
      <c r="A1169">
        <v>11000</v>
      </c>
      <c r="B1169">
        <v>5</v>
      </c>
      <c r="C1169">
        <v>334611</v>
      </c>
      <c r="D1169">
        <v>58</v>
      </c>
      <c r="E1169">
        <v>0</v>
      </c>
      <c r="F1169">
        <v>2010</v>
      </c>
      <c r="G1169" t="s">
        <v>43</v>
      </c>
      <c r="H1169" t="s">
        <v>65</v>
      </c>
      <c r="I1169" t="s">
        <v>44</v>
      </c>
      <c r="J1169" t="s">
        <v>230</v>
      </c>
      <c r="K1169" t="s">
        <v>441</v>
      </c>
      <c r="L1169" t="s">
        <v>74</v>
      </c>
      <c r="M1169" t="s">
        <v>48</v>
      </c>
      <c r="N1169">
        <v>4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 t="s">
        <v>65</v>
      </c>
      <c r="V1169">
        <v>2.25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 t="s">
        <v>65</v>
      </c>
      <c r="AD1169">
        <v>-1</v>
      </c>
      <c r="AE1169">
        <v>-20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</row>
    <row r="1170" spans="1:43" x14ac:dyDescent="0.2">
      <c r="A1170">
        <v>11000</v>
      </c>
      <c r="B1170">
        <v>5</v>
      </c>
      <c r="C1170">
        <v>334612</v>
      </c>
      <c r="D1170">
        <v>58</v>
      </c>
      <c r="E1170">
        <v>0</v>
      </c>
      <c r="F1170">
        <v>2010</v>
      </c>
      <c r="G1170" t="s">
        <v>43</v>
      </c>
      <c r="H1170" t="s">
        <v>65</v>
      </c>
      <c r="I1170" t="s">
        <v>44</v>
      </c>
      <c r="J1170" t="s">
        <v>230</v>
      </c>
      <c r="K1170" t="s">
        <v>442</v>
      </c>
      <c r="L1170" t="s">
        <v>74</v>
      </c>
      <c r="M1170" t="s">
        <v>48</v>
      </c>
      <c r="N1170">
        <v>1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 t="s">
        <v>65</v>
      </c>
      <c r="V1170">
        <v>0.59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 t="s">
        <v>65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</row>
    <row r="1171" spans="1:43" x14ac:dyDescent="0.2">
      <c r="A1171">
        <v>11000</v>
      </c>
      <c r="B1171">
        <v>5</v>
      </c>
      <c r="C1171">
        <v>334613</v>
      </c>
      <c r="D1171">
        <v>58</v>
      </c>
      <c r="E1171">
        <v>0</v>
      </c>
      <c r="F1171">
        <v>2010</v>
      </c>
      <c r="G1171" t="s">
        <v>43</v>
      </c>
      <c r="H1171" t="s">
        <v>65</v>
      </c>
      <c r="I1171" t="s">
        <v>44</v>
      </c>
      <c r="J1171" t="s">
        <v>230</v>
      </c>
      <c r="K1171" t="s">
        <v>443</v>
      </c>
      <c r="L1171" t="s">
        <v>74</v>
      </c>
      <c r="M1171" t="s">
        <v>48</v>
      </c>
      <c r="N1171">
        <v>2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 t="s">
        <v>65</v>
      </c>
      <c r="V1171">
        <v>4.7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 t="s">
        <v>65</v>
      </c>
      <c r="AD1171">
        <v>1</v>
      </c>
      <c r="AE1171">
        <v>100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</row>
    <row r="1172" spans="1:43" x14ac:dyDescent="0.2">
      <c r="A1172">
        <v>11000</v>
      </c>
      <c r="B1172">
        <v>5</v>
      </c>
      <c r="C1172">
        <v>335929</v>
      </c>
      <c r="D1172">
        <v>58</v>
      </c>
      <c r="E1172">
        <v>0</v>
      </c>
      <c r="F1172">
        <v>2010</v>
      </c>
      <c r="G1172" t="s">
        <v>43</v>
      </c>
      <c r="H1172" t="s">
        <v>65</v>
      </c>
      <c r="I1172" t="s">
        <v>44</v>
      </c>
      <c r="J1172" t="s">
        <v>230</v>
      </c>
      <c r="K1172" t="s">
        <v>447</v>
      </c>
      <c r="L1172" t="s">
        <v>74</v>
      </c>
      <c r="M1172" t="s">
        <v>48</v>
      </c>
      <c r="N1172">
        <v>1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 t="s">
        <v>65</v>
      </c>
      <c r="V1172">
        <v>1.1299999999999999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 t="s">
        <v>65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</row>
    <row r="1173" spans="1:43" x14ac:dyDescent="0.2">
      <c r="A1173">
        <v>11000</v>
      </c>
      <c r="B1173">
        <v>5</v>
      </c>
      <c r="C1173">
        <v>337110</v>
      </c>
      <c r="D1173">
        <v>58</v>
      </c>
      <c r="E1173">
        <v>0</v>
      </c>
      <c r="F1173">
        <v>2010</v>
      </c>
      <c r="G1173" t="s">
        <v>43</v>
      </c>
      <c r="H1173" t="s">
        <v>65</v>
      </c>
      <c r="I1173" t="s">
        <v>44</v>
      </c>
      <c r="J1173" t="s">
        <v>230</v>
      </c>
      <c r="K1173" t="s">
        <v>450</v>
      </c>
      <c r="L1173" t="s">
        <v>74</v>
      </c>
      <c r="M1173" t="s">
        <v>48</v>
      </c>
      <c r="N1173">
        <v>1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 t="s">
        <v>65</v>
      </c>
      <c r="V1173">
        <v>0.03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 t="s">
        <v>65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</row>
    <row r="1174" spans="1:43" x14ac:dyDescent="0.2">
      <c r="A1174">
        <v>11000</v>
      </c>
      <c r="B1174">
        <v>5</v>
      </c>
      <c r="C1174">
        <v>337121</v>
      </c>
      <c r="D1174">
        <v>58</v>
      </c>
      <c r="E1174">
        <v>0</v>
      </c>
      <c r="F1174">
        <v>2010</v>
      </c>
      <c r="G1174" t="s">
        <v>43</v>
      </c>
      <c r="I1174" t="s">
        <v>44</v>
      </c>
      <c r="J1174" t="s">
        <v>230</v>
      </c>
      <c r="K1174" t="s">
        <v>452</v>
      </c>
      <c r="L1174" t="s">
        <v>74</v>
      </c>
      <c r="M1174" t="s">
        <v>48</v>
      </c>
      <c r="N1174">
        <v>3</v>
      </c>
      <c r="O1174">
        <v>4</v>
      </c>
      <c r="P1174">
        <v>207790</v>
      </c>
      <c r="Q1174">
        <v>39881</v>
      </c>
      <c r="R1174">
        <v>638</v>
      </c>
      <c r="S1174">
        <v>905</v>
      </c>
      <c r="T1174">
        <v>47047</v>
      </c>
      <c r="V1174">
        <v>0.81</v>
      </c>
      <c r="W1174">
        <v>0.01</v>
      </c>
      <c r="X1174">
        <v>0.01</v>
      </c>
      <c r="Y1174">
        <v>0.02</v>
      </c>
      <c r="Z1174">
        <v>0.01</v>
      </c>
      <c r="AA1174">
        <v>0.86</v>
      </c>
      <c r="AB1174">
        <v>0.85</v>
      </c>
      <c r="AC1174" t="s">
        <v>65</v>
      </c>
      <c r="AD1174">
        <v>1</v>
      </c>
      <c r="AE1174">
        <v>50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</row>
    <row r="1175" spans="1:43" x14ac:dyDescent="0.2">
      <c r="A1175">
        <v>11000</v>
      </c>
      <c r="B1175">
        <v>5</v>
      </c>
      <c r="C1175">
        <v>337124</v>
      </c>
      <c r="D1175">
        <v>58</v>
      </c>
      <c r="E1175">
        <v>0</v>
      </c>
      <c r="F1175">
        <v>2010</v>
      </c>
      <c r="G1175" t="s">
        <v>43</v>
      </c>
      <c r="H1175" t="s">
        <v>65</v>
      </c>
      <c r="I1175" t="s">
        <v>44</v>
      </c>
      <c r="J1175" t="s">
        <v>230</v>
      </c>
      <c r="K1175" t="s">
        <v>453</v>
      </c>
      <c r="L1175" t="s">
        <v>74</v>
      </c>
      <c r="M1175" t="s">
        <v>48</v>
      </c>
      <c r="N1175">
        <v>1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 t="s">
        <v>65</v>
      </c>
      <c r="V1175">
        <v>0.75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 t="s">
        <v>65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</row>
    <row r="1176" spans="1:43" x14ac:dyDescent="0.2">
      <c r="A1176">
        <v>11000</v>
      </c>
      <c r="B1176">
        <v>5</v>
      </c>
      <c r="C1176">
        <v>337127</v>
      </c>
      <c r="D1176">
        <v>58</v>
      </c>
      <c r="E1176">
        <v>0</v>
      </c>
      <c r="F1176">
        <v>2010</v>
      </c>
      <c r="G1176" t="s">
        <v>43</v>
      </c>
      <c r="H1176" t="s">
        <v>65</v>
      </c>
      <c r="I1176" t="s">
        <v>44</v>
      </c>
      <c r="J1176" t="s">
        <v>230</v>
      </c>
      <c r="K1176" t="s">
        <v>454</v>
      </c>
      <c r="L1176" t="s">
        <v>74</v>
      </c>
      <c r="M1176" t="s">
        <v>48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 t="s">
        <v>65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 t="s">
        <v>65</v>
      </c>
      <c r="AD1176">
        <v>-1</v>
      </c>
      <c r="AE1176">
        <v>-100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</row>
    <row r="1177" spans="1:43" x14ac:dyDescent="0.2">
      <c r="A1177">
        <v>11000</v>
      </c>
      <c r="B1177">
        <v>5</v>
      </c>
      <c r="C1177">
        <v>337211</v>
      </c>
      <c r="D1177">
        <v>58</v>
      </c>
      <c r="E1177">
        <v>0</v>
      </c>
      <c r="F1177">
        <v>2010</v>
      </c>
      <c r="G1177" t="s">
        <v>43</v>
      </c>
      <c r="H1177" t="s">
        <v>65</v>
      </c>
      <c r="I1177" t="s">
        <v>44</v>
      </c>
      <c r="J1177" t="s">
        <v>230</v>
      </c>
      <c r="K1177" t="s">
        <v>456</v>
      </c>
      <c r="L1177" t="s">
        <v>74</v>
      </c>
      <c r="M1177" t="s">
        <v>48</v>
      </c>
      <c r="N1177">
        <v>1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 t="s">
        <v>65</v>
      </c>
      <c r="V1177">
        <v>0.45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 t="s">
        <v>65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</row>
    <row r="1178" spans="1:43" x14ac:dyDescent="0.2">
      <c r="A1178">
        <v>11000</v>
      </c>
      <c r="B1178">
        <v>5</v>
      </c>
      <c r="C1178">
        <v>339113</v>
      </c>
      <c r="D1178">
        <v>58</v>
      </c>
      <c r="E1178">
        <v>0</v>
      </c>
      <c r="F1178">
        <v>2010</v>
      </c>
      <c r="G1178" t="s">
        <v>43</v>
      </c>
      <c r="H1178" t="s">
        <v>65</v>
      </c>
      <c r="I1178" t="s">
        <v>44</v>
      </c>
      <c r="J1178" t="s">
        <v>230</v>
      </c>
      <c r="K1178" t="s">
        <v>459</v>
      </c>
      <c r="L1178" t="s">
        <v>74</v>
      </c>
      <c r="M1178" t="s">
        <v>48</v>
      </c>
      <c r="N1178">
        <v>1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 t="s">
        <v>65</v>
      </c>
      <c r="V1178">
        <v>0.09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 t="s">
        <v>65</v>
      </c>
      <c r="AD1178">
        <v>1</v>
      </c>
      <c r="AE1178">
        <v>100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</row>
    <row r="1179" spans="1:43" x14ac:dyDescent="0.2">
      <c r="A1179">
        <v>11000</v>
      </c>
      <c r="B1179">
        <v>5</v>
      </c>
      <c r="C1179">
        <v>339116</v>
      </c>
      <c r="D1179">
        <v>58</v>
      </c>
      <c r="E1179">
        <v>0</v>
      </c>
      <c r="F1179">
        <v>2010</v>
      </c>
      <c r="G1179" t="s">
        <v>43</v>
      </c>
      <c r="H1179" t="s">
        <v>65</v>
      </c>
      <c r="I1179" t="s">
        <v>44</v>
      </c>
      <c r="J1179" t="s">
        <v>230</v>
      </c>
      <c r="K1179" t="s">
        <v>460</v>
      </c>
      <c r="L1179" t="s">
        <v>74</v>
      </c>
      <c r="M1179" t="s">
        <v>48</v>
      </c>
      <c r="N1179">
        <v>3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 t="s">
        <v>65</v>
      </c>
      <c r="V1179">
        <v>0.1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 t="s">
        <v>65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</row>
    <row r="1180" spans="1:43" x14ac:dyDescent="0.2">
      <c r="A1180">
        <v>11000</v>
      </c>
      <c r="B1180">
        <v>5</v>
      </c>
      <c r="C1180">
        <v>339943</v>
      </c>
      <c r="D1180">
        <v>58</v>
      </c>
      <c r="E1180">
        <v>0</v>
      </c>
      <c r="F1180">
        <v>2010</v>
      </c>
      <c r="G1180" t="s">
        <v>43</v>
      </c>
      <c r="H1180" t="s">
        <v>65</v>
      </c>
      <c r="I1180" t="s">
        <v>44</v>
      </c>
      <c r="J1180" t="s">
        <v>230</v>
      </c>
      <c r="K1180" t="s">
        <v>463</v>
      </c>
      <c r="L1180" t="s">
        <v>74</v>
      </c>
      <c r="M1180" t="s">
        <v>48</v>
      </c>
      <c r="N1180">
        <v>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 t="s">
        <v>65</v>
      </c>
      <c r="V1180">
        <v>0.6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 t="s">
        <v>65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</row>
    <row r="1181" spans="1:43" x14ac:dyDescent="0.2">
      <c r="A1181">
        <v>11000</v>
      </c>
      <c r="B1181">
        <v>5</v>
      </c>
      <c r="C1181">
        <v>339950</v>
      </c>
      <c r="D1181">
        <v>58</v>
      </c>
      <c r="E1181">
        <v>0</v>
      </c>
      <c r="F1181">
        <v>2010</v>
      </c>
      <c r="G1181" t="s">
        <v>43</v>
      </c>
      <c r="H1181" t="s">
        <v>65</v>
      </c>
      <c r="I1181" t="s">
        <v>44</v>
      </c>
      <c r="J1181" t="s">
        <v>230</v>
      </c>
      <c r="K1181" t="s">
        <v>464</v>
      </c>
      <c r="L1181" t="s">
        <v>74</v>
      </c>
      <c r="M1181" t="s">
        <v>48</v>
      </c>
      <c r="N1181">
        <v>1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 t="s">
        <v>65</v>
      </c>
      <c r="V1181">
        <v>0.04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 t="s">
        <v>65</v>
      </c>
      <c r="AD1181">
        <v>-1</v>
      </c>
      <c r="AE1181">
        <v>-50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</row>
    <row r="1182" spans="1:43" x14ac:dyDescent="0.2">
      <c r="A1182">
        <v>11000</v>
      </c>
      <c r="B1182">
        <v>5</v>
      </c>
      <c r="C1182">
        <v>339994</v>
      </c>
      <c r="D1182">
        <v>58</v>
      </c>
      <c r="E1182">
        <v>0</v>
      </c>
      <c r="F1182">
        <v>2010</v>
      </c>
      <c r="G1182" t="s">
        <v>43</v>
      </c>
      <c r="H1182" t="s">
        <v>65</v>
      </c>
      <c r="I1182" t="s">
        <v>44</v>
      </c>
      <c r="J1182" t="s">
        <v>230</v>
      </c>
      <c r="K1182" t="s">
        <v>466</v>
      </c>
      <c r="L1182" t="s">
        <v>74</v>
      </c>
      <c r="M1182" t="s">
        <v>48</v>
      </c>
      <c r="N1182">
        <v>1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 t="s">
        <v>65</v>
      </c>
      <c r="V1182">
        <v>0.97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 t="s">
        <v>65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</row>
    <row r="1183" spans="1:43" x14ac:dyDescent="0.2">
      <c r="A1183">
        <v>11000</v>
      </c>
      <c r="B1183">
        <v>5</v>
      </c>
      <c r="C1183">
        <v>423110</v>
      </c>
      <c r="D1183">
        <v>58</v>
      </c>
      <c r="E1183">
        <v>0</v>
      </c>
      <c r="F1183">
        <v>2010</v>
      </c>
      <c r="G1183" t="s">
        <v>43</v>
      </c>
      <c r="H1183" t="s">
        <v>65</v>
      </c>
      <c r="I1183" t="s">
        <v>44</v>
      </c>
      <c r="J1183" t="s">
        <v>230</v>
      </c>
      <c r="K1183" t="s">
        <v>470</v>
      </c>
      <c r="L1183" t="s">
        <v>74</v>
      </c>
      <c r="M1183" t="s">
        <v>48</v>
      </c>
      <c r="N1183">
        <v>10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 t="s">
        <v>65</v>
      </c>
      <c r="V1183">
        <v>0.45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 t="s">
        <v>65</v>
      </c>
      <c r="AD1183">
        <v>-1</v>
      </c>
      <c r="AE1183">
        <v>-9.1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</row>
    <row r="1184" spans="1:43" x14ac:dyDescent="0.2">
      <c r="A1184">
        <v>11000</v>
      </c>
      <c r="B1184">
        <v>5</v>
      </c>
      <c r="C1184">
        <v>423120</v>
      </c>
      <c r="D1184">
        <v>58</v>
      </c>
      <c r="E1184">
        <v>0</v>
      </c>
      <c r="F1184">
        <v>2010</v>
      </c>
      <c r="G1184" t="s">
        <v>43</v>
      </c>
      <c r="H1184" t="s">
        <v>65</v>
      </c>
      <c r="I1184" t="s">
        <v>44</v>
      </c>
      <c r="J1184" t="s">
        <v>230</v>
      </c>
      <c r="K1184" t="s">
        <v>471</v>
      </c>
      <c r="L1184" t="s">
        <v>74</v>
      </c>
      <c r="M1184" t="s">
        <v>48</v>
      </c>
      <c r="N1184">
        <v>5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 t="s">
        <v>65</v>
      </c>
      <c r="V1184">
        <v>0.1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 t="s">
        <v>65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</row>
    <row r="1185" spans="1:43" x14ac:dyDescent="0.2">
      <c r="A1185">
        <v>11000</v>
      </c>
      <c r="B1185">
        <v>5</v>
      </c>
      <c r="C1185">
        <v>423210</v>
      </c>
      <c r="D1185">
        <v>58</v>
      </c>
      <c r="E1185">
        <v>0</v>
      </c>
      <c r="F1185">
        <v>2010</v>
      </c>
      <c r="G1185" t="s">
        <v>43</v>
      </c>
      <c r="I1185" t="s">
        <v>44</v>
      </c>
      <c r="J1185" t="s">
        <v>230</v>
      </c>
      <c r="K1185" t="s">
        <v>473</v>
      </c>
      <c r="L1185" t="s">
        <v>74</v>
      </c>
      <c r="M1185" t="s">
        <v>48</v>
      </c>
      <c r="N1185">
        <v>15</v>
      </c>
      <c r="O1185">
        <v>59</v>
      </c>
      <c r="P1185">
        <v>4739917</v>
      </c>
      <c r="Q1185">
        <v>896947</v>
      </c>
      <c r="R1185">
        <v>18462</v>
      </c>
      <c r="S1185">
        <v>1538</v>
      </c>
      <c r="T1185">
        <v>79999</v>
      </c>
      <c r="V1185">
        <v>0.88</v>
      </c>
      <c r="W1185">
        <v>0.28000000000000003</v>
      </c>
      <c r="X1185">
        <v>0.25</v>
      </c>
      <c r="Y1185">
        <v>0.53</v>
      </c>
      <c r="Z1185">
        <v>0.36</v>
      </c>
      <c r="AA1185">
        <v>0.88</v>
      </c>
      <c r="AB1185">
        <v>0.88</v>
      </c>
      <c r="AD1185">
        <v>3</v>
      </c>
      <c r="AE1185">
        <v>25</v>
      </c>
      <c r="AF1185">
        <v>8</v>
      </c>
      <c r="AG1185">
        <v>15.7</v>
      </c>
      <c r="AH1185">
        <v>884447</v>
      </c>
      <c r="AI1185">
        <v>22.9</v>
      </c>
      <c r="AJ1185">
        <v>398028</v>
      </c>
      <c r="AK1185">
        <v>79.8</v>
      </c>
      <c r="AL1185">
        <v>11941</v>
      </c>
      <c r="AM1185">
        <v>183.1</v>
      </c>
      <c r="AN1185">
        <v>96</v>
      </c>
      <c r="AO1185">
        <v>6.7</v>
      </c>
      <c r="AP1185">
        <v>5014</v>
      </c>
      <c r="AQ1185">
        <v>6.7</v>
      </c>
    </row>
    <row r="1186" spans="1:43" x14ac:dyDescent="0.2">
      <c r="A1186">
        <v>11000</v>
      </c>
      <c r="B1186">
        <v>5</v>
      </c>
      <c r="C1186">
        <v>423220</v>
      </c>
      <c r="D1186">
        <v>58</v>
      </c>
      <c r="E1186">
        <v>0</v>
      </c>
      <c r="F1186">
        <v>2010</v>
      </c>
      <c r="G1186" t="s">
        <v>43</v>
      </c>
      <c r="I1186" t="s">
        <v>44</v>
      </c>
      <c r="J1186" t="s">
        <v>230</v>
      </c>
      <c r="K1186" t="s">
        <v>474</v>
      </c>
      <c r="L1186" t="s">
        <v>74</v>
      </c>
      <c r="M1186" t="s">
        <v>48</v>
      </c>
      <c r="N1186">
        <v>16</v>
      </c>
      <c r="O1186">
        <v>33</v>
      </c>
      <c r="P1186">
        <v>2837104</v>
      </c>
      <c r="Q1186">
        <v>418049</v>
      </c>
      <c r="R1186">
        <v>10625</v>
      </c>
      <c r="S1186">
        <v>1674</v>
      </c>
      <c r="T1186">
        <v>87072</v>
      </c>
      <c r="V1186">
        <v>0.7</v>
      </c>
      <c r="W1186">
        <v>0.11</v>
      </c>
      <c r="X1186">
        <v>0.11</v>
      </c>
      <c r="Y1186">
        <v>0.17</v>
      </c>
      <c r="Z1186">
        <v>0.14000000000000001</v>
      </c>
      <c r="AA1186">
        <v>0.96</v>
      </c>
      <c r="AB1186">
        <v>0.96</v>
      </c>
      <c r="AD1186">
        <v>-2</v>
      </c>
      <c r="AE1186">
        <v>-11.1</v>
      </c>
      <c r="AF1186">
        <v>-4</v>
      </c>
      <c r="AG1186">
        <v>-10.8</v>
      </c>
      <c r="AH1186">
        <v>56936</v>
      </c>
      <c r="AI1186">
        <v>2</v>
      </c>
      <c r="AJ1186">
        <v>-84668</v>
      </c>
      <c r="AK1186">
        <v>-16.8</v>
      </c>
      <c r="AL1186">
        <v>-1095</v>
      </c>
      <c r="AM1186">
        <v>-9.3000000000000007</v>
      </c>
      <c r="AN1186">
        <v>209</v>
      </c>
      <c r="AO1186">
        <v>14.3</v>
      </c>
      <c r="AP1186">
        <v>10903</v>
      </c>
      <c r="AQ1186">
        <v>14.3</v>
      </c>
    </row>
    <row r="1187" spans="1:43" x14ac:dyDescent="0.2">
      <c r="A1187">
        <v>11000</v>
      </c>
      <c r="B1187">
        <v>5</v>
      </c>
      <c r="C1187">
        <v>423310</v>
      </c>
      <c r="D1187">
        <v>58</v>
      </c>
      <c r="E1187">
        <v>0</v>
      </c>
      <c r="F1187">
        <v>2010</v>
      </c>
      <c r="G1187" t="s">
        <v>43</v>
      </c>
      <c r="H1187" t="s">
        <v>65</v>
      </c>
      <c r="I1187" t="s">
        <v>44</v>
      </c>
      <c r="J1187" t="s">
        <v>230</v>
      </c>
      <c r="K1187" t="s">
        <v>476</v>
      </c>
      <c r="L1187" t="s">
        <v>74</v>
      </c>
      <c r="M1187" t="s">
        <v>48</v>
      </c>
      <c r="N1187">
        <v>3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 t="s">
        <v>65</v>
      </c>
      <c r="V1187">
        <v>0.1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 t="s">
        <v>65</v>
      </c>
      <c r="AD1187">
        <v>-1</v>
      </c>
      <c r="AE1187">
        <v>-25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</row>
    <row r="1188" spans="1:43" x14ac:dyDescent="0.2">
      <c r="A1188">
        <v>11000</v>
      </c>
      <c r="B1188">
        <v>5</v>
      </c>
      <c r="C1188">
        <v>423320</v>
      </c>
      <c r="D1188">
        <v>58</v>
      </c>
      <c r="E1188">
        <v>0</v>
      </c>
      <c r="F1188">
        <v>2010</v>
      </c>
      <c r="G1188" t="s">
        <v>43</v>
      </c>
      <c r="H1188" t="s">
        <v>65</v>
      </c>
      <c r="I1188" t="s">
        <v>44</v>
      </c>
      <c r="J1188" t="s">
        <v>230</v>
      </c>
      <c r="K1188" t="s">
        <v>477</v>
      </c>
      <c r="L1188" t="s">
        <v>74</v>
      </c>
      <c r="M1188" t="s">
        <v>48</v>
      </c>
      <c r="N1188">
        <v>2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 t="s">
        <v>65</v>
      </c>
      <c r="V1188">
        <v>0.09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 t="s">
        <v>65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</row>
    <row r="1189" spans="1:43" x14ac:dyDescent="0.2">
      <c r="A1189">
        <v>11000</v>
      </c>
      <c r="B1189">
        <v>5</v>
      </c>
      <c r="C1189">
        <v>423390</v>
      </c>
      <c r="D1189">
        <v>58</v>
      </c>
      <c r="E1189">
        <v>0</v>
      </c>
      <c r="F1189">
        <v>2010</v>
      </c>
      <c r="G1189" t="s">
        <v>43</v>
      </c>
      <c r="H1189" t="s">
        <v>65</v>
      </c>
      <c r="I1189" t="s">
        <v>44</v>
      </c>
      <c r="J1189" t="s">
        <v>230</v>
      </c>
      <c r="K1189" t="s">
        <v>478</v>
      </c>
      <c r="L1189" t="s">
        <v>74</v>
      </c>
      <c r="M1189" t="s">
        <v>48</v>
      </c>
      <c r="N1189">
        <v>2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 t="s">
        <v>65</v>
      </c>
      <c r="V1189">
        <v>0.18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 t="s">
        <v>65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</row>
    <row r="1190" spans="1:43" x14ac:dyDescent="0.2">
      <c r="A1190">
        <v>11000</v>
      </c>
      <c r="B1190">
        <v>5</v>
      </c>
      <c r="C1190">
        <v>423410</v>
      </c>
      <c r="D1190">
        <v>58</v>
      </c>
      <c r="E1190">
        <v>0</v>
      </c>
      <c r="F1190">
        <v>2010</v>
      </c>
      <c r="G1190" t="s">
        <v>43</v>
      </c>
      <c r="H1190" t="s">
        <v>65</v>
      </c>
      <c r="I1190" t="s">
        <v>44</v>
      </c>
      <c r="J1190" t="s">
        <v>230</v>
      </c>
      <c r="K1190" t="s">
        <v>480</v>
      </c>
      <c r="L1190" t="s">
        <v>74</v>
      </c>
      <c r="M1190" t="s">
        <v>48</v>
      </c>
      <c r="N1190">
        <v>3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 t="s">
        <v>65</v>
      </c>
      <c r="V1190">
        <v>0.73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 t="s">
        <v>65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</row>
    <row r="1191" spans="1:43" x14ac:dyDescent="0.2">
      <c r="A1191">
        <v>11000</v>
      </c>
      <c r="B1191">
        <v>5</v>
      </c>
      <c r="C1191">
        <v>423420</v>
      </c>
      <c r="D1191">
        <v>58</v>
      </c>
      <c r="E1191">
        <v>0</v>
      </c>
      <c r="F1191">
        <v>2010</v>
      </c>
      <c r="G1191" t="s">
        <v>43</v>
      </c>
      <c r="I1191" t="s">
        <v>44</v>
      </c>
      <c r="J1191" t="s">
        <v>230</v>
      </c>
      <c r="K1191" t="s">
        <v>481</v>
      </c>
      <c r="L1191" t="s">
        <v>74</v>
      </c>
      <c r="M1191" t="s">
        <v>48</v>
      </c>
      <c r="N1191">
        <v>4</v>
      </c>
      <c r="O1191">
        <v>22</v>
      </c>
      <c r="P1191">
        <v>1827944</v>
      </c>
      <c r="Q1191">
        <v>270769</v>
      </c>
      <c r="R1191">
        <v>6618</v>
      </c>
      <c r="S1191">
        <v>1598</v>
      </c>
      <c r="T1191">
        <v>83088</v>
      </c>
      <c r="V1191">
        <v>0.19</v>
      </c>
      <c r="W1191">
        <v>0.04</v>
      </c>
      <c r="X1191">
        <v>0.03</v>
      </c>
      <c r="Y1191">
        <v>0.06</v>
      </c>
      <c r="Z1191">
        <v>0.05</v>
      </c>
      <c r="AA1191">
        <v>0.77</v>
      </c>
      <c r="AB1191">
        <v>0.77</v>
      </c>
      <c r="AD1191">
        <v>0</v>
      </c>
      <c r="AE1191">
        <v>0</v>
      </c>
      <c r="AF1191">
        <v>0</v>
      </c>
      <c r="AG1191">
        <v>0</v>
      </c>
      <c r="AH1191">
        <v>182580</v>
      </c>
      <c r="AI1191">
        <v>11.1</v>
      </c>
      <c r="AJ1191">
        <v>31988</v>
      </c>
      <c r="AK1191">
        <v>13.4</v>
      </c>
      <c r="AL1191">
        <v>1106</v>
      </c>
      <c r="AM1191">
        <v>20.100000000000001</v>
      </c>
      <c r="AN1191">
        <v>138</v>
      </c>
      <c r="AO1191">
        <v>9.5</v>
      </c>
      <c r="AP1191">
        <v>7148</v>
      </c>
      <c r="AQ1191">
        <v>9.4</v>
      </c>
    </row>
    <row r="1192" spans="1:43" x14ac:dyDescent="0.2">
      <c r="A1192">
        <v>11000</v>
      </c>
      <c r="B1192">
        <v>5</v>
      </c>
      <c r="C1192">
        <v>423430</v>
      </c>
      <c r="D1192">
        <v>58</v>
      </c>
      <c r="E1192">
        <v>0</v>
      </c>
      <c r="F1192">
        <v>2010</v>
      </c>
      <c r="G1192" t="s">
        <v>43</v>
      </c>
      <c r="I1192" t="s">
        <v>44</v>
      </c>
      <c r="J1192" t="s">
        <v>230</v>
      </c>
      <c r="K1192" t="s">
        <v>482</v>
      </c>
      <c r="L1192" t="s">
        <v>74</v>
      </c>
      <c r="M1192" t="s">
        <v>48</v>
      </c>
      <c r="N1192">
        <v>36</v>
      </c>
      <c r="O1192">
        <v>1098</v>
      </c>
      <c r="P1192">
        <v>155880931</v>
      </c>
      <c r="Q1192">
        <v>11026363</v>
      </c>
      <c r="R1192">
        <v>176826</v>
      </c>
      <c r="S1192">
        <v>2731</v>
      </c>
      <c r="T1192">
        <v>142022</v>
      </c>
      <c r="V1192">
        <v>0.76</v>
      </c>
      <c r="W1192">
        <v>0.94</v>
      </c>
      <c r="X1192">
        <v>0.7</v>
      </c>
      <c r="Y1192">
        <v>1.1599999999999999</v>
      </c>
      <c r="Z1192">
        <v>0.61</v>
      </c>
      <c r="AA1192">
        <v>0.74</v>
      </c>
      <c r="AB1192">
        <v>0.74</v>
      </c>
      <c r="AD1192">
        <v>-5</v>
      </c>
      <c r="AE1192">
        <v>-12.2</v>
      </c>
      <c r="AF1192">
        <v>85</v>
      </c>
      <c r="AG1192">
        <v>8.4</v>
      </c>
      <c r="AH1192">
        <v>18760799</v>
      </c>
      <c r="AI1192">
        <v>13.7</v>
      </c>
      <c r="AJ1192">
        <v>1100866</v>
      </c>
      <c r="AK1192">
        <v>11.1</v>
      </c>
      <c r="AL1192">
        <v>47667</v>
      </c>
      <c r="AM1192">
        <v>36.9</v>
      </c>
      <c r="AN1192">
        <v>128</v>
      </c>
      <c r="AO1192">
        <v>4.9000000000000004</v>
      </c>
      <c r="AP1192">
        <v>6684</v>
      </c>
      <c r="AQ1192">
        <v>4.9000000000000004</v>
      </c>
    </row>
    <row r="1193" spans="1:43" x14ac:dyDescent="0.2">
      <c r="A1193">
        <v>11000</v>
      </c>
      <c r="B1193">
        <v>5</v>
      </c>
      <c r="C1193">
        <v>423440</v>
      </c>
      <c r="D1193">
        <v>58</v>
      </c>
      <c r="E1193">
        <v>0</v>
      </c>
      <c r="F1193">
        <v>2010</v>
      </c>
      <c r="G1193" t="s">
        <v>43</v>
      </c>
      <c r="I1193" t="s">
        <v>44</v>
      </c>
      <c r="J1193" t="s">
        <v>230</v>
      </c>
      <c r="K1193" t="s">
        <v>483</v>
      </c>
      <c r="L1193" t="s">
        <v>74</v>
      </c>
      <c r="M1193" t="s">
        <v>48</v>
      </c>
      <c r="N1193">
        <v>5</v>
      </c>
      <c r="O1193">
        <v>16</v>
      </c>
      <c r="P1193">
        <v>527615</v>
      </c>
      <c r="Q1193">
        <v>149679</v>
      </c>
      <c r="R1193">
        <v>2406</v>
      </c>
      <c r="S1193">
        <v>628</v>
      </c>
      <c r="T1193">
        <v>32636</v>
      </c>
      <c r="V1193">
        <v>0.25</v>
      </c>
      <c r="W1193">
        <v>0.06</v>
      </c>
      <c r="X1193">
        <v>0.02</v>
      </c>
      <c r="Y1193">
        <v>7.0000000000000007E-2</v>
      </c>
      <c r="Z1193">
        <v>0.05</v>
      </c>
      <c r="AA1193">
        <v>0.38</v>
      </c>
      <c r="AB1193">
        <v>0.38</v>
      </c>
      <c r="AD1193">
        <v>1</v>
      </c>
      <c r="AE1193">
        <v>25</v>
      </c>
      <c r="AF1193">
        <v>1</v>
      </c>
      <c r="AG1193">
        <v>6.7</v>
      </c>
      <c r="AH1193">
        <v>64137</v>
      </c>
      <c r="AI1193">
        <v>13.8</v>
      </c>
      <c r="AJ1193">
        <v>4073</v>
      </c>
      <c r="AK1193">
        <v>2.8</v>
      </c>
      <c r="AL1193">
        <v>134</v>
      </c>
      <c r="AM1193">
        <v>5.9</v>
      </c>
      <c r="AN1193">
        <v>27</v>
      </c>
      <c r="AO1193">
        <v>4.5</v>
      </c>
      <c r="AP1193">
        <v>1390</v>
      </c>
      <c r="AQ1193">
        <v>4.4000000000000004</v>
      </c>
    </row>
    <row r="1194" spans="1:43" x14ac:dyDescent="0.2">
      <c r="A1194">
        <v>11000</v>
      </c>
      <c r="B1194">
        <v>5</v>
      </c>
      <c r="C1194">
        <v>423450</v>
      </c>
      <c r="D1194">
        <v>58</v>
      </c>
      <c r="E1194">
        <v>0</v>
      </c>
      <c r="F1194">
        <v>2010</v>
      </c>
      <c r="G1194" t="s">
        <v>43</v>
      </c>
      <c r="I1194" t="s">
        <v>44</v>
      </c>
      <c r="J1194" t="s">
        <v>230</v>
      </c>
      <c r="K1194" t="s">
        <v>484</v>
      </c>
      <c r="L1194" t="s">
        <v>74</v>
      </c>
      <c r="M1194" t="s">
        <v>48</v>
      </c>
      <c r="N1194">
        <v>17</v>
      </c>
      <c r="O1194">
        <v>43</v>
      </c>
      <c r="P1194">
        <v>5549096</v>
      </c>
      <c r="Q1194">
        <v>471624</v>
      </c>
      <c r="R1194">
        <v>11195</v>
      </c>
      <c r="S1194">
        <v>2477</v>
      </c>
      <c r="T1194">
        <v>128799</v>
      </c>
      <c r="V1194">
        <v>0.25</v>
      </c>
      <c r="W1194">
        <v>0.04</v>
      </c>
      <c r="X1194">
        <v>0.04</v>
      </c>
      <c r="Y1194">
        <v>0.06</v>
      </c>
      <c r="Z1194">
        <v>0.05</v>
      </c>
      <c r="AA1194">
        <v>0.91</v>
      </c>
      <c r="AB1194">
        <v>0.91</v>
      </c>
      <c r="AD1194">
        <v>0</v>
      </c>
      <c r="AE1194">
        <v>0</v>
      </c>
      <c r="AF1194">
        <v>5</v>
      </c>
      <c r="AG1194">
        <v>13.2</v>
      </c>
      <c r="AH1194">
        <v>1238834</v>
      </c>
      <c r="AI1194">
        <v>28.7</v>
      </c>
      <c r="AJ1194">
        <v>80856</v>
      </c>
      <c r="AK1194">
        <v>20.7</v>
      </c>
      <c r="AL1194">
        <v>4012</v>
      </c>
      <c r="AM1194">
        <v>55.9</v>
      </c>
      <c r="AN1194">
        <v>281</v>
      </c>
      <c r="AO1194">
        <v>12.8</v>
      </c>
      <c r="AP1194">
        <v>14620</v>
      </c>
      <c r="AQ1194">
        <v>12.8</v>
      </c>
    </row>
    <row r="1195" spans="1:43" x14ac:dyDescent="0.2">
      <c r="A1195">
        <v>11000</v>
      </c>
      <c r="B1195">
        <v>5</v>
      </c>
      <c r="C1195">
        <v>423460</v>
      </c>
      <c r="D1195">
        <v>58</v>
      </c>
      <c r="E1195">
        <v>0</v>
      </c>
      <c r="F1195">
        <v>2010</v>
      </c>
      <c r="G1195" t="s">
        <v>43</v>
      </c>
      <c r="H1195" t="s">
        <v>65</v>
      </c>
      <c r="I1195" t="s">
        <v>44</v>
      </c>
      <c r="J1195" t="s">
        <v>230</v>
      </c>
      <c r="K1195" t="s">
        <v>485</v>
      </c>
      <c r="L1195" t="s">
        <v>74</v>
      </c>
      <c r="M1195" t="s">
        <v>48</v>
      </c>
      <c r="N1195">
        <v>1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 t="s">
        <v>65</v>
      </c>
      <c r="V1195">
        <v>0.15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 t="s">
        <v>65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</row>
    <row r="1196" spans="1:43" x14ac:dyDescent="0.2">
      <c r="A1196">
        <v>11000</v>
      </c>
      <c r="B1196">
        <v>5</v>
      </c>
      <c r="C1196">
        <v>423490</v>
      </c>
      <c r="D1196">
        <v>58</v>
      </c>
      <c r="E1196">
        <v>0</v>
      </c>
      <c r="F1196">
        <v>2010</v>
      </c>
      <c r="G1196" t="s">
        <v>43</v>
      </c>
      <c r="H1196" t="s">
        <v>65</v>
      </c>
      <c r="I1196" t="s">
        <v>44</v>
      </c>
      <c r="J1196" t="s">
        <v>230</v>
      </c>
      <c r="K1196" t="s">
        <v>486</v>
      </c>
      <c r="L1196" t="s">
        <v>74</v>
      </c>
      <c r="M1196" t="s">
        <v>48</v>
      </c>
      <c r="N1196">
        <v>2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 t="s">
        <v>65</v>
      </c>
      <c r="V1196">
        <v>0.18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 t="s">
        <v>65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</row>
    <row r="1197" spans="1:43" x14ac:dyDescent="0.2">
      <c r="A1197">
        <v>11000</v>
      </c>
      <c r="B1197">
        <v>5</v>
      </c>
      <c r="C1197">
        <v>423510</v>
      </c>
      <c r="D1197">
        <v>58</v>
      </c>
      <c r="E1197">
        <v>0</v>
      </c>
      <c r="F1197">
        <v>2010</v>
      </c>
      <c r="G1197" t="s">
        <v>43</v>
      </c>
      <c r="H1197" t="s">
        <v>65</v>
      </c>
      <c r="I1197" t="s">
        <v>44</v>
      </c>
      <c r="J1197" t="s">
        <v>230</v>
      </c>
      <c r="K1197" t="s">
        <v>488</v>
      </c>
      <c r="L1197" t="s">
        <v>74</v>
      </c>
      <c r="M1197" t="s">
        <v>48</v>
      </c>
      <c r="N1197">
        <v>2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 t="s">
        <v>65</v>
      </c>
      <c r="V1197">
        <v>0.06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 t="s">
        <v>65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</row>
    <row r="1198" spans="1:43" x14ac:dyDescent="0.2">
      <c r="A1198">
        <v>11000</v>
      </c>
      <c r="B1198">
        <v>5</v>
      </c>
      <c r="C1198">
        <v>423610</v>
      </c>
      <c r="D1198">
        <v>58</v>
      </c>
      <c r="E1198">
        <v>0</v>
      </c>
      <c r="F1198">
        <v>2010</v>
      </c>
      <c r="G1198" t="s">
        <v>43</v>
      </c>
      <c r="H1198" t="s">
        <v>65</v>
      </c>
      <c r="I1198" t="s">
        <v>44</v>
      </c>
      <c r="J1198" t="s">
        <v>230</v>
      </c>
      <c r="K1198" t="s">
        <v>490</v>
      </c>
      <c r="L1198" t="s">
        <v>74</v>
      </c>
      <c r="M1198" t="s">
        <v>48</v>
      </c>
      <c r="N1198">
        <v>8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 t="s">
        <v>65</v>
      </c>
      <c r="V1198">
        <v>0.17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 t="s">
        <v>65</v>
      </c>
      <c r="AD1198">
        <v>1</v>
      </c>
      <c r="AE1198">
        <v>14.3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</row>
    <row r="1199" spans="1:43" x14ac:dyDescent="0.2">
      <c r="A1199">
        <v>11000</v>
      </c>
      <c r="B1199">
        <v>5</v>
      </c>
      <c r="C1199">
        <v>423620</v>
      </c>
      <c r="D1199">
        <v>58</v>
      </c>
      <c r="E1199">
        <v>0</v>
      </c>
      <c r="F1199">
        <v>2010</v>
      </c>
      <c r="G1199" t="s">
        <v>43</v>
      </c>
      <c r="H1199" t="s">
        <v>65</v>
      </c>
      <c r="I1199" t="s">
        <v>44</v>
      </c>
      <c r="J1199" t="s">
        <v>230</v>
      </c>
      <c r="K1199" t="s">
        <v>492</v>
      </c>
      <c r="L1199" t="s">
        <v>74</v>
      </c>
      <c r="M1199" t="s">
        <v>48</v>
      </c>
      <c r="N1199">
        <v>2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 t="s">
        <v>65</v>
      </c>
      <c r="V1199">
        <v>0.18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 t="s">
        <v>65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</row>
    <row r="1200" spans="1:43" x14ac:dyDescent="0.2">
      <c r="A1200">
        <v>11000</v>
      </c>
      <c r="B1200">
        <v>5</v>
      </c>
      <c r="C1200">
        <v>423690</v>
      </c>
      <c r="D1200">
        <v>58</v>
      </c>
      <c r="E1200">
        <v>0</v>
      </c>
      <c r="F1200">
        <v>2010</v>
      </c>
      <c r="G1200" t="s">
        <v>43</v>
      </c>
      <c r="I1200" t="s">
        <v>44</v>
      </c>
      <c r="J1200" t="s">
        <v>230</v>
      </c>
      <c r="K1200" t="s">
        <v>493</v>
      </c>
      <c r="L1200" t="s">
        <v>74</v>
      </c>
      <c r="M1200" t="s">
        <v>48</v>
      </c>
      <c r="N1200">
        <v>7</v>
      </c>
      <c r="O1200">
        <v>259</v>
      </c>
      <c r="P1200">
        <v>33349997</v>
      </c>
      <c r="Q1200">
        <v>2704531</v>
      </c>
      <c r="R1200">
        <v>62854</v>
      </c>
      <c r="S1200">
        <v>2476</v>
      </c>
      <c r="T1200">
        <v>128764</v>
      </c>
      <c r="V1200">
        <v>0.14000000000000001</v>
      </c>
      <c r="W1200">
        <v>0.33</v>
      </c>
      <c r="X1200">
        <v>0.28999999999999998</v>
      </c>
      <c r="Y1200">
        <v>0.41</v>
      </c>
      <c r="Z1200">
        <v>0.31</v>
      </c>
      <c r="AA1200">
        <v>0.88</v>
      </c>
      <c r="AB1200">
        <v>0.88</v>
      </c>
      <c r="AD1200">
        <v>1</v>
      </c>
      <c r="AE1200">
        <v>16.7</v>
      </c>
      <c r="AF1200">
        <v>14</v>
      </c>
      <c r="AG1200">
        <v>5.7</v>
      </c>
      <c r="AH1200">
        <v>2879078</v>
      </c>
      <c r="AI1200">
        <v>9.4</v>
      </c>
      <c r="AJ1200">
        <v>-4604</v>
      </c>
      <c r="AK1200">
        <v>-0.2</v>
      </c>
      <c r="AL1200">
        <v>15438</v>
      </c>
      <c r="AM1200">
        <v>32.6</v>
      </c>
      <c r="AN1200">
        <v>82</v>
      </c>
      <c r="AO1200">
        <v>3.4</v>
      </c>
      <c r="AP1200">
        <v>4266</v>
      </c>
      <c r="AQ1200">
        <v>3.4</v>
      </c>
    </row>
    <row r="1201" spans="1:43" x14ac:dyDescent="0.2">
      <c r="A1201">
        <v>11000</v>
      </c>
      <c r="B1201">
        <v>5</v>
      </c>
      <c r="C1201">
        <v>423710</v>
      </c>
      <c r="D1201">
        <v>58</v>
      </c>
      <c r="E1201">
        <v>0</v>
      </c>
      <c r="F1201">
        <v>2010</v>
      </c>
      <c r="G1201" t="s">
        <v>43</v>
      </c>
      <c r="H1201" t="s">
        <v>65</v>
      </c>
      <c r="I1201" t="s">
        <v>44</v>
      </c>
      <c r="J1201" t="s">
        <v>230</v>
      </c>
      <c r="K1201" t="s">
        <v>495</v>
      </c>
      <c r="L1201" t="s">
        <v>74</v>
      </c>
      <c r="M1201" t="s">
        <v>48</v>
      </c>
      <c r="N1201">
        <v>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 t="s">
        <v>65</v>
      </c>
      <c r="V1201">
        <v>0.12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 t="s">
        <v>65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</row>
    <row r="1202" spans="1:43" x14ac:dyDescent="0.2">
      <c r="A1202">
        <v>11000</v>
      </c>
      <c r="B1202">
        <v>5</v>
      </c>
      <c r="C1202">
        <v>423720</v>
      </c>
      <c r="D1202">
        <v>58</v>
      </c>
      <c r="E1202">
        <v>0</v>
      </c>
      <c r="F1202">
        <v>2010</v>
      </c>
      <c r="G1202" t="s">
        <v>43</v>
      </c>
      <c r="I1202" t="s">
        <v>44</v>
      </c>
      <c r="J1202" t="s">
        <v>230</v>
      </c>
      <c r="K1202" t="s">
        <v>497</v>
      </c>
      <c r="L1202" t="s">
        <v>74</v>
      </c>
      <c r="M1202" t="s">
        <v>48</v>
      </c>
      <c r="N1202">
        <v>8</v>
      </c>
      <c r="O1202">
        <v>25</v>
      </c>
      <c r="P1202">
        <v>1418437</v>
      </c>
      <c r="Q1202">
        <v>225500</v>
      </c>
      <c r="R1202">
        <v>3706</v>
      </c>
      <c r="S1202">
        <v>1095</v>
      </c>
      <c r="T1202">
        <v>56927</v>
      </c>
      <c r="V1202">
        <v>0.26</v>
      </c>
      <c r="W1202">
        <v>0.06</v>
      </c>
      <c r="X1202">
        <v>0.03</v>
      </c>
      <c r="Y1202">
        <v>0.06</v>
      </c>
      <c r="Z1202">
        <v>0.04</v>
      </c>
      <c r="AA1202">
        <v>0.62</v>
      </c>
      <c r="AB1202">
        <v>0.62</v>
      </c>
      <c r="AD1202">
        <v>-1</v>
      </c>
      <c r="AE1202">
        <v>-11.1</v>
      </c>
      <c r="AF1202">
        <v>-5</v>
      </c>
      <c r="AG1202">
        <v>-16.7</v>
      </c>
      <c r="AH1202">
        <v>-349093</v>
      </c>
      <c r="AI1202">
        <v>-19.8</v>
      </c>
      <c r="AJ1202">
        <v>-101617</v>
      </c>
      <c r="AK1202">
        <v>-31.1</v>
      </c>
      <c r="AL1202">
        <v>-673</v>
      </c>
      <c r="AM1202">
        <v>-15.4</v>
      </c>
      <c r="AN1202">
        <v>-26</v>
      </c>
      <c r="AO1202">
        <v>-2.2999999999999998</v>
      </c>
      <c r="AP1202">
        <v>-1343</v>
      </c>
      <c r="AQ1202">
        <v>-2.2999999999999998</v>
      </c>
    </row>
    <row r="1203" spans="1:43" x14ac:dyDescent="0.2">
      <c r="A1203">
        <v>11000</v>
      </c>
      <c r="B1203">
        <v>5</v>
      </c>
      <c r="C1203">
        <v>423730</v>
      </c>
      <c r="D1203">
        <v>58</v>
      </c>
      <c r="E1203">
        <v>0</v>
      </c>
      <c r="F1203">
        <v>2010</v>
      </c>
      <c r="G1203" t="s">
        <v>43</v>
      </c>
      <c r="H1203" t="s">
        <v>65</v>
      </c>
      <c r="I1203" t="s">
        <v>44</v>
      </c>
      <c r="J1203" t="s">
        <v>230</v>
      </c>
      <c r="K1203" t="s">
        <v>498</v>
      </c>
      <c r="L1203" t="s">
        <v>74</v>
      </c>
      <c r="M1203" t="s">
        <v>48</v>
      </c>
      <c r="N1203">
        <v>2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 t="s">
        <v>65</v>
      </c>
      <c r="V1203">
        <v>0.11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 t="s">
        <v>65</v>
      </c>
      <c r="AD1203">
        <v>1</v>
      </c>
      <c r="AE1203">
        <v>100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</row>
    <row r="1204" spans="1:43" x14ac:dyDescent="0.2">
      <c r="A1204">
        <v>11000</v>
      </c>
      <c r="B1204">
        <v>5</v>
      </c>
      <c r="C1204">
        <v>423740</v>
      </c>
      <c r="D1204">
        <v>58</v>
      </c>
      <c r="E1204">
        <v>0</v>
      </c>
      <c r="F1204">
        <v>2010</v>
      </c>
      <c r="G1204" t="s">
        <v>43</v>
      </c>
      <c r="H1204" t="s">
        <v>65</v>
      </c>
      <c r="I1204" t="s">
        <v>44</v>
      </c>
      <c r="J1204" t="s">
        <v>230</v>
      </c>
      <c r="K1204" t="s">
        <v>499</v>
      </c>
      <c r="L1204" t="s">
        <v>74</v>
      </c>
      <c r="M1204" t="s">
        <v>48</v>
      </c>
      <c r="N1204">
        <v>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 t="s">
        <v>65</v>
      </c>
      <c r="V1204">
        <v>0.2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 t="s">
        <v>65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</row>
    <row r="1205" spans="1:43" x14ac:dyDescent="0.2">
      <c r="A1205">
        <v>11000</v>
      </c>
      <c r="B1205">
        <v>5</v>
      </c>
      <c r="C1205">
        <v>423820</v>
      </c>
      <c r="D1205">
        <v>58</v>
      </c>
      <c r="E1205">
        <v>0</v>
      </c>
      <c r="F1205">
        <v>2010</v>
      </c>
      <c r="G1205" t="s">
        <v>43</v>
      </c>
      <c r="H1205" t="s">
        <v>65</v>
      </c>
      <c r="I1205" t="s">
        <v>44</v>
      </c>
      <c r="J1205" t="s">
        <v>230</v>
      </c>
      <c r="K1205" t="s">
        <v>501</v>
      </c>
      <c r="L1205" t="s">
        <v>74</v>
      </c>
      <c r="M1205" t="s">
        <v>48</v>
      </c>
      <c r="N1205">
        <v>2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 t="s">
        <v>65</v>
      </c>
      <c r="V1205">
        <v>0.06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 t="s">
        <v>65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</row>
    <row r="1206" spans="1:43" x14ac:dyDescent="0.2">
      <c r="A1206">
        <v>11000</v>
      </c>
      <c r="B1206">
        <v>5</v>
      </c>
      <c r="C1206">
        <v>423830</v>
      </c>
      <c r="D1206">
        <v>58</v>
      </c>
      <c r="E1206">
        <v>0</v>
      </c>
      <c r="F1206">
        <v>2010</v>
      </c>
      <c r="G1206" t="s">
        <v>43</v>
      </c>
      <c r="H1206" t="s">
        <v>65</v>
      </c>
      <c r="I1206" t="s">
        <v>44</v>
      </c>
      <c r="J1206" t="s">
        <v>230</v>
      </c>
      <c r="K1206" t="s">
        <v>502</v>
      </c>
      <c r="L1206" t="s">
        <v>74</v>
      </c>
      <c r="M1206" t="s">
        <v>48</v>
      </c>
      <c r="N1206">
        <v>4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 t="s">
        <v>65</v>
      </c>
      <c r="V1206">
        <v>0.04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 t="s">
        <v>65</v>
      </c>
      <c r="AD1206">
        <v>-2</v>
      </c>
      <c r="AE1206">
        <v>-33.299999999999997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</row>
    <row r="1207" spans="1:43" x14ac:dyDescent="0.2">
      <c r="A1207">
        <v>11000</v>
      </c>
      <c r="B1207">
        <v>5</v>
      </c>
      <c r="C1207">
        <v>423850</v>
      </c>
      <c r="D1207">
        <v>58</v>
      </c>
      <c r="E1207">
        <v>0</v>
      </c>
      <c r="F1207">
        <v>2010</v>
      </c>
      <c r="G1207" t="s">
        <v>43</v>
      </c>
      <c r="I1207" t="s">
        <v>44</v>
      </c>
      <c r="J1207" t="s">
        <v>230</v>
      </c>
      <c r="K1207" t="s">
        <v>503</v>
      </c>
      <c r="L1207" t="s">
        <v>74</v>
      </c>
      <c r="M1207" t="s">
        <v>48</v>
      </c>
      <c r="N1207">
        <v>5</v>
      </c>
      <c r="O1207">
        <v>23</v>
      </c>
      <c r="P1207">
        <v>1354057</v>
      </c>
      <c r="Q1207">
        <v>266128</v>
      </c>
      <c r="R1207">
        <v>8767</v>
      </c>
      <c r="S1207">
        <v>1112</v>
      </c>
      <c r="T1207">
        <v>57824</v>
      </c>
      <c r="V1207">
        <v>0.2</v>
      </c>
      <c r="W1207">
        <v>0.08</v>
      </c>
      <c r="X1207">
        <v>0.06</v>
      </c>
      <c r="Y1207">
        <v>0.11</v>
      </c>
      <c r="Z1207">
        <v>0.16</v>
      </c>
      <c r="AA1207">
        <v>0.73</v>
      </c>
      <c r="AB1207">
        <v>0.73</v>
      </c>
      <c r="AD1207">
        <v>1</v>
      </c>
      <c r="AE1207">
        <v>25</v>
      </c>
      <c r="AF1207">
        <v>4</v>
      </c>
      <c r="AG1207">
        <v>21.1</v>
      </c>
      <c r="AH1207">
        <v>108387</v>
      </c>
      <c r="AI1207">
        <v>8.6999999999999993</v>
      </c>
      <c r="AJ1207">
        <v>27497</v>
      </c>
      <c r="AK1207">
        <v>11.5</v>
      </c>
      <c r="AL1207">
        <v>2559</v>
      </c>
      <c r="AM1207">
        <v>41.2</v>
      </c>
      <c r="AN1207">
        <v>-122</v>
      </c>
      <c r="AO1207">
        <v>-9.9</v>
      </c>
      <c r="AP1207">
        <v>-6331</v>
      </c>
      <c r="AQ1207">
        <v>-9.9</v>
      </c>
    </row>
    <row r="1208" spans="1:43" x14ac:dyDescent="0.2">
      <c r="A1208">
        <v>11000</v>
      </c>
      <c r="B1208">
        <v>5</v>
      </c>
      <c r="C1208">
        <v>423860</v>
      </c>
      <c r="D1208">
        <v>58</v>
      </c>
      <c r="E1208">
        <v>0</v>
      </c>
      <c r="F1208">
        <v>2010</v>
      </c>
      <c r="G1208" t="s">
        <v>43</v>
      </c>
      <c r="H1208" t="s">
        <v>65</v>
      </c>
      <c r="I1208" t="s">
        <v>44</v>
      </c>
      <c r="J1208" t="s">
        <v>230</v>
      </c>
      <c r="K1208" t="s">
        <v>504</v>
      </c>
      <c r="L1208" t="s">
        <v>74</v>
      </c>
      <c r="M1208" t="s">
        <v>48</v>
      </c>
      <c r="N1208">
        <v>2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 t="s">
        <v>65</v>
      </c>
      <c r="V1208">
        <v>0.16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 t="s">
        <v>65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</row>
    <row r="1209" spans="1:43" x14ac:dyDescent="0.2">
      <c r="A1209">
        <v>11000</v>
      </c>
      <c r="B1209">
        <v>5</v>
      </c>
      <c r="C1209">
        <v>423910</v>
      </c>
      <c r="D1209">
        <v>58</v>
      </c>
      <c r="E1209">
        <v>0</v>
      </c>
      <c r="F1209">
        <v>2010</v>
      </c>
      <c r="G1209" t="s">
        <v>43</v>
      </c>
      <c r="H1209" t="s">
        <v>65</v>
      </c>
      <c r="I1209" t="s">
        <v>44</v>
      </c>
      <c r="J1209" t="s">
        <v>230</v>
      </c>
      <c r="K1209" t="s">
        <v>506</v>
      </c>
      <c r="L1209" t="s">
        <v>74</v>
      </c>
      <c r="M1209" t="s">
        <v>48</v>
      </c>
      <c r="N1209">
        <v>3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 t="s">
        <v>65</v>
      </c>
      <c r="V1209">
        <v>0.15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 t="s">
        <v>65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</row>
    <row r="1210" spans="1:43" x14ac:dyDescent="0.2">
      <c r="A1210">
        <v>11000</v>
      </c>
      <c r="B1210">
        <v>5</v>
      </c>
      <c r="C1210">
        <v>423920</v>
      </c>
      <c r="D1210">
        <v>58</v>
      </c>
      <c r="E1210">
        <v>0</v>
      </c>
      <c r="F1210">
        <v>2010</v>
      </c>
      <c r="G1210" t="s">
        <v>43</v>
      </c>
      <c r="H1210" t="s">
        <v>65</v>
      </c>
      <c r="I1210" t="s">
        <v>44</v>
      </c>
      <c r="J1210" t="s">
        <v>230</v>
      </c>
      <c r="K1210" t="s">
        <v>507</v>
      </c>
      <c r="L1210" t="s">
        <v>74</v>
      </c>
      <c r="M1210" t="s">
        <v>48</v>
      </c>
      <c r="N1210">
        <v>2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 t="s">
        <v>65</v>
      </c>
      <c r="V1210">
        <v>0.26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 t="s">
        <v>65</v>
      </c>
      <c r="AD1210">
        <v>-1</v>
      </c>
      <c r="AE1210">
        <v>-33.299999999999997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</row>
    <row r="1211" spans="1:43" x14ac:dyDescent="0.2">
      <c r="A1211">
        <v>11000</v>
      </c>
      <c r="B1211">
        <v>5</v>
      </c>
      <c r="C1211">
        <v>423930</v>
      </c>
      <c r="D1211">
        <v>58</v>
      </c>
      <c r="E1211">
        <v>0</v>
      </c>
      <c r="F1211">
        <v>2010</v>
      </c>
      <c r="G1211" t="s">
        <v>43</v>
      </c>
      <c r="H1211" t="s">
        <v>65</v>
      </c>
      <c r="I1211" t="s">
        <v>44</v>
      </c>
      <c r="J1211" t="s">
        <v>230</v>
      </c>
      <c r="K1211" t="s">
        <v>508</v>
      </c>
      <c r="L1211" t="s">
        <v>74</v>
      </c>
      <c r="M1211" t="s">
        <v>48</v>
      </c>
      <c r="N1211">
        <v>1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 t="s">
        <v>65</v>
      </c>
      <c r="V1211">
        <v>0.03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 t="s">
        <v>65</v>
      </c>
      <c r="AD1211">
        <v>1</v>
      </c>
      <c r="AE1211">
        <v>100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</row>
    <row r="1212" spans="1:43" x14ac:dyDescent="0.2">
      <c r="A1212">
        <v>11000</v>
      </c>
      <c r="B1212">
        <v>5</v>
      </c>
      <c r="C1212">
        <v>423940</v>
      </c>
      <c r="D1212">
        <v>58</v>
      </c>
      <c r="E1212">
        <v>0</v>
      </c>
      <c r="F1212">
        <v>2010</v>
      </c>
      <c r="G1212" t="s">
        <v>43</v>
      </c>
      <c r="H1212" t="s">
        <v>65</v>
      </c>
      <c r="I1212" t="s">
        <v>44</v>
      </c>
      <c r="J1212" t="s">
        <v>230</v>
      </c>
      <c r="K1212" t="s">
        <v>509</v>
      </c>
      <c r="L1212" t="s">
        <v>74</v>
      </c>
      <c r="M1212" t="s">
        <v>48</v>
      </c>
      <c r="N1212">
        <v>4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 t="s">
        <v>65</v>
      </c>
      <c r="V1212">
        <v>0.14000000000000001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 t="s">
        <v>65</v>
      </c>
      <c r="AD1212">
        <v>1</v>
      </c>
      <c r="AE1212">
        <v>33.299999999999997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</row>
    <row r="1213" spans="1:43" x14ac:dyDescent="0.2">
      <c r="A1213">
        <v>11000</v>
      </c>
      <c r="B1213">
        <v>5</v>
      </c>
      <c r="C1213">
        <v>423990</v>
      </c>
      <c r="D1213">
        <v>58</v>
      </c>
      <c r="E1213">
        <v>0</v>
      </c>
      <c r="F1213">
        <v>2010</v>
      </c>
      <c r="G1213" t="s">
        <v>43</v>
      </c>
      <c r="H1213" t="s">
        <v>65</v>
      </c>
      <c r="I1213" t="s">
        <v>44</v>
      </c>
      <c r="J1213" t="s">
        <v>230</v>
      </c>
      <c r="K1213" t="s">
        <v>510</v>
      </c>
      <c r="L1213" t="s">
        <v>74</v>
      </c>
      <c r="M1213" t="s">
        <v>48</v>
      </c>
      <c r="N1213">
        <v>3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 t="s">
        <v>65</v>
      </c>
      <c r="V1213">
        <v>0.08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 t="s">
        <v>65</v>
      </c>
      <c r="AD1213">
        <v>-1</v>
      </c>
      <c r="AE1213">
        <v>-25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</row>
    <row r="1214" spans="1:43" x14ac:dyDescent="0.2">
      <c r="A1214">
        <v>11000</v>
      </c>
      <c r="B1214">
        <v>5</v>
      </c>
      <c r="C1214">
        <v>424110</v>
      </c>
      <c r="D1214">
        <v>58</v>
      </c>
      <c r="E1214">
        <v>0</v>
      </c>
      <c r="F1214">
        <v>2010</v>
      </c>
      <c r="G1214" t="s">
        <v>43</v>
      </c>
      <c r="H1214" t="s">
        <v>65</v>
      </c>
      <c r="I1214" t="s">
        <v>44</v>
      </c>
      <c r="J1214" t="s">
        <v>230</v>
      </c>
      <c r="K1214" t="s">
        <v>513</v>
      </c>
      <c r="L1214" t="s">
        <v>74</v>
      </c>
      <c r="M1214" t="s">
        <v>48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 t="s">
        <v>65</v>
      </c>
      <c r="V1214">
        <v>0.25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 t="s">
        <v>65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</row>
    <row r="1215" spans="1:43" x14ac:dyDescent="0.2">
      <c r="A1215">
        <v>11000</v>
      </c>
      <c r="B1215">
        <v>5</v>
      </c>
      <c r="C1215">
        <v>424120</v>
      </c>
      <c r="D1215">
        <v>58</v>
      </c>
      <c r="E1215">
        <v>0</v>
      </c>
      <c r="F1215">
        <v>2010</v>
      </c>
      <c r="G1215" t="s">
        <v>43</v>
      </c>
      <c r="H1215" t="s">
        <v>65</v>
      </c>
      <c r="I1215" t="s">
        <v>44</v>
      </c>
      <c r="J1215" t="s">
        <v>230</v>
      </c>
      <c r="K1215" t="s">
        <v>514</v>
      </c>
      <c r="L1215" t="s">
        <v>74</v>
      </c>
      <c r="M1215" t="s">
        <v>48</v>
      </c>
      <c r="N1215">
        <v>5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 t="s">
        <v>65</v>
      </c>
      <c r="V1215">
        <v>0.27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 t="s">
        <v>65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</row>
    <row r="1216" spans="1:43" x14ac:dyDescent="0.2">
      <c r="A1216">
        <v>11000</v>
      </c>
      <c r="B1216">
        <v>5</v>
      </c>
      <c r="C1216">
        <v>424130</v>
      </c>
      <c r="D1216">
        <v>58</v>
      </c>
      <c r="E1216">
        <v>0</v>
      </c>
      <c r="F1216">
        <v>2010</v>
      </c>
      <c r="G1216" t="s">
        <v>43</v>
      </c>
      <c r="H1216" t="s">
        <v>65</v>
      </c>
      <c r="I1216" t="s">
        <v>44</v>
      </c>
      <c r="J1216" t="s">
        <v>230</v>
      </c>
      <c r="K1216" t="s">
        <v>515</v>
      </c>
      <c r="L1216" t="s">
        <v>74</v>
      </c>
      <c r="M1216" t="s">
        <v>48</v>
      </c>
      <c r="N1216">
        <v>2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 t="s">
        <v>65</v>
      </c>
      <c r="V1216">
        <v>0.12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 t="s">
        <v>65</v>
      </c>
      <c r="AD1216">
        <v>1</v>
      </c>
      <c r="AE1216">
        <v>100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</row>
    <row r="1217" spans="1:43" x14ac:dyDescent="0.2">
      <c r="A1217">
        <v>11000</v>
      </c>
      <c r="B1217">
        <v>5</v>
      </c>
      <c r="C1217">
        <v>424210</v>
      </c>
      <c r="D1217">
        <v>58</v>
      </c>
      <c r="E1217">
        <v>0</v>
      </c>
      <c r="F1217">
        <v>2010</v>
      </c>
      <c r="G1217" t="s">
        <v>43</v>
      </c>
      <c r="I1217" t="s">
        <v>44</v>
      </c>
      <c r="J1217" t="s">
        <v>230</v>
      </c>
      <c r="K1217" t="s">
        <v>516</v>
      </c>
      <c r="L1217" t="s">
        <v>74</v>
      </c>
      <c r="M1217" t="s">
        <v>48</v>
      </c>
      <c r="N1217">
        <v>34</v>
      </c>
      <c r="O1217">
        <v>111</v>
      </c>
      <c r="P1217">
        <v>23035168</v>
      </c>
      <c r="Q1217">
        <v>1270242</v>
      </c>
      <c r="R1217">
        <v>24265</v>
      </c>
      <c r="S1217">
        <v>3988</v>
      </c>
      <c r="T1217">
        <v>207368</v>
      </c>
      <c r="V1217">
        <v>0.79</v>
      </c>
      <c r="W1217">
        <v>0.11</v>
      </c>
      <c r="X1217">
        <v>0.14000000000000001</v>
      </c>
      <c r="Y1217">
        <v>0.14000000000000001</v>
      </c>
      <c r="Z1217">
        <v>0.11</v>
      </c>
      <c r="AA1217">
        <v>1.27</v>
      </c>
      <c r="AB1217">
        <v>1.27</v>
      </c>
      <c r="AD1217">
        <v>-1</v>
      </c>
      <c r="AE1217">
        <v>-2.9</v>
      </c>
      <c r="AF1217">
        <v>-22</v>
      </c>
      <c r="AG1217">
        <v>-16.5</v>
      </c>
      <c r="AH1217">
        <v>-1471942</v>
      </c>
      <c r="AI1217">
        <v>-6</v>
      </c>
      <c r="AJ1217">
        <v>-189238</v>
      </c>
      <c r="AK1217">
        <v>-13</v>
      </c>
      <c r="AL1217">
        <v>-1256</v>
      </c>
      <c r="AM1217">
        <v>-4.9000000000000004</v>
      </c>
      <c r="AN1217">
        <v>453</v>
      </c>
      <c r="AO1217">
        <v>12.8</v>
      </c>
      <c r="AP1217">
        <v>23565</v>
      </c>
      <c r="AQ1217">
        <v>12.8</v>
      </c>
    </row>
    <row r="1218" spans="1:43" x14ac:dyDescent="0.2">
      <c r="A1218">
        <v>11000</v>
      </c>
      <c r="B1218">
        <v>5</v>
      </c>
      <c r="C1218">
        <v>424310</v>
      </c>
      <c r="D1218">
        <v>58</v>
      </c>
      <c r="E1218">
        <v>0</v>
      </c>
      <c r="F1218">
        <v>2010</v>
      </c>
      <c r="G1218" t="s">
        <v>43</v>
      </c>
      <c r="H1218" t="s">
        <v>65</v>
      </c>
      <c r="I1218" t="s">
        <v>44</v>
      </c>
      <c r="J1218" t="s">
        <v>230</v>
      </c>
      <c r="K1218" t="s">
        <v>518</v>
      </c>
      <c r="L1218" t="s">
        <v>74</v>
      </c>
      <c r="M1218" t="s">
        <v>48</v>
      </c>
      <c r="N1218">
        <v>7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 t="s">
        <v>65</v>
      </c>
      <c r="V1218">
        <v>0.56000000000000005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 t="s">
        <v>65</v>
      </c>
      <c r="AD1218">
        <v>-1</v>
      </c>
      <c r="AE1218">
        <v>-12.5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</row>
    <row r="1219" spans="1:43" x14ac:dyDescent="0.2">
      <c r="A1219">
        <v>11000</v>
      </c>
      <c r="B1219">
        <v>5</v>
      </c>
      <c r="C1219">
        <v>424320</v>
      </c>
      <c r="D1219">
        <v>58</v>
      </c>
      <c r="E1219">
        <v>0</v>
      </c>
      <c r="F1219">
        <v>2010</v>
      </c>
      <c r="G1219" t="s">
        <v>43</v>
      </c>
      <c r="I1219" t="s">
        <v>44</v>
      </c>
      <c r="J1219" t="s">
        <v>230</v>
      </c>
      <c r="K1219" t="s">
        <v>519</v>
      </c>
      <c r="L1219" t="s">
        <v>74</v>
      </c>
      <c r="M1219" t="s">
        <v>48</v>
      </c>
      <c r="N1219">
        <v>4</v>
      </c>
      <c r="O1219">
        <v>59</v>
      </c>
      <c r="P1219">
        <v>941990</v>
      </c>
      <c r="Q1219">
        <v>528858</v>
      </c>
      <c r="R1219">
        <v>15170</v>
      </c>
      <c r="S1219">
        <v>306</v>
      </c>
      <c r="T1219">
        <v>15899</v>
      </c>
      <c r="V1219">
        <v>0.44</v>
      </c>
      <c r="W1219">
        <v>0.41</v>
      </c>
      <c r="X1219">
        <v>7.0000000000000007E-2</v>
      </c>
      <c r="Y1219">
        <v>0.46</v>
      </c>
      <c r="Z1219">
        <v>0.41</v>
      </c>
      <c r="AA1219">
        <v>0.16</v>
      </c>
      <c r="AB1219">
        <v>0.16</v>
      </c>
      <c r="AD1219">
        <v>0</v>
      </c>
      <c r="AE1219">
        <v>0</v>
      </c>
      <c r="AF1219">
        <v>-4</v>
      </c>
      <c r="AG1219">
        <v>-6.3</v>
      </c>
      <c r="AH1219">
        <v>-239786</v>
      </c>
      <c r="AI1219">
        <v>-20.3</v>
      </c>
      <c r="AJ1219">
        <v>-56134</v>
      </c>
      <c r="AK1219">
        <v>-9.6</v>
      </c>
      <c r="AL1219">
        <v>-585</v>
      </c>
      <c r="AM1219">
        <v>-3.7</v>
      </c>
      <c r="AN1219">
        <v>-57</v>
      </c>
      <c r="AO1219">
        <v>-15.7</v>
      </c>
      <c r="AP1219">
        <v>-2984</v>
      </c>
      <c r="AQ1219">
        <v>-15.8</v>
      </c>
    </row>
    <row r="1220" spans="1:43" x14ac:dyDescent="0.2">
      <c r="A1220">
        <v>11000</v>
      </c>
      <c r="B1220">
        <v>5</v>
      </c>
      <c r="C1220">
        <v>424330</v>
      </c>
      <c r="D1220">
        <v>58</v>
      </c>
      <c r="E1220">
        <v>0</v>
      </c>
      <c r="F1220">
        <v>2010</v>
      </c>
      <c r="G1220" t="s">
        <v>43</v>
      </c>
      <c r="I1220" t="s">
        <v>44</v>
      </c>
      <c r="J1220" t="s">
        <v>230</v>
      </c>
      <c r="K1220" t="s">
        <v>520</v>
      </c>
      <c r="L1220" t="s">
        <v>74</v>
      </c>
      <c r="M1220" t="s">
        <v>48</v>
      </c>
      <c r="N1220">
        <v>4</v>
      </c>
      <c r="O1220">
        <v>36</v>
      </c>
      <c r="P1220">
        <v>612156</v>
      </c>
      <c r="Q1220">
        <v>354585</v>
      </c>
      <c r="R1220">
        <v>9438</v>
      </c>
      <c r="S1220">
        <v>329</v>
      </c>
      <c r="T1220">
        <v>17083</v>
      </c>
      <c r="V1220">
        <v>0.16</v>
      </c>
      <c r="W1220">
        <v>0.11</v>
      </c>
      <c r="X1220">
        <v>0.02</v>
      </c>
      <c r="Y1220">
        <v>0.14000000000000001</v>
      </c>
      <c r="Z1220">
        <v>0.1</v>
      </c>
      <c r="AA1220">
        <v>0.17</v>
      </c>
      <c r="AB1220">
        <v>0.17</v>
      </c>
      <c r="AD1220">
        <v>0</v>
      </c>
      <c r="AE1220">
        <v>0</v>
      </c>
      <c r="AF1220">
        <v>1</v>
      </c>
      <c r="AG1220">
        <v>2.9</v>
      </c>
      <c r="AH1220">
        <v>-37622</v>
      </c>
      <c r="AI1220">
        <v>-5.8</v>
      </c>
      <c r="AJ1220">
        <v>-32374</v>
      </c>
      <c r="AK1220">
        <v>-8.4</v>
      </c>
      <c r="AL1220">
        <v>-768</v>
      </c>
      <c r="AM1220">
        <v>-7.5</v>
      </c>
      <c r="AN1220">
        <v>-28</v>
      </c>
      <c r="AO1220">
        <v>-7.8</v>
      </c>
      <c r="AP1220">
        <v>-1482</v>
      </c>
      <c r="AQ1220">
        <v>-8</v>
      </c>
    </row>
    <row r="1221" spans="1:43" x14ac:dyDescent="0.2">
      <c r="A1221">
        <v>11000</v>
      </c>
      <c r="B1221">
        <v>5</v>
      </c>
      <c r="C1221">
        <v>424340</v>
      </c>
      <c r="D1221">
        <v>58</v>
      </c>
      <c r="E1221">
        <v>0</v>
      </c>
      <c r="F1221">
        <v>2010</v>
      </c>
      <c r="G1221" t="s">
        <v>43</v>
      </c>
      <c r="H1221" t="s">
        <v>65</v>
      </c>
      <c r="I1221" t="s">
        <v>44</v>
      </c>
      <c r="J1221" t="s">
        <v>230</v>
      </c>
      <c r="K1221" t="s">
        <v>521</v>
      </c>
      <c r="L1221" t="s">
        <v>74</v>
      </c>
      <c r="M1221" t="s">
        <v>48</v>
      </c>
      <c r="N1221">
        <v>4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 t="s">
        <v>65</v>
      </c>
      <c r="V1221">
        <v>0.57999999999999996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 t="s">
        <v>65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</row>
    <row r="1222" spans="1:43" x14ac:dyDescent="0.2">
      <c r="A1222">
        <v>11000</v>
      </c>
      <c r="B1222">
        <v>5</v>
      </c>
      <c r="C1222">
        <v>424410</v>
      </c>
      <c r="D1222">
        <v>58</v>
      </c>
      <c r="E1222">
        <v>0</v>
      </c>
      <c r="F1222">
        <v>2010</v>
      </c>
      <c r="G1222" t="s">
        <v>43</v>
      </c>
      <c r="I1222" t="s">
        <v>44</v>
      </c>
      <c r="J1222" t="s">
        <v>230</v>
      </c>
      <c r="K1222" t="s">
        <v>523</v>
      </c>
      <c r="L1222" t="s">
        <v>74</v>
      </c>
      <c r="M1222" t="s">
        <v>48</v>
      </c>
      <c r="N1222">
        <v>17</v>
      </c>
      <c r="O1222">
        <v>147</v>
      </c>
      <c r="P1222">
        <v>4769128</v>
      </c>
      <c r="Q1222">
        <v>1391933</v>
      </c>
      <c r="R1222">
        <v>30189</v>
      </c>
      <c r="S1222">
        <v>624</v>
      </c>
      <c r="T1222">
        <v>32461</v>
      </c>
      <c r="V1222">
        <v>0.79</v>
      </c>
      <c r="W1222">
        <v>0.12</v>
      </c>
      <c r="X1222">
        <v>0.04</v>
      </c>
      <c r="Y1222">
        <v>0.13</v>
      </c>
      <c r="Z1222">
        <v>0.13</v>
      </c>
      <c r="AA1222">
        <v>0.37</v>
      </c>
      <c r="AB1222">
        <v>0.37</v>
      </c>
      <c r="AD1222">
        <v>-1</v>
      </c>
      <c r="AE1222">
        <v>-5.6</v>
      </c>
      <c r="AF1222">
        <v>-8</v>
      </c>
      <c r="AG1222">
        <v>-5.2</v>
      </c>
      <c r="AH1222">
        <v>-727020</v>
      </c>
      <c r="AI1222">
        <v>-13.2</v>
      </c>
      <c r="AJ1222">
        <v>-154997</v>
      </c>
      <c r="AK1222">
        <v>-10</v>
      </c>
      <c r="AL1222">
        <v>-2294</v>
      </c>
      <c r="AM1222">
        <v>-7.1</v>
      </c>
      <c r="AN1222">
        <v>-60</v>
      </c>
      <c r="AO1222">
        <v>-8.8000000000000007</v>
      </c>
      <c r="AP1222">
        <v>-3113</v>
      </c>
      <c r="AQ1222">
        <v>-8.8000000000000007</v>
      </c>
    </row>
    <row r="1223" spans="1:43" x14ac:dyDescent="0.2">
      <c r="A1223">
        <v>11000</v>
      </c>
      <c r="B1223">
        <v>5</v>
      </c>
      <c r="C1223">
        <v>424420</v>
      </c>
      <c r="D1223">
        <v>58</v>
      </c>
      <c r="E1223">
        <v>0</v>
      </c>
      <c r="F1223">
        <v>2010</v>
      </c>
      <c r="G1223" t="s">
        <v>43</v>
      </c>
      <c r="H1223" t="s">
        <v>65</v>
      </c>
      <c r="I1223" t="s">
        <v>44</v>
      </c>
      <c r="J1223" t="s">
        <v>230</v>
      </c>
      <c r="K1223" t="s">
        <v>524</v>
      </c>
      <c r="L1223" t="s">
        <v>74</v>
      </c>
      <c r="M1223" t="s">
        <v>48</v>
      </c>
      <c r="N1223">
        <v>2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 t="s">
        <v>65</v>
      </c>
      <c r="V1223">
        <v>0.28999999999999998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 t="s">
        <v>65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</row>
    <row r="1224" spans="1:43" x14ac:dyDescent="0.2">
      <c r="A1224">
        <v>11000</v>
      </c>
      <c r="B1224">
        <v>5</v>
      </c>
      <c r="C1224">
        <v>424430</v>
      </c>
      <c r="D1224">
        <v>58</v>
      </c>
      <c r="E1224">
        <v>0</v>
      </c>
      <c r="F1224">
        <v>2010</v>
      </c>
      <c r="G1224" t="s">
        <v>43</v>
      </c>
      <c r="H1224" t="s">
        <v>65</v>
      </c>
      <c r="I1224" t="s">
        <v>44</v>
      </c>
      <c r="J1224" t="s">
        <v>230</v>
      </c>
      <c r="K1224" t="s">
        <v>525</v>
      </c>
      <c r="L1224" t="s">
        <v>74</v>
      </c>
      <c r="M1224" t="s">
        <v>48</v>
      </c>
      <c r="N1224">
        <v>3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 t="s">
        <v>65</v>
      </c>
      <c r="V1224">
        <v>0.35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 t="s">
        <v>65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</row>
    <row r="1225" spans="1:43" x14ac:dyDescent="0.2">
      <c r="A1225">
        <v>11000</v>
      </c>
      <c r="B1225">
        <v>5</v>
      </c>
      <c r="C1225">
        <v>424440</v>
      </c>
      <c r="D1225">
        <v>58</v>
      </c>
      <c r="E1225">
        <v>0</v>
      </c>
      <c r="F1225">
        <v>2010</v>
      </c>
      <c r="G1225" t="s">
        <v>43</v>
      </c>
      <c r="H1225" t="s">
        <v>65</v>
      </c>
      <c r="I1225" t="s">
        <v>44</v>
      </c>
      <c r="J1225" t="s">
        <v>230</v>
      </c>
      <c r="K1225" t="s">
        <v>526</v>
      </c>
      <c r="L1225" t="s">
        <v>74</v>
      </c>
      <c r="M1225" t="s">
        <v>48</v>
      </c>
      <c r="N1225">
        <v>3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 t="s">
        <v>65</v>
      </c>
      <c r="V1225">
        <v>1.4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 t="s">
        <v>65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</row>
    <row r="1226" spans="1:43" x14ac:dyDescent="0.2">
      <c r="A1226">
        <v>11000</v>
      </c>
      <c r="B1226">
        <v>5</v>
      </c>
      <c r="C1226">
        <v>424450</v>
      </c>
      <c r="D1226">
        <v>58</v>
      </c>
      <c r="E1226">
        <v>0</v>
      </c>
      <c r="F1226">
        <v>2010</v>
      </c>
      <c r="G1226" t="s">
        <v>43</v>
      </c>
      <c r="H1226" t="s">
        <v>65</v>
      </c>
      <c r="I1226" t="s">
        <v>44</v>
      </c>
      <c r="J1226" t="s">
        <v>230</v>
      </c>
      <c r="K1226" t="s">
        <v>527</v>
      </c>
      <c r="L1226" t="s">
        <v>74</v>
      </c>
      <c r="M1226" t="s">
        <v>48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 t="s">
        <v>65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 t="s">
        <v>65</v>
      </c>
      <c r="AD1226">
        <v>-1</v>
      </c>
      <c r="AE1226">
        <v>-100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</row>
    <row r="1227" spans="1:43" x14ac:dyDescent="0.2">
      <c r="A1227">
        <v>11000</v>
      </c>
      <c r="B1227">
        <v>5</v>
      </c>
      <c r="C1227">
        <v>424460</v>
      </c>
      <c r="D1227">
        <v>58</v>
      </c>
      <c r="E1227">
        <v>0</v>
      </c>
      <c r="F1227">
        <v>2010</v>
      </c>
      <c r="G1227" t="s">
        <v>43</v>
      </c>
      <c r="H1227" t="s">
        <v>65</v>
      </c>
      <c r="I1227" t="s">
        <v>44</v>
      </c>
      <c r="J1227" t="s">
        <v>230</v>
      </c>
      <c r="K1227" t="s">
        <v>528</v>
      </c>
      <c r="L1227" t="s">
        <v>74</v>
      </c>
      <c r="M1227" t="s">
        <v>48</v>
      </c>
      <c r="N1227">
        <v>2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 t="s">
        <v>65</v>
      </c>
      <c r="V1227">
        <v>0.22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 t="s">
        <v>65</v>
      </c>
      <c r="AD1227">
        <v>-2</v>
      </c>
      <c r="AE1227">
        <v>-50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</row>
    <row r="1228" spans="1:43" x14ac:dyDescent="0.2">
      <c r="A1228">
        <v>11000</v>
      </c>
      <c r="B1228">
        <v>5</v>
      </c>
      <c r="C1228">
        <v>424470</v>
      </c>
      <c r="D1228">
        <v>58</v>
      </c>
      <c r="E1228">
        <v>0</v>
      </c>
      <c r="F1228">
        <v>2010</v>
      </c>
      <c r="G1228" t="s">
        <v>43</v>
      </c>
      <c r="I1228" t="s">
        <v>44</v>
      </c>
      <c r="J1228" t="s">
        <v>230</v>
      </c>
      <c r="K1228" t="s">
        <v>529</v>
      </c>
      <c r="L1228" t="s">
        <v>74</v>
      </c>
      <c r="M1228" t="s">
        <v>48</v>
      </c>
      <c r="N1228">
        <v>10</v>
      </c>
      <c r="O1228">
        <v>137</v>
      </c>
      <c r="P1228">
        <v>6022568</v>
      </c>
      <c r="Q1228">
        <v>1348013</v>
      </c>
      <c r="R1228">
        <v>36102</v>
      </c>
      <c r="S1228">
        <v>843</v>
      </c>
      <c r="T1228">
        <v>43827</v>
      </c>
      <c r="V1228">
        <v>1.07</v>
      </c>
      <c r="W1228">
        <v>0.69</v>
      </c>
      <c r="X1228">
        <v>0.38</v>
      </c>
      <c r="Y1228">
        <v>0.84</v>
      </c>
      <c r="Z1228">
        <v>1.02</v>
      </c>
      <c r="AA1228">
        <v>0.55000000000000004</v>
      </c>
      <c r="AB1228">
        <v>0.55000000000000004</v>
      </c>
      <c r="AD1228">
        <v>0</v>
      </c>
      <c r="AE1228">
        <v>0</v>
      </c>
      <c r="AF1228">
        <v>-5</v>
      </c>
      <c r="AG1228">
        <v>-3.5</v>
      </c>
      <c r="AH1228">
        <v>-537111</v>
      </c>
      <c r="AI1228">
        <v>-8.1999999999999993</v>
      </c>
      <c r="AJ1228">
        <v>-151807</v>
      </c>
      <c r="AK1228">
        <v>-10.1</v>
      </c>
      <c r="AL1228">
        <v>15912</v>
      </c>
      <c r="AM1228">
        <v>78.8</v>
      </c>
      <c r="AN1228">
        <v>-49</v>
      </c>
      <c r="AO1228">
        <v>-5.5</v>
      </c>
      <c r="AP1228">
        <v>-2531</v>
      </c>
      <c r="AQ1228">
        <v>-5.5</v>
      </c>
    </row>
    <row r="1229" spans="1:43" x14ac:dyDescent="0.2">
      <c r="A1229">
        <v>11000</v>
      </c>
      <c r="B1229">
        <v>5</v>
      </c>
      <c r="C1229">
        <v>424480</v>
      </c>
      <c r="D1229">
        <v>58</v>
      </c>
      <c r="E1229">
        <v>0</v>
      </c>
      <c r="F1229">
        <v>2010</v>
      </c>
      <c r="G1229" t="s">
        <v>43</v>
      </c>
      <c r="I1229" t="s">
        <v>44</v>
      </c>
      <c r="J1229" t="s">
        <v>230</v>
      </c>
      <c r="K1229" t="s">
        <v>530</v>
      </c>
      <c r="L1229" t="s">
        <v>74</v>
      </c>
      <c r="M1229" t="s">
        <v>48</v>
      </c>
      <c r="N1229">
        <v>7</v>
      </c>
      <c r="O1229">
        <v>79</v>
      </c>
      <c r="P1229">
        <v>5138455</v>
      </c>
      <c r="Q1229">
        <v>774902</v>
      </c>
      <c r="R1229">
        <v>15962</v>
      </c>
      <c r="S1229">
        <v>1255</v>
      </c>
      <c r="T1229">
        <v>65250</v>
      </c>
      <c r="V1229">
        <v>0.44</v>
      </c>
      <c r="W1229">
        <v>0.18</v>
      </c>
      <c r="X1229">
        <v>0.15</v>
      </c>
      <c r="Y1229">
        <v>0.21</v>
      </c>
      <c r="Z1229">
        <v>0.17</v>
      </c>
      <c r="AA1229">
        <v>0.86</v>
      </c>
      <c r="AB1229">
        <v>0.86</v>
      </c>
      <c r="AD1229">
        <v>2</v>
      </c>
      <c r="AE1229">
        <v>40</v>
      </c>
      <c r="AF1229">
        <v>12</v>
      </c>
      <c r="AG1229">
        <v>17.899999999999999</v>
      </c>
      <c r="AH1229">
        <v>575283</v>
      </c>
      <c r="AI1229">
        <v>12.6</v>
      </c>
      <c r="AJ1229">
        <v>50063</v>
      </c>
      <c r="AK1229">
        <v>6.9</v>
      </c>
      <c r="AL1229">
        <v>2234</v>
      </c>
      <c r="AM1229">
        <v>16.3</v>
      </c>
      <c r="AN1229">
        <v>-61</v>
      </c>
      <c r="AO1229">
        <v>-4.5999999999999996</v>
      </c>
      <c r="AP1229">
        <v>-3198</v>
      </c>
      <c r="AQ1229">
        <v>-4.7</v>
      </c>
    </row>
    <row r="1230" spans="1:43" x14ac:dyDescent="0.2">
      <c r="A1230">
        <v>11000</v>
      </c>
      <c r="B1230">
        <v>5</v>
      </c>
      <c r="C1230">
        <v>424490</v>
      </c>
      <c r="D1230">
        <v>58</v>
      </c>
      <c r="E1230">
        <v>0</v>
      </c>
      <c r="F1230">
        <v>2010</v>
      </c>
      <c r="G1230" t="s">
        <v>43</v>
      </c>
      <c r="I1230" t="s">
        <v>44</v>
      </c>
      <c r="J1230" t="s">
        <v>230</v>
      </c>
      <c r="K1230" t="s">
        <v>531</v>
      </c>
      <c r="L1230" t="s">
        <v>74</v>
      </c>
      <c r="M1230" t="s">
        <v>48</v>
      </c>
      <c r="N1230">
        <v>23</v>
      </c>
      <c r="O1230">
        <v>260</v>
      </c>
      <c r="P1230">
        <v>10943722</v>
      </c>
      <c r="Q1230">
        <v>2580321</v>
      </c>
      <c r="R1230">
        <v>52039</v>
      </c>
      <c r="S1230">
        <v>809</v>
      </c>
      <c r="T1230">
        <v>42051</v>
      </c>
      <c r="V1230">
        <v>0.46</v>
      </c>
      <c r="W1230">
        <v>0.23</v>
      </c>
      <c r="X1230">
        <v>0.11</v>
      </c>
      <c r="Y1230">
        <v>0.27</v>
      </c>
      <c r="Z1230">
        <v>0.24</v>
      </c>
      <c r="AA1230">
        <v>0.49</v>
      </c>
      <c r="AB1230">
        <v>0.49</v>
      </c>
      <c r="AD1230">
        <v>2</v>
      </c>
      <c r="AE1230">
        <v>9.5</v>
      </c>
      <c r="AF1230">
        <v>20</v>
      </c>
      <c r="AG1230">
        <v>8.3000000000000007</v>
      </c>
      <c r="AH1230">
        <v>-105742</v>
      </c>
      <c r="AI1230">
        <v>-1</v>
      </c>
      <c r="AJ1230">
        <v>189896</v>
      </c>
      <c r="AK1230">
        <v>7.9</v>
      </c>
      <c r="AL1230">
        <v>16013</v>
      </c>
      <c r="AM1230">
        <v>44.4</v>
      </c>
      <c r="AN1230">
        <v>-76</v>
      </c>
      <c r="AO1230">
        <v>-8.6</v>
      </c>
      <c r="AP1230">
        <v>-3956</v>
      </c>
      <c r="AQ1230">
        <v>-8.6</v>
      </c>
    </row>
    <row r="1231" spans="1:43" x14ac:dyDescent="0.2">
      <c r="A1231">
        <v>11000</v>
      </c>
      <c r="B1231">
        <v>5</v>
      </c>
      <c r="C1231">
        <v>424510</v>
      </c>
      <c r="D1231">
        <v>58</v>
      </c>
      <c r="E1231">
        <v>0</v>
      </c>
      <c r="F1231">
        <v>2010</v>
      </c>
      <c r="G1231" t="s">
        <v>43</v>
      </c>
      <c r="H1231" t="s">
        <v>65</v>
      </c>
      <c r="I1231" t="s">
        <v>44</v>
      </c>
      <c r="J1231" t="s">
        <v>230</v>
      </c>
      <c r="K1231" t="s">
        <v>533</v>
      </c>
      <c r="L1231" t="s">
        <v>74</v>
      </c>
      <c r="M1231" t="s">
        <v>48</v>
      </c>
      <c r="N1231">
        <v>1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 t="s">
        <v>65</v>
      </c>
      <c r="V1231">
        <v>0.06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 t="s">
        <v>65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</row>
    <row r="1232" spans="1:43" x14ac:dyDescent="0.2">
      <c r="A1232">
        <v>11000</v>
      </c>
      <c r="B1232">
        <v>5</v>
      </c>
      <c r="C1232">
        <v>424690</v>
      </c>
      <c r="D1232">
        <v>58</v>
      </c>
      <c r="E1232">
        <v>0</v>
      </c>
      <c r="F1232">
        <v>2010</v>
      </c>
      <c r="G1232" t="s">
        <v>43</v>
      </c>
      <c r="H1232" t="s">
        <v>65</v>
      </c>
      <c r="I1232" t="s">
        <v>44</v>
      </c>
      <c r="J1232" t="s">
        <v>230</v>
      </c>
      <c r="K1232" t="s">
        <v>535</v>
      </c>
      <c r="L1232" t="s">
        <v>74</v>
      </c>
      <c r="M1232" t="s">
        <v>48</v>
      </c>
      <c r="N1232">
        <v>6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 t="s">
        <v>65</v>
      </c>
      <c r="V1232">
        <v>0.15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 t="s">
        <v>65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</row>
    <row r="1233" spans="1:43" x14ac:dyDescent="0.2">
      <c r="A1233">
        <v>11000</v>
      </c>
      <c r="B1233">
        <v>5</v>
      </c>
      <c r="C1233">
        <v>424720</v>
      </c>
      <c r="D1233">
        <v>58</v>
      </c>
      <c r="E1233">
        <v>0</v>
      </c>
      <c r="F1233">
        <v>2010</v>
      </c>
      <c r="G1233" t="s">
        <v>43</v>
      </c>
      <c r="H1233" t="s">
        <v>65</v>
      </c>
      <c r="I1233" t="s">
        <v>44</v>
      </c>
      <c r="J1233" t="s">
        <v>230</v>
      </c>
      <c r="K1233" t="s">
        <v>537</v>
      </c>
      <c r="L1233" t="s">
        <v>74</v>
      </c>
      <c r="M1233" t="s">
        <v>48</v>
      </c>
      <c r="N1233">
        <v>1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 t="s">
        <v>65</v>
      </c>
      <c r="V1233">
        <v>0.05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 t="s">
        <v>65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</row>
    <row r="1234" spans="1:43" x14ac:dyDescent="0.2">
      <c r="A1234">
        <v>11000</v>
      </c>
      <c r="B1234">
        <v>5</v>
      </c>
      <c r="C1234">
        <v>424810</v>
      </c>
      <c r="D1234">
        <v>58</v>
      </c>
      <c r="E1234">
        <v>0</v>
      </c>
      <c r="F1234">
        <v>2010</v>
      </c>
      <c r="G1234" t="s">
        <v>43</v>
      </c>
      <c r="H1234" t="s">
        <v>65</v>
      </c>
      <c r="I1234" t="s">
        <v>44</v>
      </c>
      <c r="J1234" t="s">
        <v>230</v>
      </c>
      <c r="K1234" t="s">
        <v>539</v>
      </c>
      <c r="L1234" t="s">
        <v>74</v>
      </c>
      <c r="M1234" t="s">
        <v>48</v>
      </c>
      <c r="N1234">
        <v>5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 t="s">
        <v>65</v>
      </c>
      <c r="V1234">
        <v>0.63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 t="s">
        <v>65</v>
      </c>
      <c r="AD1234">
        <v>1</v>
      </c>
      <c r="AE1234">
        <v>25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</row>
    <row r="1235" spans="1:43" x14ac:dyDescent="0.2">
      <c r="A1235">
        <v>11000</v>
      </c>
      <c r="B1235">
        <v>5</v>
      </c>
      <c r="C1235">
        <v>424820</v>
      </c>
      <c r="D1235">
        <v>58</v>
      </c>
      <c r="E1235">
        <v>0</v>
      </c>
      <c r="F1235">
        <v>2010</v>
      </c>
      <c r="G1235" t="s">
        <v>43</v>
      </c>
      <c r="H1235" t="s">
        <v>65</v>
      </c>
      <c r="I1235" t="s">
        <v>44</v>
      </c>
      <c r="J1235" t="s">
        <v>230</v>
      </c>
      <c r="K1235" t="s">
        <v>540</v>
      </c>
      <c r="L1235" t="s">
        <v>74</v>
      </c>
      <c r="M1235" t="s">
        <v>48</v>
      </c>
      <c r="N1235">
        <v>8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 t="s">
        <v>65</v>
      </c>
      <c r="V1235">
        <v>0.71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 t="s">
        <v>65</v>
      </c>
      <c r="AD1235">
        <v>-2</v>
      </c>
      <c r="AE1235">
        <v>-20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</row>
    <row r="1236" spans="1:43" x14ac:dyDescent="0.2">
      <c r="A1236">
        <v>11000</v>
      </c>
      <c r="B1236">
        <v>5</v>
      </c>
      <c r="C1236">
        <v>424910</v>
      </c>
      <c r="D1236">
        <v>58</v>
      </c>
      <c r="E1236">
        <v>0</v>
      </c>
      <c r="F1236">
        <v>2010</v>
      </c>
      <c r="G1236" t="s">
        <v>43</v>
      </c>
      <c r="H1236" t="s">
        <v>65</v>
      </c>
      <c r="I1236" t="s">
        <v>44</v>
      </c>
      <c r="J1236" t="s">
        <v>230</v>
      </c>
      <c r="K1236" t="s">
        <v>542</v>
      </c>
      <c r="L1236" t="s">
        <v>74</v>
      </c>
      <c r="M1236" t="s">
        <v>48</v>
      </c>
      <c r="N1236">
        <v>3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 t="s">
        <v>65</v>
      </c>
      <c r="V1236">
        <v>7.0000000000000007E-2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 t="s">
        <v>65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</row>
    <row r="1237" spans="1:43" x14ac:dyDescent="0.2">
      <c r="A1237">
        <v>11000</v>
      </c>
      <c r="B1237">
        <v>5</v>
      </c>
      <c r="C1237">
        <v>424920</v>
      </c>
      <c r="D1237">
        <v>58</v>
      </c>
      <c r="E1237">
        <v>0</v>
      </c>
      <c r="F1237">
        <v>2010</v>
      </c>
      <c r="G1237" t="s">
        <v>43</v>
      </c>
      <c r="I1237" t="s">
        <v>44</v>
      </c>
      <c r="J1237" t="s">
        <v>230</v>
      </c>
      <c r="K1237" t="s">
        <v>543</v>
      </c>
      <c r="L1237" t="s">
        <v>74</v>
      </c>
      <c r="M1237" t="s">
        <v>48</v>
      </c>
      <c r="N1237">
        <v>5</v>
      </c>
      <c r="O1237">
        <v>76</v>
      </c>
      <c r="P1237">
        <v>1976087</v>
      </c>
      <c r="Q1237">
        <v>736698</v>
      </c>
      <c r="R1237">
        <v>29658</v>
      </c>
      <c r="S1237">
        <v>499</v>
      </c>
      <c r="T1237">
        <v>25944</v>
      </c>
      <c r="V1237">
        <v>0.49</v>
      </c>
      <c r="W1237">
        <v>0.27</v>
      </c>
      <c r="X1237">
        <v>0.1</v>
      </c>
      <c r="Y1237">
        <v>0.33</v>
      </c>
      <c r="Z1237">
        <v>0.52</v>
      </c>
      <c r="AA1237">
        <v>0.37</v>
      </c>
      <c r="AB1237">
        <v>0.37</v>
      </c>
      <c r="AC1237" t="s">
        <v>65</v>
      </c>
      <c r="AD1237">
        <v>3</v>
      </c>
      <c r="AE1237">
        <v>150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</row>
    <row r="1238" spans="1:43" x14ac:dyDescent="0.2">
      <c r="A1238">
        <v>11000</v>
      </c>
      <c r="B1238">
        <v>5</v>
      </c>
      <c r="C1238">
        <v>424930</v>
      </c>
      <c r="D1238">
        <v>58</v>
      </c>
      <c r="E1238">
        <v>0</v>
      </c>
      <c r="F1238">
        <v>2010</v>
      </c>
      <c r="G1238" t="s">
        <v>43</v>
      </c>
      <c r="H1238" t="s">
        <v>65</v>
      </c>
      <c r="I1238" t="s">
        <v>44</v>
      </c>
      <c r="J1238" t="s">
        <v>230</v>
      </c>
      <c r="K1238" t="s">
        <v>544</v>
      </c>
      <c r="L1238" t="s">
        <v>74</v>
      </c>
      <c r="M1238" t="s">
        <v>48</v>
      </c>
      <c r="N1238">
        <v>4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 t="s">
        <v>65</v>
      </c>
      <c r="V1238">
        <v>0.28000000000000003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 t="s">
        <v>65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</row>
    <row r="1239" spans="1:43" x14ac:dyDescent="0.2">
      <c r="A1239">
        <v>11000</v>
      </c>
      <c r="B1239">
        <v>5</v>
      </c>
      <c r="C1239">
        <v>424940</v>
      </c>
      <c r="D1239">
        <v>58</v>
      </c>
      <c r="E1239">
        <v>0</v>
      </c>
      <c r="F1239">
        <v>2010</v>
      </c>
      <c r="G1239" t="s">
        <v>43</v>
      </c>
      <c r="H1239" t="s">
        <v>65</v>
      </c>
      <c r="I1239" t="s">
        <v>44</v>
      </c>
      <c r="J1239" t="s">
        <v>230</v>
      </c>
      <c r="K1239" t="s">
        <v>545</v>
      </c>
      <c r="L1239" t="s">
        <v>74</v>
      </c>
      <c r="M1239" t="s">
        <v>48</v>
      </c>
      <c r="N1239">
        <v>2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 t="s">
        <v>65</v>
      </c>
      <c r="V1239">
        <v>0.38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 t="s">
        <v>65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</row>
    <row r="1240" spans="1:43" x14ac:dyDescent="0.2">
      <c r="A1240">
        <v>11000</v>
      </c>
      <c r="B1240">
        <v>5</v>
      </c>
      <c r="C1240">
        <v>424950</v>
      </c>
      <c r="D1240">
        <v>58</v>
      </c>
      <c r="E1240">
        <v>0</v>
      </c>
      <c r="F1240">
        <v>2010</v>
      </c>
      <c r="G1240" t="s">
        <v>43</v>
      </c>
      <c r="H1240" t="s">
        <v>65</v>
      </c>
      <c r="I1240" t="s">
        <v>44</v>
      </c>
      <c r="J1240" t="s">
        <v>230</v>
      </c>
      <c r="K1240" t="s">
        <v>546</v>
      </c>
      <c r="L1240" t="s">
        <v>74</v>
      </c>
      <c r="M1240" t="s">
        <v>48</v>
      </c>
      <c r="N1240">
        <v>2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 t="s">
        <v>65</v>
      </c>
      <c r="V1240">
        <v>0.23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 t="s">
        <v>65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</row>
    <row r="1241" spans="1:43" x14ac:dyDescent="0.2">
      <c r="A1241">
        <v>11000</v>
      </c>
      <c r="B1241">
        <v>5</v>
      </c>
      <c r="C1241">
        <v>424990</v>
      </c>
      <c r="D1241">
        <v>58</v>
      </c>
      <c r="E1241">
        <v>0</v>
      </c>
      <c r="F1241">
        <v>2010</v>
      </c>
      <c r="G1241" t="s">
        <v>43</v>
      </c>
      <c r="I1241" t="s">
        <v>44</v>
      </c>
      <c r="J1241" t="s">
        <v>230</v>
      </c>
      <c r="K1241" t="s">
        <v>547</v>
      </c>
      <c r="L1241" t="s">
        <v>74</v>
      </c>
      <c r="M1241" t="s">
        <v>48</v>
      </c>
      <c r="N1241">
        <v>9</v>
      </c>
      <c r="O1241">
        <v>26</v>
      </c>
      <c r="P1241">
        <v>1128386</v>
      </c>
      <c r="Q1241">
        <v>230384</v>
      </c>
      <c r="R1241">
        <v>5571</v>
      </c>
      <c r="S1241">
        <v>832</v>
      </c>
      <c r="T1241">
        <v>43261</v>
      </c>
      <c r="V1241">
        <v>0.18</v>
      </c>
      <c r="W1241">
        <v>0.06</v>
      </c>
      <c r="X1241">
        <v>0.03</v>
      </c>
      <c r="Y1241">
        <v>7.0000000000000007E-2</v>
      </c>
      <c r="Z1241">
        <v>0.06</v>
      </c>
      <c r="AA1241">
        <v>0.53</v>
      </c>
      <c r="AB1241">
        <v>0.53</v>
      </c>
      <c r="AD1241">
        <v>1</v>
      </c>
      <c r="AE1241">
        <v>12.5</v>
      </c>
      <c r="AF1241">
        <v>5</v>
      </c>
      <c r="AG1241">
        <v>23.8</v>
      </c>
      <c r="AH1241">
        <v>84445</v>
      </c>
      <c r="AI1241">
        <v>8.1</v>
      </c>
      <c r="AJ1241">
        <v>14229</v>
      </c>
      <c r="AK1241">
        <v>6.6</v>
      </c>
      <c r="AL1241">
        <v>-429</v>
      </c>
      <c r="AM1241">
        <v>-7.2</v>
      </c>
      <c r="AN1241">
        <v>-109</v>
      </c>
      <c r="AO1241">
        <v>-11.6</v>
      </c>
      <c r="AP1241">
        <v>-5674</v>
      </c>
      <c r="AQ1241">
        <v>-11.6</v>
      </c>
    </row>
    <row r="1242" spans="1:43" x14ac:dyDescent="0.2">
      <c r="A1242">
        <v>11000</v>
      </c>
      <c r="B1242">
        <v>5</v>
      </c>
      <c r="C1242">
        <v>425110</v>
      </c>
      <c r="D1242">
        <v>58</v>
      </c>
      <c r="E1242">
        <v>0</v>
      </c>
      <c r="F1242">
        <v>2010</v>
      </c>
      <c r="G1242" t="s">
        <v>43</v>
      </c>
      <c r="H1242" t="s">
        <v>65</v>
      </c>
      <c r="I1242" t="s">
        <v>44</v>
      </c>
      <c r="J1242" t="s">
        <v>230</v>
      </c>
      <c r="K1242" t="s">
        <v>549</v>
      </c>
      <c r="L1242" t="s">
        <v>74</v>
      </c>
      <c r="M1242" t="s">
        <v>48</v>
      </c>
      <c r="N1242">
        <v>4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 t="s">
        <v>65</v>
      </c>
      <c r="V1242">
        <v>0.21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 t="s">
        <v>65</v>
      </c>
      <c r="AD1242">
        <v>1</v>
      </c>
      <c r="AE1242">
        <v>33.299999999999997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</row>
    <row r="1243" spans="1:43" x14ac:dyDescent="0.2">
      <c r="A1243">
        <v>11000</v>
      </c>
      <c r="B1243">
        <v>5</v>
      </c>
      <c r="C1243">
        <v>425120</v>
      </c>
      <c r="D1243">
        <v>58</v>
      </c>
      <c r="E1243">
        <v>0</v>
      </c>
      <c r="F1243">
        <v>2010</v>
      </c>
      <c r="G1243" t="s">
        <v>43</v>
      </c>
      <c r="H1243" t="s">
        <v>65</v>
      </c>
      <c r="I1243" t="s">
        <v>44</v>
      </c>
      <c r="J1243" t="s">
        <v>230</v>
      </c>
      <c r="K1243" t="s">
        <v>550</v>
      </c>
      <c r="L1243" t="s">
        <v>74</v>
      </c>
      <c r="M1243" t="s">
        <v>48</v>
      </c>
      <c r="N1243">
        <v>757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 t="s">
        <v>65</v>
      </c>
      <c r="V1243">
        <v>0.88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 t="s">
        <v>65</v>
      </c>
      <c r="AD1243">
        <v>-30</v>
      </c>
      <c r="AE1243">
        <v>-3.8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</row>
    <row r="1244" spans="1:43" x14ac:dyDescent="0.2">
      <c r="A1244">
        <v>11000</v>
      </c>
      <c r="B1244">
        <v>5</v>
      </c>
      <c r="C1244">
        <v>441110</v>
      </c>
      <c r="D1244">
        <v>58</v>
      </c>
      <c r="E1244">
        <v>0</v>
      </c>
      <c r="F1244">
        <v>2010</v>
      </c>
      <c r="G1244" t="s">
        <v>43</v>
      </c>
      <c r="I1244" t="s">
        <v>44</v>
      </c>
      <c r="J1244" t="s">
        <v>230</v>
      </c>
      <c r="K1244" t="s">
        <v>552</v>
      </c>
      <c r="L1244" t="s">
        <v>74</v>
      </c>
      <c r="M1244" t="s">
        <v>48</v>
      </c>
      <c r="N1244">
        <v>8</v>
      </c>
      <c r="O1244">
        <v>34</v>
      </c>
      <c r="P1244">
        <v>1612706</v>
      </c>
      <c r="Q1244">
        <v>408982</v>
      </c>
      <c r="R1244">
        <v>6543</v>
      </c>
      <c r="S1244">
        <v>923</v>
      </c>
      <c r="T1244">
        <v>48021</v>
      </c>
      <c r="V1244">
        <v>0.1</v>
      </c>
      <c r="W1244">
        <v>0.01</v>
      </c>
      <c r="X1244">
        <v>0</v>
      </c>
      <c r="Y1244">
        <v>0.01</v>
      </c>
      <c r="Z1244">
        <v>0.01</v>
      </c>
      <c r="AA1244">
        <v>0.56999999999999995</v>
      </c>
      <c r="AB1244">
        <v>0.57999999999999996</v>
      </c>
      <c r="AC1244" t="s">
        <v>65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</row>
    <row r="1245" spans="1:43" x14ac:dyDescent="0.2">
      <c r="A1245">
        <v>11000</v>
      </c>
      <c r="B1245">
        <v>5</v>
      </c>
      <c r="C1245">
        <v>441120</v>
      </c>
      <c r="D1245">
        <v>58</v>
      </c>
      <c r="E1245">
        <v>0</v>
      </c>
      <c r="F1245">
        <v>2010</v>
      </c>
      <c r="G1245" t="s">
        <v>43</v>
      </c>
      <c r="H1245" t="s">
        <v>65</v>
      </c>
      <c r="I1245" t="s">
        <v>44</v>
      </c>
      <c r="J1245" t="s">
        <v>230</v>
      </c>
      <c r="K1245" t="s">
        <v>553</v>
      </c>
      <c r="L1245" t="s">
        <v>74</v>
      </c>
      <c r="M1245" t="s">
        <v>48</v>
      </c>
      <c r="N1245">
        <v>8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 t="s">
        <v>65</v>
      </c>
      <c r="V1245">
        <v>0.09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 t="s">
        <v>65</v>
      </c>
      <c r="AD1245">
        <v>-4</v>
      </c>
      <c r="AE1245">
        <v>-33.299999999999997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</row>
    <row r="1246" spans="1:43" x14ac:dyDescent="0.2">
      <c r="A1246">
        <v>11000</v>
      </c>
      <c r="B1246">
        <v>5</v>
      </c>
      <c r="C1246">
        <v>441221</v>
      </c>
      <c r="D1246">
        <v>58</v>
      </c>
      <c r="E1246">
        <v>0</v>
      </c>
      <c r="F1246">
        <v>2010</v>
      </c>
      <c r="G1246" t="s">
        <v>43</v>
      </c>
      <c r="H1246" t="s">
        <v>65</v>
      </c>
      <c r="I1246" t="s">
        <v>44</v>
      </c>
      <c r="J1246" t="s">
        <v>230</v>
      </c>
      <c r="K1246" t="s">
        <v>556</v>
      </c>
      <c r="L1246" t="s">
        <v>74</v>
      </c>
      <c r="M1246" t="s">
        <v>48</v>
      </c>
      <c r="N1246">
        <v>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 t="s">
        <v>65</v>
      </c>
      <c r="V1246">
        <v>0.09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 t="s">
        <v>65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</row>
    <row r="1247" spans="1:43" x14ac:dyDescent="0.2">
      <c r="A1247">
        <v>11000</v>
      </c>
      <c r="B1247">
        <v>5</v>
      </c>
      <c r="C1247">
        <v>441229</v>
      </c>
      <c r="D1247">
        <v>58</v>
      </c>
      <c r="E1247">
        <v>0</v>
      </c>
      <c r="F1247">
        <v>2010</v>
      </c>
      <c r="G1247" t="s">
        <v>43</v>
      </c>
      <c r="H1247" t="s">
        <v>65</v>
      </c>
      <c r="I1247" t="s">
        <v>44</v>
      </c>
      <c r="J1247" t="s">
        <v>230</v>
      </c>
      <c r="K1247" t="s">
        <v>557</v>
      </c>
      <c r="L1247" t="s">
        <v>74</v>
      </c>
      <c r="M1247" t="s">
        <v>48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 t="s">
        <v>65</v>
      </c>
      <c r="V1247">
        <v>0.11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 t="s">
        <v>65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</row>
    <row r="1248" spans="1:43" x14ac:dyDescent="0.2">
      <c r="A1248">
        <v>11000</v>
      </c>
      <c r="B1248">
        <v>1</v>
      </c>
      <c r="C1248">
        <v>441310</v>
      </c>
      <c r="D1248">
        <v>58</v>
      </c>
      <c r="E1248">
        <v>0</v>
      </c>
      <c r="F1248">
        <v>2010</v>
      </c>
      <c r="G1248" t="s">
        <v>43</v>
      </c>
      <c r="I1248" t="s">
        <v>44</v>
      </c>
      <c r="J1248" t="s">
        <v>49</v>
      </c>
      <c r="K1248" t="s">
        <v>83</v>
      </c>
      <c r="L1248" t="s">
        <v>74</v>
      </c>
      <c r="M1248" t="s">
        <v>48</v>
      </c>
      <c r="N1248">
        <v>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V1248">
        <v>4.9800000000000004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 t="s">
        <v>65</v>
      </c>
      <c r="AD1248">
        <v>1</v>
      </c>
      <c r="AE1248">
        <v>100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</row>
    <row r="1249" spans="1:43" x14ac:dyDescent="0.2">
      <c r="A1249">
        <v>11000</v>
      </c>
      <c r="B1249">
        <v>5</v>
      </c>
      <c r="C1249">
        <v>441310</v>
      </c>
      <c r="D1249">
        <v>58</v>
      </c>
      <c r="E1249">
        <v>0</v>
      </c>
      <c r="F1249">
        <v>2010</v>
      </c>
      <c r="G1249" t="s">
        <v>43</v>
      </c>
      <c r="I1249" t="s">
        <v>44</v>
      </c>
      <c r="J1249" t="s">
        <v>230</v>
      </c>
      <c r="K1249" t="s">
        <v>83</v>
      </c>
      <c r="L1249" t="s">
        <v>74</v>
      </c>
      <c r="M1249" t="s">
        <v>48</v>
      </c>
      <c r="N1249">
        <v>11</v>
      </c>
      <c r="O1249">
        <v>118</v>
      </c>
      <c r="P1249">
        <v>3416524</v>
      </c>
      <c r="Q1249">
        <v>1164499</v>
      </c>
      <c r="R1249">
        <v>19595</v>
      </c>
      <c r="S1249">
        <v>558</v>
      </c>
      <c r="T1249">
        <v>29036</v>
      </c>
      <c r="V1249">
        <v>0.08</v>
      </c>
      <c r="W1249">
        <v>7.0000000000000007E-2</v>
      </c>
      <c r="X1249">
        <v>0.04</v>
      </c>
      <c r="Y1249">
        <v>0.09</v>
      </c>
      <c r="Z1249">
        <v>0.08</v>
      </c>
      <c r="AA1249">
        <v>0.61</v>
      </c>
      <c r="AB1249">
        <v>0.61</v>
      </c>
      <c r="AD1249">
        <v>-3</v>
      </c>
      <c r="AE1249">
        <v>-21.4</v>
      </c>
      <c r="AF1249">
        <v>-56</v>
      </c>
      <c r="AG1249">
        <v>-32.200000000000003</v>
      </c>
      <c r="AH1249">
        <v>-1825926</v>
      </c>
      <c r="AI1249">
        <v>-34.799999999999997</v>
      </c>
      <c r="AJ1249">
        <v>-437420</v>
      </c>
      <c r="AK1249">
        <v>-27.3</v>
      </c>
      <c r="AL1249">
        <v>-3021</v>
      </c>
      <c r="AM1249">
        <v>-13.4</v>
      </c>
      <c r="AN1249">
        <v>-22</v>
      </c>
      <c r="AO1249">
        <v>-3.8</v>
      </c>
      <c r="AP1249">
        <v>-1107</v>
      </c>
      <c r="AQ1249">
        <v>-3.7</v>
      </c>
    </row>
    <row r="1250" spans="1:43" x14ac:dyDescent="0.2">
      <c r="A1250">
        <v>11000</v>
      </c>
      <c r="B1250">
        <v>5</v>
      </c>
      <c r="C1250">
        <v>441320</v>
      </c>
      <c r="D1250">
        <v>58</v>
      </c>
      <c r="E1250">
        <v>0</v>
      </c>
      <c r="F1250">
        <v>2010</v>
      </c>
      <c r="G1250" t="s">
        <v>43</v>
      </c>
      <c r="H1250" t="s">
        <v>65</v>
      </c>
      <c r="I1250" t="s">
        <v>44</v>
      </c>
      <c r="J1250" t="s">
        <v>230</v>
      </c>
      <c r="K1250" t="s">
        <v>558</v>
      </c>
      <c r="L1250" t="s">
        <v>74</v>
      </c>
      <c r="M1250" t="s">
        <v>48</v>
      </c>
      <c r="N1250">
        <v>7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 t="s">
        <v>65</v>
      </c>
      <c r="V1250">
        <v>0.1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 t="s">
        <v>65</v>
      </c>
      <c r="AD1250">
        <v>-1</v>
      </c>
      <c r="AE1250">
        <v>-12.5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</row>
    <row r="1251" spans="1:43" x14ac:dyDescent="0.2">
      <c r="A1251">
        <v>11000</v>
      </c>
      <c r="B1251">
        <v>5</v>
      </c>
      <c r="C1251">
        <v>442110</v>
      </c>
      <c r="D1251">
        <v>58</v>
      </c>
      <c r="E1251">
        <v>0</v>
      </c>
      <c r="F1251">
        <v>2010</v>
      </c>
      <c r="G1251" t="s">
        <v>43</v>
      </c>
      <c r="I1251" t="s">
        <v>44</v>
      </c>
      <c r="J1251" t="s">
        <v>230</v>
      </c>
      <c r="K1251" t="s">
        <v>559</v>
      </c>
      <c r="L1251" t="s">
        <v>74</v>
      </c>
      <c r="M1251" t="s">
        <v>48</v>
      </c>
      <c r="N1251">
        <v>45</v>
      </c>
      <c r="O1251">
        <v>191</v>
      </c>
      <c r="P1251">
        <v>9533144</v>
      </c>
      <c r="Q1251">
        <v>2016677</v>
      </c>
      <c r="R1251">
        <v>52033</v>
      </c>
      <c r="S1251">
        <v>962</v>
      </c>
      <c r="T1251">
        <v>49999</v>
      </c>
      <c r="V1251">
        <v>0.49</v>
      </c>
      <c r="W1251">
        <v>0.16</v>
      </c>
      <c r="X1251">
        <v>0.14000000000000001</v>
      </c>
      <c r="Y1251">
        <v>0.23</v>
      </c>
      <c r="Z1251">
        <v>0.23</v>
      </c>
      <c r="AA1251">
        <v>0.88</v>
      </c>
      <c r="AB1251">
        <v>0.88</v>
      </c>
      <c r="AD1251">
        <v>-1</v>
      </c>
      <c r="AE1251">
        <v>-2.2000000000000002</v>
      </c>
      <c r="AF1251">
        <v>-14</v>
      </c>
      <c r="AG1251">
        <v>-6.8</v>
      </c>
      <c r="AH1251">
        <v>-387528</v>
      </c>
      <c r="AI1251">
        <v>-3.9</v>
      </c>
      <c r="AJ1251">
        <v>-355817</v>
      </c>
      <c r="AK1251">
        <v>-15</v>
      </c>
      <c r="AL1251">
        <v>6521</v>
      </c>
      <c r="AM1251">
        <v>14.3</v>
      </c>
      <c r="AN1251">
        <v>32</v>
      </c>
      <c r="AO1251">
        <v>3.4</v>
      </c>
      <c r="AP1251">
        <v>1664</v>
      </c>
      <c r="AQ1251">
        <v>3.4</v>
      </c>
    </row>
    <row r="1252" spans="1:43" x14ac:dyDescent="0.2">
      <c r="A1252">
        <v>11000</v>
      </c>
      <c r="B1252">
        <v>5</v>
      </c>
      <c r="C1252">
        <v>442210</v>
      </c>
      <c r="D1252">
        <v>58</v>
      </c>
      <c r="E1252">
        <v>0</v>
      </c>
      <c r="F1252">
        <v>2010</v>
      </c>
      <c r="G1252" t="s">
        <v>43</v>
      </c>
      <c r="I1252" t="s">
        <v>44</v>
      </c>
      <c r="J1252" t="s">
        <v>230</v>
      </c>
      <c r="K1252" t="s">
        <v>560</v>
      </c>
      <c r="L1252" t="s">
        <v>74</v>
      </c>
      <c r="M1252" t="s">
        <v>48</v>
      </c>
      <c r="N1252">
        <v>17</v>
      </c>
      <c r="O1252">
        <v>39</v>
      </c>
      <c r="P1252">
        <v>1758522</v>
      </c>
      <c r="Q1252">
        <v>420674</v>
      </c>
      <c r="R1252">
        <v>9261</v>
      </c>
      <c r="S1252">
        <v>876</v>
      </c>
      <c r="T1252">
        <v>45577</v>
      </c>
      <c r="V1252">
        <v>0.36</v>
      </c>
      <c r="W1252">
        <v>0.11</v>
      </c>
      <c r="X1252">
        <v>7.0000000000000007E-2</v>
      </c>
      <c r="Y1252">
        <v>0.14000000000000001</v>
      </c>
      <c r="Z1252">
        <v>0.12</v>
      </c>
      <c r="AA1252">
        <v>0.68</v>
      </c>
      <c r="AB1252">
        <v>0.68</v>
      </c>
      <c r="AC1252" t="s">
        <v>65</v>
      </c>
      <c r="AD1252">
        <v>3</v>
      </c>
      <c r="AE1252">
        <v>21.4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</row>
    <row r="1253" spans="1:43" x14ac:dyDescent="0.2">
      <c r="A1253">
        <v>11000</v>
      </c>
      <c r="B1253">
        <v>5</v>
      </c>
      <c r="C1253">
        <v>442291</v>
      </c>
      <c r="D1253">
        <v>58</v>
      </c>
      <c r="E1253">
        <v>0</v>
      </c>
      <c r="F1253">
        <v>2010</v>
      </c>
      <c r="G1253" t="s">
        <v>43</v>
      </c>
      <c r="H1253" t="s">
        <v>65</v>
      </c>
      <c r="I1253" t="s">
        <v>44</v>
      </c>
      <c r="J1253" t="s">
        <v>230</v>
      </c>
      <c r="K1253" t="s">
        <v>561</v>
      </c>
      <c r="L1253" t="s">
        <v>74</v>
      </c>
      <c r="M1253" t="s">
        <v>48</v>
      </c>
      <c r="N1253">
        <v>4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 t="s">
        <v>65</v>
      </c>
      <c r="V1253">
        <v>0.4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 t="s">
        <v>65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</row>
    <row r="1254" spans="1:43" x14ac:dyDescent="0.2">
      <c r="A1254">
        <v>11000</v>
      </c>
      <c r="B1254">
        <v>1</v>
      </c>
      <c r="C1254">
        <v>442299</v>
      </c>
      <c r="D1254">
        <v>58</v>
      </c>
      <c r="E1254">
        <v>0</v>
      </c>
      <c r="F1254">
        <v>2010</v>
      </c>
      <c r="G1254" t="s">
        <v>43</v>
      </c>
      <c r="I1254" t="s">
        <v>44</v>
      </c>
      <c r="J1254" t="s">
        <v>49</v>
      </c>
      <c r="K1254" t="s">
        <v>87</v>
      </c>
      <c r="L1254" t="s">
        <v>74</v>
      </c>
      <c r="M1254" t="s">
        <v>48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V1254">
        <v>5.07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 t="s">
        <v>65</v>
      </c>
      <c r="AD1254">
        <v>1</v>
      </c>
      <c r="AE1254">
        <v>100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</row>
    <row r="1255" spans="1:43" x14ac:dyDescent="0.2">
      <c r="A1255">
        <v>11000</v>
      </c>
      <c r="B1255">
        <v>5</v>
      </c>
      <c r="C1255">
        <v>442299</v>
      </c>
      <c r="D1255">
        <v>58</v>
      </c>
      <c r="E1255">
        <v>0</v>
      </c>
      <c r="F1255">
        <v>2010</v>
      </c>
      <c r="G1255" t="s">
        <v>43</v>
      </c>
      <c r="H1255" t="s">
        <v>65</v>
      </c>
      <c r="I1255" t="s">
        <v>44</v>
      </c>
      <c r="J1255" t="s">
        <v>230</v>
      </c>
      <c r="K1255" t="s">
        <v>87</v>
      </c>
      <c r="L1255" t="s">
        <v>74</v>
      </c>
      <c r="M1255" t="s">
        <v>48</v>
      </c>
      <c r="N1255">
        <v>42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 t="s">
        <v>65</v>
      </c>
      <c r="V1255">
        <v>0.77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 t="s">
        <v>65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</row>
    <row r="1256" spans="1:43" x14ac:dyDescent="0.2">
      <c r="A1256">
        <v>11000</v>
      </c>
      <c r="B1256">
        <v>5</v>
      </c>
      <c r="C1256">
        <v>443111</v>
      </c>
      <c r="D1256">
        <v>58</v>
      </c>
      <c r="E1256">
        <v>0</v>
      </c>
      <c r="F1256">
        <v>2010</v>
      </c>
      <c r="G1256" t="s">
        <v>43</v>
      </c>
      <c r="H1256" t="s">
        <v>65</v>
      </c>
      <c r="I1256" t="s">
        <v>44</v>
      </c>
      <c r="J1256" t="s">
        <v>230</v>
      </c>
      <c r="K1256" t="s">
        <v>564</v>
      </c>
      <c r="L1256" t="s">
        <v>74</v>
      </c>
      <c r="M1256" t="s">
        <v>48</v>
      </c>
      <c r="N1256">
        <v>3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 t="s">
        <v>65</v>
      </c>
      <c r="V1256">
        <v>0.1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 t="s">
        <v>65</v>
      </c>
      <c r="AD1256">
        <v>1</v>
      </c>
      <c r="AE1256">
        <v>50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</row>
    <row r="1257" spans="1:43" x14ac:dyDescent="0.2">
      <c r="A1257">
        <v>11000</v>
      </c>
      <c r="B1257">
        <v>5</v>
      </c>
      <c r="C1257">
        <v>443112</v>
      </c>
      <c r="D1257">
        <v>58</v>
      </c>
      <c r="E1257">
        <v>0</v>
      </c>
      <c r="F1257">
        <v>2010</v>
      </c>
      <c r="G1257" t="s">
        <v>43</v>
      </c>
      <c r="H1257" t="s">
        <v>65</v>
      </c>
      <c r="I1257" t="s">
        <v>44</v>
      </c>
      <c r="J1257" t="s">
        <v>230</v>
      </c>
      <c r="K1257" t="s">
        <v>565</v>
      </c>
      <c r="L1257" t="s">
        <v>74</v>
      </c>
      <c r="M1257" t="s">
        <v>48</v>
      </c>
      <c r="N1257">
        <v>45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 t="s">
        <v>65</v>
      </c>
      <c r="V1257">
        <v>0.4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 t="s">
        <v>65</v>
      </c>
      <c r="AD1257">
        <v>8</v>
      </c>
      <c r="AE1257">
        <v>21.6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</row>
    <row r="1258" spans="1:43" x14ac:dyDescent="0.2">
      <c r="A1258">
        <v>11000</v>
      </c>
      <c r="B1258">
        <v>5</v>
      </c>
      <c r="C1258">
        <v>443120</v>
      </c>
      <c r="D1258">
        <v>58</v>
      </c>
      <c r="E1258">
        <v>0</v>
      </c>
      <c r="F1258">
        <v>2010</v>
      </c>
      <c r="G1258" t="s">
        <v>43</v>
      </c>
      <c r="I1258" t="s">
        <v>44</v>
      </c>
      <c r="J1258" t="s">
        <v>230</v>
      </c>
      <c r="K1258" t="s">
        <v>566</v>
      </c>
      <c r="L1258" t="s">
        <v>74</v>
      </c>
      <c r="M1258" t="s">
        <v>48</v>
      </c>
      <c r="N1258">
        <v>18</v>
      </c>
      <c r="O1258">
        <v>75</v>
      </c>
      <c r="P1258">
        <v>6125815</v>
      </c>
      <c r="Q1258">
        <v>817013</v>
      </c>
      <c r="R1258">
        <v>33738</v>
      </c>
      <c r="S1258">
        <v>1566</v>
      </c>
      <c r="T1258">
        <v>81406</v>
      </c>
      <c r="V1258">
        <v>0.4</v>
      </c>
      <c r="W1258">
        <v>0.13</v>
      </c>
      <c r="X1258">
        <v>0.08</v>
      </c>
      <c r="Y1258">
        <v>0.18</v>
      </c>
      <c r="Z1258">
        <v>0.28999999999999998</v>
      </c>
      <c r="AA1258">
        <v>0.63</v>
      </c>
      <c r="AB1258">
        <v>0.63</v>
      </c>
      <c r="AD1258">
        <v>0</v>
      </c>
      <c r="AE1258">
        <v>0</v>
      </c>
      <c r="AF1258">
        <v>9</v>
      </c>
      <c r="AG1258">
        <v>13.6</v>
      </c>
      <c r="AH1258">
        <v>1078686</v>
      </c>
      <c r="AI1258">
        <v>21.4</v>
      </c>
      <c r="AJ1258">
        <v>73555</v>
      </c>
      <c r="AK1258">
        <v>9.9</v>
      </c>
      <c r="AL1258">
        <v>8664</v>
      </c>
      <c r="AM1258">
        <v>34.6</v>
      </c>
      <c r="AN1258">
        <v>101</v>
      </c>
      <c r="AO1258">
        <v>6.9</v>
      </c>
      <c r="AP1258">
        <v>5223</v>
      </c>
      <c r="AQ1258">
        <v>6.9</v>
      </c>
    </row>
    <row r="1259" spans="1:43" x14ac:dyDescent="0.2">
      <c r="A1259">
        <v>11000</v>
      </c>
      <c r="B1259">
        <v>5</v>
      </c>
      <c r="C1259">
        <v>443130</v>
      </c>
      <c r="D1259">
        <v>58</v>
      </c>
      <c r="E1259">
        <v>0</v>
      </c>
      <c r="F1259">
        <v>2010</v>
      </c>
      <c r="G1259" t="s">
        <v>43</v>
      </c>
      <c r="I1259" t="s">
        <v>44</v>
      </c>
      <c r="J1259" t="s">
        <v>230</v>
      </c>
      <c r="K1259" t="s">
        <v>567</v>
      </c>
      <c r="L1259" t="s">
        <v>74</v>
      </c>
      <c r="M1259" t="s">
        <v>48</v>
      </c>
      <c r="N1259">
        <v>7</v>
      </c>
      <c r="O1259">
        <v>38</v>
      </c>
      <c r="P1259">
        <v>1345006</v>
      </c>
      <c r="Q1259">
        <v>416850</v>
      </c>
      <c r="R1259">
        <v>8775</v>
      </c>
      <c r="S1259">
        <v>682</v>
      </c>
      <c r="T1259">
        <v>35473</v>
      </c>
      <c r="V1259">
        <v>1.41</v>
      </c>
      <c r="W1259">
        <v>0.69</v>
      </c>
      <c r="X1259">
        <v>0.37</v>
      </c>
      <c r="Y1259">
        <v>1.03</v>
      </c>
      <c r="Z1259">
        <v>0.91</v>
      </c>
      <c r="AA1259">
        <v>0.55000000000000004</v>
      </c>
      <c r="AB1259">
        <v>0.55000000000000004</v>
      </c>
      <c r="AD1259">
        <v>-8</v>
      </c>
      <c r="AE1259">
        <v>-53.3</v>
      </c>
      <c r="AF1259">
        <v>-10</v>
      </c>
      <c r="AG1259">
        <v>-20.8</v>
      </c>
      <c r="AH1259">
        <v>-238965</v>
      </c>
      <c r="AI1259">
        <v>-15.1</v>
      </c>
      <c r="AJ1259">
        <v>-250429</v>
      </c>
      <c r="AK1259">
        <v>-37.5</v>
      </c>
      <c r="AL1259">
        <v>-451</v>
      </c>
      <c r="AM1259">
        <v>-4.9000000000000004</v>
      </c>
      <c r="AN1259">
        <v>48</v>
      </c>
      <c r="AO1259">
        <v>7.6</v>
      </c>
      <c r="AP1259">
        <v>2531</v>
      </c>
      <c r="AQ1259">
        <v>7.7</v>
      </c>
    </row>
    <row r="1260" spans="1:43" x14ac:dyDescent="0.2">
      <c r="A1260">
        <v>11000</v>
      </c>
      <c r="B1260">
        <v>5</v>
      </c>
      <c r="C1260">
        <v>444110</v>
      </c>
      <c r="D1260">
        <v>58</v>
      </c>
      <c r="E1260">
        <v>0</v>
      </c>
      <c r="F1260">
        <v>2010</v>
      </c>
      <c r="G1260" t="s">
        <v>43</v>
      </c>
      <c r="H1260" t="s">
        <v>65</v>
      </c>
      <c r="I1260" t="s">
        <v>44</v>
      </c>
      <c r="J1260" t="s">
        <v>230</v>
      </c>
      <c r="K1260" t="s">
        <v>570</v>
      </c>
      <c r="L1260" t="s">
        <v>74</v>
      </c>
      <c r="M1260" t="s">
        <v>48</v>
      </c>
      <c r="N1260">
        <v>2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 t="s">
        <v>65</v>
      </c>
      <c r="V1260">
        <v>0.05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 t="s">
        <v>65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</row>
    <row r="1261" spans="1:43" x14ac:dyDescent="0.2">
      <c r="A1261">
        <v>11000</v>
      </c>
      <c r="B1261">
        <v>5</v>
      </c>
      <c r="C1261">
        <v>444120</v>
      </c>
      <c r="D1261">
        <v>58</v>
      </c>
      <c r="E1261">
        <v>0</v>
      </c>
      <c r="F1261">
        <v>2010</v>
      </c>
      <c r="G1261" t="s">
        <v>43</v>
      </c>
      <c r="H1261" t="s">
        <v>65</v>
      </c>
      <c r="I1261" t="s">
        <v>44</v>
      </c>
      <c r="J1261" t="s">
        <v>230</v>
      </c>
      <c r="K1261" t="s">
        <v>571</v>
      </c>
      <c r="L1261" t="s">
        <v>74</v>
      </c>
      <c r="M1261" t="s">
        <v>48</v>
      </c>
      <c r="N1261">
        <v>5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 t="s">
        <v>65</v>
      </c>
      <c r="V1261">
        <v>0.21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 t="s">
        <v>65</v>
      </c>
      <c r="AD1261">
        <v>1</v>
      </c>
      <c r="AE1261">
        <v>25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</row>
    <row r="1262" spans="1:43" x14ac:dyDescent="0.2">
      <c r="A1262">
        <v>11000</v>
      </c>
      <c r="B1262">
        <v>5</v>
      </c>
      <c r="C1262">
        <v>444130</v>
      </c>
      <c r="D1262">
        <v>58</v>
      </c>
      <c r="E1262">
        <v>0</v>
      </c>
      <c r="F1262">
        <v>2010</v>
      </c>
      <c r="G1262" t="s">
        <v>43</v>
      </c>
      <c r="I1262" t="s">
        <v>44</v>
      </c>
      <c r="J1262" t="s">
        <v>230</v>
      </c>
      <c r="K1262" t="s">
        <v>572</v>
      </c>
      <c r="L1262" t="s">
        <v>74</v>
      </c>
      <c r="M1262" t="s">
        <v>48</v>
      </c>
      <c r="N1262">
        <v>19</v>
      </c>
      <c r="O1262">
        <v>226</v>
      </c>
      <c r="P1262">
        <v>6773852</v>
      </c>
      <c r="Q1262">
        <v>2487792</v>
      </c>
      <c r="R1262">
        <v>61377</v>
      </c>
      <c r="S1262">
        <v>577</v>
      </c>
      <c r="T1262">
        <v>29995</v>
      </c>
      <c r="V1262">
        <v>0.32</v>
      </c>
      <c r="W1262">
        <v>0.28999999999999998</v>
      </c>
      <c r="X1262">
        <v>0.21</v>
      </c>
      <c r="Y1262">
        <v>0.47</v>
      </c>
      <c r="Z1262">
        <v>0.67</v>
      </c>
      <c r="AA1262">
        <v>0.7</v>
      </c>
      <c r="AB1262">
        <v>0.7</v>
      </c>
      <c r="AC1262" t="s">
        <v>65</v>
      </c>
      <c r="AD1262">
        <v>-2</v>
      </c>
      <c r="AE1262">
        <v>-9.5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</row>
    <row r="1263" spans="1:43" x14ac:dyDescent="0.2">
      <c r="A1263">
        <v>11000</v>
      </c>
      <c r="B1263">
        <v>5</v>
      </c>
      <c r="C1263">
        <v>444190</v>
      </c>
      <c r="D1263">
        <v>58</v>
      </c>
      <c r="E1263">
        <v>0</v>
      </c>
      <c r="F1263">
        <v>2010</v>
      </c>
      <c r="G1263" t="s">
        <v>43</v>
      </c>
      <c r="I1263" t="s">
        <v>44</v>
      </c>
      <c r="J1263" t="s">
        <v>230</v>
      </c>
      <c r="K1263" t="s">
        <v>573</v>
      </c>
      <c r="L1263" t="s">
        <v>74</v>
      </c>
      <c r="M1263" t="s">
        <v>48</v>
      </c>
      <c r="N1263">
        <v>11</v>
      </c>
      <c r="O1263">
        <v>88</v>
      </c>
      <c r="P1263">
        <v>4662710</v>
      </c>
      <c r="Q1263">
        <v>917863</v>
      </c>
      <c r="R1263">
        <v>28729</v>
      </c>
      <c r="S1263">
        <v>1018</v>
      </c>
      <c r="T1263">
        <v>52935</v>
      </c>
      <c r="V1263">
        <v>0.11</v>
      </c>
      <c r="W1263">
        <v>0.08</v>
      </c>
      <c r="X1263">
        <v>0.06</v>
      </c>
      <c r="Y1263">
        <v>0.1</v>
      </c>
      <c r="Z1263">
        <v>0.11</v>
      </c>
      <c r="AA1263">
        <v>0.73</v>
      </c>
      <c r="AB1263">
        <v>0.73</v>
      </c>
      <c r="AD1263">
        <v>-2</v>
      </c>
      <c r="AE1263">
        <v>-15.4</v>
      </c>
      <c r="AF1263">
        <v>0</v>
      </c>
      <c r="AG1263">
        <v>0</v>
      </c>
      <c r="AH1263">
        <v>213200</v>
      </c>
      <c r="AI1263">
        <v>4.8</v>
      </c>
      <c r="AJ1263">
        <v>-68474</v>
      </c>
      <c r="AK1263">
        <v>-6.9</v>
      </c>
      <c r="AL1263">
        <v>3398</v>
      </c>
      <c r="AM1263">
        <v>13.4</v>
      </c>
      <c r="AN1263">
        <v>48</v>
      </c>
      <c r="AO1263">
        <v>4.9000000000000004</v>
      </c>
      <c r="AP1263">
        <v>2516</v>
      </c>
      <c r="AQ1263">
        <v>5</v>
      </c>
    </row>
    <row r="1264" spans="1:43" x14ac:dyDescent="0.2">
      <c r="A1264">
        <v>11000</v>
      </c>
      <c r="B1264">
        <v>5</v>
      </c>
      <c r="C1264">
        <v>444210</v>
      </c>
      <c r="D1264">
        <v>58</v>
      </c>
      <c r="E1264">
        <v>0</v>
      </c>
      <c r="F1264">
        <v>2010</v>
      </c>
      <c r="G1264" t="s">
        <v>43</v>
      </c>
      <c r="H1264" t="s">
        <v>65</v>
      </c>
      <c r="I1264" t="s">
        <v>44</v>
      </c>
      <c r="J1264" t="s">
        <v>230</v>
      </c>
      <c r="K1264" t="s">
        <v>575</v>
      </c>
      <c r="L1264" t="s">
        <v>74</v>
      </c>
      <c r="M1264" t="s">
        <v>48</v>
      </c>
      <c r="N1264">
        <v>1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 t="s">
        <v>65</v>
      </c>
      <c r="V1264">
        <v>0.06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 t="s">
        <v>65</v>
      </c>
      <c r="AD1264">
        <v>1</v>
      </c>
      <c r="AE1264">
        <v>100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</row>
    <row r="1265" spans="1:43" x14ac:dyDescent="0.2">
      <c r="A1265">
        <v>11000</v>
      </c>
      <c r="B1265">
        <v>5</v>
      </c>
      <c r="C1265">
        <v>444220</v>
      </c>
      <c r="D1265">
        <v>58</v>
      </c>
      <c r="E1265">
        <v>0</v>
      </c>
      <c r="F1265">
        <v>2010</v>
      </c>
      <c r="G1265" t="s">
        <v>43</v>
      </c>
      <c r="H1265" t="s">
        <v>65</v>
      </c>
      <c r="I1265" t="s">
        <v>44</v>
      </c>
      <c r="J1265" t="s">
        <v>230</v>
      </c>
      <c r="K1265" t="s">
        <v>576</v>
      </c>
      <c r="L1265" t="s">
        <v>74</v>
      </c>
      <c r="M1265" t="s">
        <v>48</v>
      </c>
      <c r="N1265">
        <v>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 t="s">
        <v>65</v>
      </c>
      <c r="V1265">
        <v>0.15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 t="s">
        <v>65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</row>
    <row r="1266" spans="1:43" x14ac:dyDescent="0.2">
      <c r="A1266">
        <v>11000</v>
      </c>
      <c r="B1266">
        <v>5</v>
      </c>
      <c r="C1266">
        <v>445110</v>
      </c>
      <c r="D1266">
        <v>58</v>
      </c>
      <c r="E1266">
        <v>0</v>
      </c>
      <c r="F1266">
        <v>2010</v>
      </c>
      <c r="G1266" t="s">
        <v>43</v>
      </c>
      <c r="I1266" t="s">
        <v>44</v>
      </c>
      <c r="J1266" t="s">
        <v>230</v>
      </c>
      <c r="K1266" t="s">
        <v>577</v>
      </c>
      <c r="L1266" t="s">
        <v>74</v>
      </c>
      <c r="M1266" t="s">
        <v>48</v>
      </c>
      <c r="N1266">
        <v>174</v>
      </c>
      <c r="O1266">
        <v>4330</v>
      </c>
      <c r="P1266">
        <v>124413926</v>
      </c>
      <c r="Q1266">
        <v>43032880</v>
      </c>
      <c r="R1266">
        <v>817812</v>
      </c>
      <c r="S1266">
        <v>553</v>
      </c>
      <c r="T1266">
        <v>28736</v>
      </c>
      <c r="V1266">
        <v>0.75</v>
      </c>
      <c r="W1266">
        <v>0.34</v>
      </c>
      <c r="X1266">
        <v>0.26</v>
      </c>
      <c r="Y1266">
        <v>0.54</v>
      </c>
      <c r="Z1266">
        <v>0.72</v>
      </c>
      <c r="AA1266">
        <v>0.75</v>
      </c>
      <c r="AB1266">
        <v>0.75</v>
      </c>
      <c r="AD1266">
        <v>-4</v>
      </c>
      <c r="AE1266">
        <v>-2.2000000000000002</v>
      </c>
      <c r="AF1266">
        <v>256</v>
      </c>
      <c r="AG1266">
        <v>6.3</v>
      </c>
      <c r="AH1266">
        <v>5633185</v>
      </c>
      <c r="AI1266">
        <v>4.7</v>
      </c>
      <c r="AJ1266">
        <v>2426595</v>
      </c>
      <c r="AK1266">
        <v>6</v>
      </c>
      <c r="AL1266">
        <v>202541</v>
      </c>
      <c r="AM1266">
        <v>32.9</v>
      </c>
      <c r="AN1266">
        <v>-8</v>
      </c>
      <c r="AO1266">
        <v>-1.4</v>
      </c>
      <c r="AP1266">
        <v>-420</v>
      </c>
      <c r="AQ1266">
        <v>-1.4</v>
      </c>
    </row>
    <row r="1267" spans="1:43" x14ac:dyDescent="0.2">
      <c r="A1267">
        <v>11000</v>
      </c>
      <c r="B1267">
        <v>1</v>
      </c>
      <c r="C1267">
        <v>445120</v>
      </c>
      <c r="D1267">
        <v>58</v>
      </c>
      <c r="E1267">
        <v>0</v>
      </c>
      <c r="F1267">
        <v>2010</v>
      </c>
      <c r="G1267" t="s">
        <v>43</v>
      </c>
      <c r="I1267" t="s">
        <v>44</v>
      </c>
      <c r="J1267" t="s">
        <v>49</v>
      </c>
      <c r="K1267" t="s">
        <v>90</v>
      </c>
      <c r="L1267" t="s">
        <v>74</v>
      </c>
      <c r="M1267" t="s">
        <v>48</v>
      </c>
      <c r="N1267">
        <v>1</v>
      </c>
      <c r="O1267">
        <v>17</v>
      </c>
      <c r="P1267">
        <v>504112</v>
      </c>
      <c r="Q1267">
        <v>0</v>
      </c>
      <c r="R1267">
        <v>0</v>
      </c>
      <c r="S1267">
        <v>570</v>
      </c>
      <c r="T1267">
        <v>29654</v>
      </c>
      <c r="V1267">
        <v>8.92</v>
      </c>
      <c r="W1267">
        <v>4.0199999999999996</v>
      </c>
      <c r="X1267">
        <v>2.5299999999999998</v>
      </c>
      <c r="Y1267">
        <v>0</v>
      </c>
      <c r="Z1267">
        <v>0</v>
      </c>
      <c r="AA1267">
        <v>0.63</v>
      </c>
      <c r="AB1267">
        <v>0.63</v>
      </c>
      <c r="AD1267">
        <v>0</v>
      </c>
      <c r="AE1267">
        <v>0</v>
      </c>
      <c r="AF1267">
        <v>2</v>
      </c>
      <c r="AG1267">
        <v>13.3</v>
      </c>
      <c r="AH1267">
        <v>61257</v>
      </c>
      <c r="AI1267">
        <v>13.8</v>
      </c>
      <c r="AJ1267">
        <v>0</v>
      </c>
      <c r="AK1267">
        <v>0</v>
      </c>
      <c r="AL1267">
        <v>0</v>
      </c>
      <c r="AM1267">
        <v>0</v>
      </c>
      <c r="AN1267">
        <v>-14</v>
      </c>
      <c r="AO1267">
        <v>-2.4</v>
      </c>
      <c r="AP1267">
        <v>-713</v>
      </c>
      <c r="AQ1267">
        <v>-2.2999999999999998</v>
      </c>
    </row>
    <row r="1268" spans="1:43" x14ac:dyDescent="0.2">
      <c r="A1268">
        <v>11000</v>
      </c>
      <c r="B1268">
        <v>5</v>
      </c>
      <c r="C1268">
        <v>445120</v>
      </c>
      <c r="D1268">
        <v>58</v>
      </c>
      <c r="E1268">
        <v>0</v>
      </c>
      <c r="F1268">
        <v>2010</v>
      </c>
      <c r="G1268" t="s">
        <v>43</v>
      </c>
      <c r="I1268" t="s">
        <v>44</v>
      </c>
      <c r="J1268" t="s">
        <v>230</v>
      </c>
      <c r="K1268" t="s">
        <v>90</v>
      </c>
      <c r="L1268" t="s">
        <v>74</v>
      </c>
      <c r="M1268" t="s">
        <v>48</v>
      </c>
      <c r="N1268">
        <v>148</v>
      </c>
      <c r="O1268">
        <v>753</v>
      </c>
      <c r="P1268">
        <v>12223503</v>
      </c>
      <c r="Q1268">
        <v>5747026</v>
      </c>
      <c r="R1268">
        <v>114842</v>
      </c>
      <c r="S1268">
        <v>312</v>
      </c>
      <c r="T1268">
        <v>16242</v>
      </c>
      <c r="V1268">
        <v>1.43</v>
      </c>
      <c r="W1268">
        <v>0.99</v>
      </c>
      <c r="X1268">
        <v>0.53</v>
      </c>
      <c r="Y1268">
        <v>1.17</v>
      </c>
      <c r="Z1268">
        <v>1.23</v>
      </c>
      <c r="AA1268">
        <v>0.54</v>
      </c>
      <c r="AB1268">
        <v>0.54</v>
      </c>
      <c r="AD1268">
        <v>5</v>
      </c>
      <c r="AE1268">
        <v>3.5</v>
      </c>
      <c r="AF1268">
        <v>5</v>
      </c>
      <c r="AG1268">
        <v>0.7</v>
      </c>
      <c r="AH1268">
        <v>704239</v>
      </c>
      <c r="AI1268">
        <v>6.1</v>
      </c>
      <c r="AJ1268">
        <v>185512</v>
      </c>
      <c r="AK1268">
        <v>3.3</v>
      </c>
      <c r="AL1268">
        <v>17817</v>
      </c>
      <c r="AM1268">
        <v>18.399999999999999</v>
      </c>
      <c r="AN1268">
        <v>16</v>
      </c>
      <c r="AO1268">
        <v>5.4</v>
      </c>
      <c r="AP1268">
        <v>835</v>
      </c>
      <c r="AQ1268">
        <v>5.4</v>
      </c>
    </row>
    <row r="1269" spans="1:43" x14ac:dyDescent="0.2">
      <c r="A1269">
        <v>11000</v>
      </c>
      <c r="B1269">
        <v>5</v>
      </c>
      <c r="C1269">
        <v>445210</v>
      </c>
      <c r="D1269">
        <v>58</v>
      </c>
      <c r="E1269">
        <v>0</v>
      </c>
      <c r="F1269">
        <v>2010</v>
      </c>
      <c r="G1269" t="s">
        <v>43</v>
      </c>
      <c r="I1269" t="s">
        <v>44</v>
      </c>
      <c r="J1269" t="s">
        <v>230</v>
      </c>
      <c r="K1269" t="s">
        <v>579</v>
      </c>
      <c r="L1269" t="s">
        <v>74</v>
      </c>
      <c r="M1269" t="s">
        <v>48</v>
      </c>
      <c r="N1269">
        <v>5</v>
      </c>
      <c r="O1269">
        <v>84</v>
      </c>
      <c r="P1269">
        <v>2480128</v>
      </c>
      <c r="Q1269">
        <v>806401</v>
      </c>
      <c r="R1269">
        <v>12902</v>
      </c>
      <c r="S1269">
        <v>567</v>
      </c>
      <c r="T1269">
        <v>29467</v>
      </c>
      <c r="V1269">
        <v>0.21</v>
      </c>
      <c r="W1269">
        <v>0.33</v>
      </c>
      <c r="X1269">
        <v>0.25</v>
      </c>
      <c r="Y1269">
        <v>0.48</v>
      </c>
      <c r="Z1269">
        <v>0.42</v>
      </c>
      <c r="AA1269">
        <v>0.76</v>
      </c>
      <c r="AB1269">
        <v>0.76</v>
      </c>
      <c r="AD1269">
        <v>-1</v>
      </c>
      <c r="AE1269">
        <v>-16.7</v>
      </c>
      <c r="AF1269">
        <v>-37</v>
      </c>
      <c r="AG1269">
        <v>-30.6</v>
      </c>
      <c r="AH1269">
        <v>-892468</v>
      </c>
      <c r="AI1269">
        <v>-26.5</v>
      </c>
      <c r="AJ1269">
        <v>-213331</v>
      </c>
      <c r="AK1269">
        <v>-20.9</v>
      </c>
      <c r="AL1269">
        <v>-3516</v>
      </c>
      <c r="AM1269">
        <v>-21.4</v>
      </c>
      <c r="AN1269">
        <v>30</v>
      </c>
      <c r="AO1269">
        <v>5.6</v>
      </c>
      <c r="AP1269">
        <v>1517</v>
      </c>
      <c r="AQ1269">
        <v>5.4</v>
      </c>
    </row>
    <row r="1270" spans="1:43" x14ac:dyDescent="0.2">
      <c r="A1270">
        <v>11000</v>
      </c>
      <c r="B1270">
        <v>5</v>
      </c>
      <c r="C1270">
        <v>445220</v>
      </c>
      <c r="D1270">
        <v>58</v>
      </c>
      <c r="E1270">
        <v>0</v>
      </c>
      <c r="F1270">
        <v>2010</v>
      </c>
      <c r="G1270" t="s">
        <v>43</v>
      </c>
      <c r="H1270" t="s">
        <v>65</v>
      </c>
      <c r="I1270" t="s">
        <v>44</v>
      </c>
      <c r="J1270" t="s">
        <v>230</v>
      </c>
      <c r="K1270" t="s">
        <v>580</v>
      </c>
      <c r="L1270" t="s">
        <v>74</v>
      </c>
      <c r="M1270" t="s">
        <v>48</v>
      </c>
      <c r="N1270">
        <v>8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 t="s">
        <v>65</v>
      </c>
      <c r="V1270">
        <v>0.92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 t="s">
        <v>65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</row>
    <row r="1271" spans="1:43" x14ac:dyDescent="0.2">
      <c r="A1271">
        <v>11000</v>
      </c>
      <c r="B1271">
        <v>5</v>
      </c>
      <c r="C1271">
        <v>445230</v>
      </c>
      <c r="D1271">
        <v>58</v>
      </c>
      <c r="E1271">
        <v>0</v>
      </c>
      <c r="F1271">
        <v>2010</v>
      </c>
      <c r="G1271" t="s">
        <v>43</v>
      </c>
      <c r="H1271" t="s">
        <v>65</v>
      </c>
      <c r="I1271" t="s">
        <v>44</v>
      </c>
      <c r="J1271" t="s">
        <v>230</v>
      </c>
      <c r="K1271" t="s">
        <v>581</v>
      </c>
      <c r="L1271" t="s">
        <v>74</v>
      </c>
      <c r="M1271" t="s">
        <v>48</v>
      </c>
      <c r="N1271">
        <v>2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 t="s">
        <v>65</v>
      </c>
      <c r="V1271">
        <v>0.14000000000000001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 t="s">
        <v>65</v>
      </c>
      <c r="AD1271">
        <v>-1</v>
      </c>
      <c r="AE1271">
        <v>-33.299999999999997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</row>
    <row r="1272" spans="1:43" x14ac:dyDescent="0.2">
      <c r="A1272">
        <v>11000</v>
      </c>
      <c r="B1272">
        <v>5</v>
      </c>
      <c r="C1272">
        <v>445291</v>
      </c>
      <c r="D1272">
        <v>58</v>
      </c>
      <c r="E1272">
        <v>0</v>
      </c>
      <c r="F1272">
        <v>2010</v>
      </c>
      <c r="G1272" t="s">
        <v>43</v>
      </c>
      <c r="H1272" t="s">
        <v>65</v>
      </c>
      <c r="I1272" t="s">
        <v>44</v>
      </c>
      <c r="J1272" t="s">
        <v>230</v>
      </c>
      <c r="K1272" t="s">
        <v>583</v>
      </c>
      <c r="L1272" t="s">
        <v>74</v>
      </c>
      <c r="M1272" t="s">
        <v>48</v>
      </c>
      <c r="N1272">
        <v>2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 t="s">
        <v>65</v>
      </c>
      <c r="V1272">
        <v>0.16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 t="s">
        <v>65</v>
      </c>
      <c r="AD1272">
        <v>-1</v>
      </c>
      <c r="AE1272">
        <v>-33.299999999999997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</row>
    <row r="1273" spans="1:43" x14ac:dyDescent="0.2">
      <c r="A1273">
        <v>11000</v>
      </c>
      <c r="B1273">
        <v>5</v>
      </c>
      <c r="C1273">
        <v>445292</v>
      </c>
      <c r="D1273">
        <v>58</v>
      </c>
      <c r="E1273">
        <v>0</v>
      </c>
      <c r="F1273">
        <v>2010</v>
      </c>
      <c r="G1273" t="s">
        <v>43</v>
      </c>
      <c r="H1273" t="s">
        <v>65</v>
      </c>
      <c r="I1273" t="s">
        <v>44</v>
      </c>
      <c r="J1273" t="s">
        <v>230</v>
      </c>
      <c r="K1273" t="s">
        <v>584</v>
      </c>
      <c r="L1273" t="s">
        <v>74</v>
      </c>
      <c r="M1273" t="s">
        <v>48</v>
      </c>
      <c r="N1273">
        <v>6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 t="s">
        <v>65</v>
      </c>
      <c r="V1273">
        <v>0.52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 t="s">
        <v>65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</row>
    <row r="1274" spans="1:43" x14ac:dyDescent="0.2">
      <c r="A1274">
        <v>11000</v>
      </c>
      <c r="B1274">
        <v>5</v>
      </c>
      <c r="C1274">
        <v>445299</v>
      </c>
      <c r="D1274">
        <v>58</v>
      </c>
      <c r="E1274">
        <v>0</v>
      </c>
      <c r="F1274">
        <v>2010</v>
      </c>
      <c r="G1274" t="s">
        <v>43</v>
      </c>
      <c r="I1274" t="s">
        <v>44</v>
      </c>
      <c r="J1274" t="s">
        <v>230</v>
      </c>
      <c r="K1274" t="s">
        <v>585</v>
      </c>
      <c r="L1274" t="s">
        <v>74</v>
      </c>
      <c r="M1274" t="s">
        <v>48</v>
      </c>
      <c r="N1274">
        <v>13</v>
      </c>
      <c r="O1274">
        <v>60</v>
      </c>
      <c r="P1274">
        <v>1213211</v>
      </c>
      <c r="Q1274">
        <v>520025</v>
      </c>
      <c r="R1274">
        <v>11243</v>
      </c>
      <c r="S1274">
        <v>386</v>
      </c>
      <c r="T1274">
        <v>20081</v>
      </c>
      <c r="V1274">
        <v>0.41</v>
      </c>
      <c r="W1274">
        <v>0.15</v>
      </c>
      <c r="X1274">
        <v>0.08</v>
      </c>
      <c r="Y1274">
        <v>0.2</v>
      </c>
      <c r="Z1274">
        <v>0.21</v>
      </c>
      <c r="AA1274">
        <v>0.51</v>
      </c>
      <c r="AB1274">
        <v>0.51</v>
      </c>
      <c r="AC1274" t="s">
        <v>65</v>
      </c>
      <c r="AD1274">
        <v>-3</v>
      </c>
      <c r="AE1274">
        <v>-18.8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</row>
    <row r="1275" spans="1:43" x14ac:dyDescent="0.2">
      <c r="A1275">
        <v>11000</v>
      </c>
      <c r="B1275">
        <v>5</v>
      </c>
      <c r="C1275">
        <v>445310</v>
      </c>
      <c r="D1275">
        <v>58</v>
      </c>
      <c r="E1275">
        <v>0</v>
      </c>
      <c r="F1275">
        <v>2010</v>
      </c>
      <c r="G1275" t="s">
        <v>43</v>
      </c>
      <c r="I1275" t="s">
        <v>44</v>
      </c>
      <c r="J1275" t="s">
        <v>230</v>
      </c>
      <c r="K1275" t="s">
        <v>586</v>
      </c>
      <c r="L1275" t="s">
        <v>74</v>
      </c>
      <c r="M1275" t="s">
        <v>48</v>
      </c>
      <c r="N1275">
        <v>172</v>
      </c>
      <c r="O1275">
        <v>625</v>
      </c>
      <c r="P1275">
        <v>21513023</v>
      </c>
      <c r="Q1275">
        <v>6092545</v>
      </c>
      <c r="R1275">
        <v>122820</v>
      </c>
      <c r="S1275">
        <v>662</v>
      </c>
      <c r="T1275">
        <v>34407</v>
      </c>
      <c r="V1275">
        <v>1.62</v>
      </c>
      <c r="W1275">
        <v>0.84</v>
      </c>
      <c r="X1275">
        <v>0.77</v>
      </c>
      <c r="Y1275">
        <v>1.29</v>
      </c>
      <c r="Z1275">
        <v>1.39</v>
      </c>
      <c r="AA1275">
        <v>0.92</v>
      </c>
      <c r="AB1275">
        <v>0.92</v>
      </c>
      <c r="AD1275">
        <v>5</v>
      </c>
      <c r="AE1275">
        <v>3</v>
      </c>
      <c r="AF1275">
        <v>-15</v>
      </c>
      <c r="AG1275">
        <v>-2.2999999999999998</v>
      </c>
      <c r="AH1275">
        <v>-408277</v>
      </c>
      <c r="AI1275">
        <v>-1.9</v>
      </c>
      <c r="AJ1275">
        <v>-305707</v>
      </c>
      <c r="AK1275">
        <v>-4.8</v>
      </c>
      <c r="AL1275">
        <v>15231</v>
      </c>
      <c r="AM1275">
        <v>14.2</v>
      </c>
      <c r="AN1275">
        <v>3</v>
      </c>
      <c r="AO1275">
        <v>0.5</v>
      </c>
      <c r="AP1275">
        <v>146</v>
      </c>
      <c r="AQ1275">
        <v>0.4</v>
      </c>
    </row>
    <row r="1276" spans="1:43" x14ac:dyDescent="0.2">
      <c r="A1276">
        <v>11000</v>
      </c>
      <c r="B1276">
        <v>5</v>
      </c>
      <c r="C1276">
        <v>446110</v>
      </c>
      <c r="D1276">
        <v>58</v>
      </c>
      <c r="E1276">
        <v>0</v>
      </c>
      <c r="F1276">
        <v>2010</v>
      </c>
      <c r="G1276" t="s">
        <v>43</v>
      </c>
      <c r="I1276" t="s">
        <v>44</v>
      </c>
      <c r="J1276" t="s">
        <v>230</v>
      </c>
      <c r="K1276" t="s">
        <v>588</v>
      </c>
      <c r="L1276" t="s">
        <v>74</v>
      </c>
      <c r="M1276" t="s">
        <v>48</v>
      </c>
      <c r="N1276">
        <v>47</v>
      </c>
      <c r="O1276">
        <v>1910</v>
      </c>
      <c r="P1276">
        <v>65744792</v>
      </c>
      <c r="Q1276">
        <v>13781904</v>
      </c>
      <c r="R1276">
        <v>323630</v>
      </c>
      <c r="S1276">
        <v>662</v>
      </c>
      <c r="T1276">
        <v>34421</v>
      </c>
      <c r="V1276">
        <v>0.22</v>
      </c>
      <c r="W1276">
        <v>0.5</v>
      </c>
      <c r="X1276">
        <v>0.27</v>
      </c>
      <c r="Y1276">
        <v>0.53</v>
      </c>
      <c r="Z1276">
        <v>0.76</v>
      </c>
      <c r="AA1276">
        <v>0.55000000000000004</v>
      </c>
      <c r="AB1276">
        <v>0.55000000000000004</v>
      </c>
      <c r="AD1276">
        <v>-77</v>
      </c>
      <c r="AE1276">
        <v>-62.1</v>
      </c>
      <c r="AF1276">
        <v>-7</v>
      </c>
      <c r="AG1276">
        <v>-0.4</v>
      </c>
      <c r="AH1276">
        <v>215768</v>
      </c>
      <c r="AI1276">
        <v>0.3</v>
      </c>
      <c r="AJ1276">
        <v>-7103551</v>
      </c>
      <c r="AK1276">
        <v>-34</v>
      </c>
      <c r="AL1276">
        <v>-5558</v>
      </c>
      <c r="AM1276">
        <v>-1.7</v>
      </c>
      <c r="AN1276">
        <v>5</v>
      </c>
      <c r="AO1276">
        <v>0.8</v>
      </c>
      <c r="AP1276">
        <v>242</v>
      </c>
      <c r="AQ1276">
        <v>0.7</v>
      </c>
    </row>
    <row r="1277" spans="1:43" x14ac:dyDescent="0.2">
      <c r="A1277">
        <v>11000</v>
      </c>
      <c r="B1277">
        <v>5</v>
      </c>
      <c r="C1277">
        <v>446120</v>
      </c>
      <c r="D1277">
        <v>58</v>
      </c>
      <c r="E1277">
        <v>0</v>
      </c>
      <c r="F1277">
        <v>2010</v>
      </c>
      <c r="G1277" t="s">
        <v>43</v>
      </c>
      <c r="I1277" t="s">
        <v>44</v>
      </c>
      <c r="J1277" t="s">
        <v>230</v>
      </c>
      <c r="K1277" t="s">
        <v>589</v>
      </c>
      <c r="L1277" t="s">
        <v>74</v>
      </c>
      <c r="M1277" t="s">
        <v>48</v>
      </c>
      <c r="N1277">
        <v>36</v>
      </c>
      <c r="O1277">
        <v>227</v>
      </c>
      <c r="P1277">
        <v>9621103</v>
      </c>
      <c r="Q1277">
        <v>2415702</v>
      </c>
      <c r="R1277">
        <v>90785</v>
      </c>
      <c r="S1277">
        <v>814</v>
      </c>
      <c r="T1277">
        <v>42337</v>
      </c>
      <c r="V1277">
        <v>0.7</v>
      </c>
      <c r="W1277">
        <v>0.4</v>
      </c>
      <c r="X1277">
        <v>0.4</v>
      </c>
      <c r="Y1277">
        <v>0.72</v>
      </c>
      <c r="Z1277">
        <v>1.27</v>
      </c>
      <c r="AA1277">
        <v>1.01</v>
      </c>
      <c r="AB1277">
        <v>1.01</v>
      </c>
      <c r="AD1277">
        <v>1</v>
      </c>
      <c r="AE1277">
        <v>2.9</v>
      </c>
      <c r="AF1277">
        <v>-2</v>
      </c>
      <c r="AG1277">
        <v>-0.9</v>
      </c>
      <c r="AH1277">
        <v>471683</v>
      </c>
      <c r="AI1277">
        <v>5.2</v>
      </c>
      <c r="AJ1277">
        <v>-77527</v>
      </c>
      <c r="AK1277">
        <v>-3.1</v>
      </c>
      <c r="AL1277">
        <v>23025</v>
      </c>
      <c r="AM1277">
        <v>34</v>
      </c>
      <c r="AN1277">
        <v>45</v>
      </c>
      <c r="AO1277">
        <v>5.9</v>
      </c>
      <c r="AP1277">
        <v>2325</v>
      </c>
      <c r="AQ1277">
        <v>5.8</v>
      </c>
    </row>
    <row r="1278" spans="1:43" x14ac:dyDescent="0.2">
      <c r="A1278">
        <v>11000</v>
      </c>
      <c r="B1278">
        <v>5</v>
      </c>
      <c r="C1278">
        <v>446130</v>
      </c>
      <c r="D1278">
        <v>58</v>
      </c>
      <c r="E1278">
        <v>0</v>
      </c>
      <c r="F1278">
        <v>2010</v>
      </c>
      <c r="G1278" t="s">
        <v>43</v>
      </c>
      <c r="I1278" t="s">
        <v>44</v>
      </c>
      <c r="J1278" t="s">
        <v>230</v>
      </c>
      <c r="K1278" t="s">
        <v>590</v>
      </c>
      <c r="L1278" t="s">
        <v>74</v>
      </c>
      <c r="M1278" t="s">
        <v>48</v>
      </c>
      <c r="N1278">
        <v>38</v>
      </c>
      <c r="O1278">
        <v>187</v>
      </c>
      <c r="P1278">
        <v>9551292</v>
      </c>
      <c r="Q1278">
        <v>2036537</v>
      </c>
      <c r="R1278">
        <v>46995</v>
      </c>
      <c r="S1278">
        <v>981</v>
      </c>
      <c r="T1278">
        <v>51008</v>
      </c>
      <c r="V1278">
        <v>0.84</v>
      </c>
      <c r="W1278">
        <v>0.55000000000000004</v>
      </c>
      <c r="X1278">
        <v>0.53</v>
      </c>
      <c r="Y1278">
        <v>0.84</v>
      </c>
      <c r="Z1278">
        <v>1.05</v>
      </c>
      <c r="AA1278">
        <v>0.98</v>
      </c>
      <c r="AB1278">
        <v>0.98</v>
      </c>
      <c r="AD1278">
        <v>-1</v>
      </c>
      <c r="AE1278">
        <v>-2.6</v>
      </c>
      <c r="AF1278">
        <v>4</v>
      </c>
      <c r="AG1278">
        <v>2.2000000000000002</v>
      </c>
      <c r="AH1278">
        <v>1222503</v>
      </c>
      <c r="AI1278">
        <v>14.7</v>
      </c>
      <c r="AJ1278">
        <v>240766</v>
      </c>
      <c r="AK1278">
        <v>13.4</v>
      </c>
      <c r="AL1278">
        <v>4317</v>
      </c>
      <c r="AM1278">
        <v>10.1</v>
      </c>
      <c r="AN1278">
        <v>105</v>
      </c>
      <c r="AO1278">
        <v>12</v>
      </c>
      <c r="AP1278">
        <v>5454</v>
      </c>
      <c r="AQ1278">
        <v>12</v>
      </c>
    </row>
    <row r="1279" spans="1:43" x14ac:dyDescent="0.2">
      <c r="A1279">
        <v>11000</v>
      </c>
      <c r="B1279">
        <v>5</v>
      </c>
      <c r="C1279">
        <v>446191</v>
      </c>
      <c r="D1279">
        <v>58</v>
      </c>
      <c r="E1279">
        <v>0</v>
      </c>
      <c r="F1279">
        <v>2010</v>
      </c>
      <c r="G1279" t="s">
        <v>43</v>
      </c>
      <c r="H1279" t="s">
        <v>65</v>
      </c>
      <c r="I1279" t="s">
        <v>44</v>
      </c>
      <c r="J1279" t="s">
        <v>230</v>
      </c>
      <c r="K1279" t="s">
        <v>592</v>
      </c>
      <c r="L1279" t="s">
        <v>74</v>
      </c>
      <c r="M1279" t="s">
        <v>48</v>
      </c>
      <c r="N1279">
        <v>9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 t="s">
        <v>65</v>
      </c>
      <c r="V1279">
        <v>0.28000000000000003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 t="s">
        <v>65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</row>
    <row r="1280" spans="1:43" x14ac:dyDescent="0.2">
      <c r="A1280">
        <v>11000</v>
      </c>
      <c r="B1280">
        <v>5</v>
      </c>
      <c r="C1280">
        <v>446199</v>
      </c>
      <c r="D1280">
        <v>58</v>
      </c>
      <c r="E1280">
        <v>0</v>
      </c>
      <c r="F1280">
        <v>2010</v>
      </c>
      <c r="G1280" t="s">
        <v>43</v>
      </c>
      <c r="H1280" t="s">
        <v>65</v>
      </c>
      <c r="I1280" t="s">
        <v>44</v>
      </c>
      <c r="J1280" t="s">
        <v>230</v>
      </c>
      <c r="K1280" t="s">
        <v>593</v>
      </c>
      <c r="L1280" t="s">
        <v>74</v>
      </c>
      <c r="M1280" t="s">
        <v>48</v>
      </c>
      <c r="N1280">
        <v>8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 t="s">
        <v>65</v>
      </c>
      <c r="V1280">
        <v>0.22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 t="s">
        <v>65</v>
      </c>
      <c r="AD1280">
        <v>2</v>
      </c>
      <c r="AE1280">
        <v>33.299999999999997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</row>
    <row r="1281" spans="1:43" x14ac:dyDescent="0.2">
      <c r="A1281">
        <v>11000</v>
      </c>
      <c r="B1281">
        <v>5</v>
      </c>
      <c r="C1281">
        <v>447110</v>
      </c>
      <c r="D1281">
        <v>58</v>
      </c>
      <c r="E1281">
        <v>0</v>
      </c>
      <c r="F1281">
        <v>2010</v>
      </c>
      <c r="G1281" t="s">
        <v>43</v>
      </c>
      <c r="I1281" t="s">
        <v>44</v>
      </c>
      <c r="J1281" t="s">
        <v>230</v>
      </c>
      <c r="K1281" t="s">
        <v>595</v>
      </c>
      <c r="L1281" t="s">
        <v>74</v>
      </c>
      <c r="M1281" t="s">
        <v>48</v>
      </c>
      <c r="N1281">
        <v>59</v>
      </c>
      <c r="O1281">
        <v>338</v>
      </c>
      <c r="P1281">
        <v>6923716</v>
      </c>
      <c r="Q1281">
        <v>3284528</v>
      </c>
      <c r="R1281">
        <v>59730</v>
      </c>
      <c r="S1281">
        <v>394</v>
      </c>
      <c r="T1281">
        <v>20489</v>
      </c>
      <c r="V1281">
        <v>0.17</v>
      </c>
      <c r="W1281">
        <v>0.09</v>
      </c>
      <c r="X1281">
        <v>0.06</v>
      </c>
      <c r="Y1281">
        <v>0.13</v>
      </c>
      <c r="Z1281">
        <v>0.14000000000000001</v>
      </c>
      <c r="AA1281">
        <v>0.65</v>
      </c>
      <c r="AB1281">
        <v>0.65</v>
      </c>
      <c r="AD1281">
        <v>5</v>
      </c>
      <c r="AE1281">
        <v>9.3000000000000007</v>
      </c>
      <c r="AF1281">
        <v>55</v>
      </c>
      <c r="AG1281">
        <v>19.399999999999999</v>
      </c>
      <c r="AH1281">
        <v>574172</v>
      </c>
      <c r="AI1281">
        <v>9</v>
      </c>
      <c r="AJ1281">
        <v>454270</v>
      </c>
      <c r="AK1281">
        <v>16.100000000000001</v>
      </c>
      <c r="AL1281">
        <v>14999</v>
      </c>
      <c r="AM1281">
        <v>33.5</v>
      </c>
      <c r="AN1281">
        <v>-38</v>
      </c>
      <c r="AO1281">
        <v>-8.8000000000000007</v>
      </c>
      <c r="AP1281">
        <v>-1987</v>
      </c>
      <c r="AQ1281">
        <v>-8.8000000000000007</v>
      </c>
    </row>
    <row r="1282" spans="1:43" x14ac:dyDescent="0.2">
      <c r="A1282">
        <v>11000</v>
      </c>
      <c r="B1282">
        <v>5</v>
      </c>
      <c r="C1282">
        <v>447190</v>
      </c>
      <c r="D1282">
        <v>58</v>
      </c>
      <c r="E1282">
        <v>0</v>
      </c>
      <c r="F1282">
        <v>2010</v>
      </c>
      <c r="G1282" t="s">
        <v>43</v>
      </c>
      <c r="I1282" t="s">
        <v>44</v>
      </c>
      <c r="J1282" t="s">
        <v>230</v>
      </c>
      <c r="K1282" t="s">
        <v>596</v>
      </c>
      <c r="L1282" t="s">
        <v>74</v>
      </c>
      <c r="M1282" t="s">
        <v>48</v>
      </c>
      <c r="N1282">
        <v>19</v>
      </c>
      <c r="O1282">
        <v>132</v>
      </c>
      <c r="P1282">
        <v>3288014</v>
      </c>
      <c r="Q1282">
        <v>1259365</v>
      </c>
      <c r="R1282">
        <v>20812</v>
      </c>
      <c r="S1282">
        <v>481</v>
      </c>
      <c r="T1282">
        <v>25004</v>
      </c>
      <c r="V1282">
        <v>0.38</v>
      </c>
      <c r="W1282">
        <v>0.25</v>
      </c>
      <c r="X1282">
        <v>0.16</v>
      </c>
      <c r="Y1282">
        <v>0.33</v>
      </c>
      <c r="Z1282">
        <v>0.28000000000000003</v>
      </c>
      <c r="AA1282">
        <v>0.64</v>
      </c>
      <c r="AB1282">
        <v>0.64</v>
      </c>
      <c r="AD1282">
        <v>-3</v>
      </c>
      <c r="AE1282">
        <v>-13.6</v>
      </c>
      <c r="AF1282">
        <v>-4</v>
      </c>
      <c r="AG1282">
        <v>-2.9</v>
      </c>
      <c r="AH1282">
        <v>-298953</v>
      </c>
      <c r="AI1282">
        <v>-8.3000000000000007</v>
      </c>
      <c r="AJ1282">
        <v>-93308</v>
      </c>
      <c r="AK1282">
        <v>-6.9</v>
      </c>
      <c r="AL1282">
        <v>-381</v>
      </c>
      <c r="AM1282">
        <v>-1.8</v>
      </c>
      <c r="AN1282">
        <v>-25</v>
      </c>
      <c r="AO1282">
        <v>-4.9000000000000004</v>
      </c>
      <c r="AP1282">
        <v>-1322</v>
      </c>
      <c r="AQ1282">
        <v>-5</v>
      </c>
    </row>
    <row r="1283" spans="1:43" x14ac:dyDescent="0.2">
      <c r="A1283">
        <v>11000</v>
      </c>
      <c r="B1283">
        <v>5</v>
      </c>
      <c r="C1283">
        <v>448110</v>
      </c>
      <c r="D1283">
        <v>58</v>
      </c>
      <c r="E1283">
        <v>0</v>
      </c>
      <c r="F1283">
        <v>2010</v>
      </c>
      <c r="G1283" t="s">
        <v>43</v>
      </c>
      <c r="I1283" t="s">
        <v>44</v>
      </c>
      <c r="J1283" t="s">
        <v>230</v>
      </c>
      <c r="K1283" t="s">
        <v>599</v>
      </c>
      <c r="L1283" t="s">
        <v>74</v>
      </c>
      <c r="M1283" t="s">
        <v>48</v>
      </c>
      <c r="N1283">
        <v>24</v>
      </c>
      <c r="O1283">
        <v>105</v>
      </c>
      <c r="P1283">
        <v>3698428</v>
      </c>
      <c r="Q1283">
        <v>1041413</v>
      </c>
      <c r="R1283">
        <v>28396</v>
      </c>
      <c r="S1283">
        <v>677</v>
      </c>
      <c r="T1283">
        <v>35195</v>
      </c>
      <c r="V1283">
        <v>0.96</v>
      </c>
      <c r="W1283">
        <v>0.35</v>
      </c>
      <c r="X1283">
        <v>0.28999999999999998</v>
      </c>
      <c r="Y1283">
        <v>0.56000000000000005</v>
      </c>
      <c r="Z1283">
        <v>0.65</v>
      </c>
      <c r="AA1283">
        <v>0.83</v>
      </c>
      <c r="AB1283">
        <v>0.83</v>
      </c>
      <c r="AD1283">
        <v>-2</v>
      </c>
      <c r="AE1283">
        <v>-7.7</v>
      </c>
      <c r="AF1283">
        <v>5</v>
      </c>
      <c r="AG1283">
        <v>5</v>
      </c>
      <c r="AH1283">
        <v>226635</v>
      </c>
      <c r="AI1283">
        <v>6.5</v>
      </c>
      <c r="AJ1283">
        <v>24335</v>
      </c>
      <c r="AK1283">
        <v>2.4</v>
      </c>
      <c r="AL1283">
        <v>12498</v>
      </c>
      <c r="AM1283">
        <v>78.599999999999994</v>
      </c>
      <c r="AN1283">
        <v>9</v>
      </c>
      <c r="AO1283">
        <v>1.3</v>
      </c>
      <c r="AP1283">
        <v>477</v>
      </c>
      <c r="AQ1283">
        <v>1.4</v>
      </c>
    </row>
    <row r="1284" spans="1:43" x14ac:dyDescent="0.2">
      <c r="A1284">
        <v>11000</v>
      </c>
      <c r="B1284">
        <v>5</v>
      </c>
      <c r="C1284">
        <v>448120</v>
      </c>
      <c r="D1284">
        <v>58</v>
      </c>
      <c r="E1284">
        <v>0</v>
      </c>
      <c r="F1284">
        <v>2010</v>
      </c>
      <c r="G1284" t="s">
        <v>43</v>
      </c>
      <c r="I1284" t="s">
        <v>44</v>
      </c>
      <c r="J1284" t="s">
        <v>230</v>
      </c>
      <c r="K1284" t="s">
        <v>600</v>
      </c>
      <c r="L1284" t="s">
        <v>74</v>
      </c>
      <c r="M1284" t="s">
        <v>48</v>
      </c>
      <c r="N1284">
        <v>70</v>
      </c>
      <c r="O1284">
        <v>574</v>
      </c>
      <c r="P1284">
        <v>10156693</v>
      </c>
      <c r="Q1284">
        <v>5367326</v>
      </c>
      <c r="R1284">
        <v>125749</v>
      </c>
      <c r="S1284">
        <v>340</v>
      </c>
      <c r="T1284">
        <v>17702</v>
      </c>
      <c r="V1284">
        <v>0.68</v>
      </c>
      <c r="W1284">
        <v>0.38</v>
      </c>
      <c r="X1284">
        <v>0.23</v>
      </c>
      <c r="Y1284">
        <v>0.66</v>
      </c>
      <c r="Z1284">
        <v>0.72</v>
      </c>
      <c r="AA1284">
        <v>0.61</v>
      </c>
      <c r="AB1284">
        <v>0.61</v>
      </c>
      <c r="AD1284">
        <v>-1</v>
      </c>
      <c r="AE1284">
        <v>-1.4</v>
      </c>
      <c r="AF1284">
        <v>-34</v>
      </c>
      <c r="AG1284">
        <v>-5.6</v>
      </c>
      <c r="AH1284">
        <v>-1749588</v>
      </c>
      <c r="AI1284">
        <v>-14.7</v>
      </c>
      <c r="AJ1284">
        <v>39646</v>
      </c>
      <c r="AK1284">
        <v>0.7</v>
      </c>
      <c r="AL1284">
        <v>35791</v>
      </c>
      <c r="AM1284">
        <v>39.799999999999997</v>
      </c>
      <c r="AN1284">
        <v>-36</v>
      </c>
      <c r="AO1284">
        <v>-9.6</v>
      </c>
      <c r="AP1284">
        <v>-1875</v>
      </c>
      <c r="AQ1284">
        <v>-9.6</v>
      </c>
    </row>
    <row r="1285" spans="1:43" x14ac:dyDescent="0.2">
      <c r="A1285">
        <v>11000</v>
      </c>
      <c r="B1285">
        <v>5</v>
      </c>
      <c r="C1285">
        <v>448130</v>
      </c>
      <c r="D1285">
        <v>58</v>
      </c>
      <c r="E1285">
        <v>0</v>
      </c>
      <c r="F1285">
        <v>2010</v>
      </c>
      <c r="G1285" t="s">
        <v>43</v>
      </c>
      <c r="I1285" t="s">
        <v>44</v>
      </c>
      <c r="J1285" t="s">
        <v>230</v>
      </c>
      <c r="K1285" t="s">
        <v>601</v>
      </c>
      <c r="L1285" t="s">
        <v>74</v>
      </c>
      <c r="M1285" t="s">
        <v>48</v>
      </c>
      <c r="N1285">
        <v>7</v>
      </c>
      <c r="O1285">
        <v>40</v>
      </c>
      <c r="P1285">
        <v>573698</v>
      </c>
      <c r="Q1285">
        <v>287424</v>
      </c>
      <c r="R1285">
        <v>6042</v>
      </c>
      <c r="S1285">
        <v>276</v>
      </c>
      <c r="T1285">
        <v>14372</v>
      </c>
      <c r="V1285">
        <v>0.31</v>
      </c>
      <c r="W1285">
        <v>0.1</v>
      </c>
      <c r="X1285">
        <v>0.06</v>
      </c>
      <c r="Y1285">
        <v>0.16</v>
      </c>
      <c r="Z1285">
        <v>0.16</v>
      </c>
      <c r="AA1285">
        <v>0.59</v>
      </c>
      <c r="AB1285">
        <v>0.59</v>
      </c>
      <c r="AD1285">
        <v>-1</v>
      </c>
      <c r="AE1285">
        <v>-12.5</v>
      </c>
      <c r="AF1285">
        <v>-6</v>
      </c>
      <c r="AG1285">
        <v>-13</v>
      </c>
      <c r="AH1285">
        <v>-96896</v>
      </c>
      <c r="AI1285">
        <v>-14.4</v>
      </c>
      <c r="AJ1285">
        <v>-76634</v>
      </c>
      <c r="AK1285">
        <v>-21</v>
      </c>
      <c r="AL1285">
        <v>-935</v>
      </c>
      <c r="AM1285">
        <v>-13.4</v>
      </c>
      <c r="AN1285">
        <v>-5</v>
      </c>
      <c r="AO1285">
        <v>-1.8</v>
      </c>
      <c r="AP1285">
        <v>-259</v>
      </c>
      <c r="AQ1285">
        <v>-1.8</v>
      </c>
    </row>
    <row r="1286" spans="1:43" x14ac:dyDescent="0.2">
      <c r="A1286">
        <v>11000</v>
      </c>
      <c r="B1286">
        <v>5</v>
      </c>
      <c r="C1286">
        <v>448140</v>
      </c>
      <c r="D1286">
        <v>58</v>
      </c>
      <c r="E1286">
        <v>0</v>
      </c>
      <c r="F1286">
        <v>2010</v>
      </c>
      <c r="G1286" t="s">
        <v>43</v>
      </c>
      <c r="I1286" t="s">
        <v>44</v>
      </c>
      <c r="J1286" t="s">
        <v>230</v>
      </c>
      <c r="K1286" t="s">
        <v>602</v>
      </c>
      <c r="L1286" t="s">
        <v>74</v>
      </c>
      <c r="M1286" t="s">
        <v>48</v>
      </c>
      <c r="N1286">
        <v>77</v>
      </c>
      <c r="O1286">
        <v>1466</v>
      </c>
      <c r="P1286">
        <v>31759303</v>
      </c>
      <c r="Q1286">
        <v>13417570</v>
      </c>
      <c r="R1286">
        <v>296941</v>
      </c>
      <c r="S1286">
        <v>417</v>
      </c>
      <c r="T1286">
        <v>21666</v>
      </c>
      <c r="V1286">
        <v>0.83</v>
      </c>
      <c r="W1286">
        <v>0.55000000000000004</v>
      </c>
      <c r="X1286">
        <v>0.45</v>
      </c>
      <c r="Y1286">
        <v>1.01</v>
      </c>
      <c r="Z1286">
        <v>1.1399999999999999</v>
      </c>
      <c r="AA1286">
        <v>0.82</v>
      </c>
      <c r="AB1286">
        <v>0.82</v>
      </c>
      <c r="AD1286">
        <v>1</v>
      </c>
      <c r="AE1286">
        <v>1.3</v>
      </c>
      <c r="AF1286">
        <v>117</v>
      </c>
      <c r="AG1286">
        <v>8.6999999999999993</v>
      </c>
      <c r="AH1286">
        <v>834053</v>
      </c>
      <c r="AI1286">
        <v>2.7</v>
      </c>
      <c r="AJ1286">
        <v>1118329</v>
      </c>
      <c r="AK1286">
        <v>9.1</v>
      </c>
      <c r="AL1286">
        <v>62830</v>
      </c>
      <c r="AM1286">
        <v>26.8</v>
      </c>
      <c r="AN1286">
        <v>-24</v>
      </c>
      <c r="AO1286">
        <v>-5.4</v>
      </c>
      <c r="AP1286">
        <v>-1263</v>
      </c>
      <c r="AQ1286">
        <v>-5.5</v>
      </c>
    </row>
    <row r="1287" spans="1:43" x14ac:dyDescent="0.2">
      <c r="A1287">
        <v>11000</v>
      </c>
      <c r="B1287">
        <v>5</v>
      </c>
      <c r="C1287">
        <v>448150</v>
      </c>
      <c r="D1287">
        <v>58</v>
      </c>
      <c r="E1287">
        <v>0</v>
      </c>
      <c r="F1287">
        <v>2010</v>
      </c>
      <c r="G1287" t="s">
        <v>43</v>
      </c>
      <c r="I1287" t="s">
        <v>44</v>
      </c>
      <c r="J1287" t="s">
        <v>230</v>
      </c>
      <c r="K1287" t="s">
        <v>603</v>
      </c>
      <c r="L1287" t="s">
        <v>74</v>
      </c>
      <c r="M1287" t="s">
        <v>48</v>
      </c>
      <c r="N1287">
        <v>28</v>
      </c>
      <c r="O1287">
        <v>197</v>
      </c>
      <c r="P1287">
        <v>6064143</v>
      </c>
      <c r="Q1287">
        <v>1946372</v>
      </c>
      <c r="R1287">
        <v>49476</v>
      </c>
      <c r="S1287">
        <v>593</v>
      </c>
      <c r="T1287">
        <v>30861</v>
      </c>
      <c r="V1287">
        <v>0.87</v>
      </c>
      <c r="W1287">
        <v>0.68</v>
      </c>
      <c r="X1287">
        <v>0.55000000000000004</v>
      </c>
      <c r="Y1287">
        <v>1.0900000000000001</v>
      </c>
      <c r="Z1287">
        <v>1.25</v>
      </c>
      <c r="AA1287">
        <v>0.82</v>
      </c>
      <c r="AB1287">
        <v>0.82</v>
      </c>
      <c r="AD1287">
        <v>2</v>
      </c>
      <c r="AE1287">
        <v>7.7</v>
      </c>
      <c r="AF1287">
        <v>61</v>
      </c>
      <c r="AG1287">
        <v>44.9</v>
      </c>
      <c r="AH1287">
        <v>2048652</v>
      </c>
      <c r="AI1287">
        <v>51</v>
      </c>
      <c r="AJ1287">
        <v>556947</v>
      </c>
      <c r="AK1287">
        <v>40.1</v>
      </c>
      <c r="AL1287">
        <v>15692</v>
      </c>
      <c r="AM1287">
        <v>46.4</v>
      </c>
      <c r="AN1287">
        <v>24</v>
      </c>
      <c r="AO1287">
        <v>4.2</v>
      </c>
      <c r="AP1287">
        <v>1281</v>
      </c>
      <c r="AQ1287">
        <v>4.3</v>
      </c>
    </row>
    <row r="1288" spans="1:43" x14ac:dyDescent="0.2">
      <c r="A1288">
        <v>11000</v>
      </c>
      <c r="B1288">
        <v>5</v>
      </c>
      <c r="C1288">
        <v>448190</v>
      </c>
      <c r="D1288">
        <v>58</v>
      </c>
      <c r="E1288">
        <v>0</v>
      </c>
      <c r="F1288">
        <v>2010</v>
      </c>
      <c r="G1288" t="s">
        <v>43</v>
      </c>
      <c r="I1288" t="s">
        <v>44</v>
      </c>
      <c r="J1288" t="s">
        <v>230</v>
      </c>
      <c r="K1288" t="s">
        <v>604</v>
      </c>
      <c r="L1288" t="s">
        <v>74</v>
      </c>
      <c r="M1288" t="s">
        <v>48</v>
      </c>
      <c r="N1288">
        <v>29</v>
      </c>
      <c r="O1288">
        <v>234</v>
      </c>
      <c r="P1288">
        <v>6735453</v>
      </c>
      <c r="Q1288">
        <v>1979862</v>
      </c>
      <c r="R1288">
        <v>47092</v>
      </c>
      <c r="S1288">
        <v>554</v>
      </c>
      <c r="T1288">
        <v>28815</v>
      </c>
      <c r="V1288">
        <v>0.57999999999999996</v>
      </c>
      <c r="W1288">
        <v>0.39</v>
      </c>
      <c r="X1288">
        <v>0.34</v>
      </c>
      <c r="Y1288">
        <v>0.56000000000000005</v>
      </c>
      <c r="Z1288">
        <v>0.61</v>
      </c>
      <c r="AA1288">
        <v>0.88</v>
      </c>
      <c r="AB1288">
        <v>0.88</v>
      </c>
      <c r="AD1288">
        <v>0</v>
      </c>
      <c r="AE1288">
        <v>0</v>
      </c>
      <c r="AF1288">
        <v>-22</v>
      </c>
      <c r="AG1288">
        <v>-8.6</v>
      </c>
      <c r="AH1288">
        <v>-345437</v>
      </c>
      <c r="AI1288">
        <v>-4.9000000000000004</v>
      </c>
      <c r="AJ1288">
        <v>-163189</v>
      </c>
      <c r="AK1288">
        <v>-7.6</v>
      </c>
      <c r="AL1288">
        <v>-1029</v>
      </c>
      <c r="AM1288">
        <v>-2.1</v>
      </c>
      <c r="AN1288">
        <v>22</v>
      </c>
      <c r="AO1288">
        <v>4.0999999999999996</v>
      </c>
      <c r="AP1288">
        <v>1137</v>
      </c>
      <c r="AQ1288">
        <v>4.0999999999999996</v>
      </c>
    </row>
    <row r="1289" spans="1:43" x14ac:dyDescent="0.2">
      <c r="A1289">
        <v>11000</v>
      </c>
      <c r="B1289">
        <v>5</v>
      </c>
      <c r="C1289">
        <v>448210</v>
      </c>
      <c r="D1289">
        <v>58</v>
      </c>
      <c r="E1289">
        <v>0</v>
      </c>
      <c r="F1289">
        <v>2010</v>
      </c>
      <c r="G1289" t="s">
        <v>43</v>
      </c>
      <c r="I1289" t="s">
        <v>44</v>
      </c>
      <c r="J1289" t="s">
        <v>230</v>
      </c>
      <c r="K1289" t="s">
        <v>605</v>
      </c>
      <c r="L1289" t="s">
        <v>74</v>
      </c>
      <c r="M1289" t="s">
        <v>48</v>
      </c>
      <c r="N1289">
        <v>42</v>
      </c>
      <c r="O1289">
        <v>396</v>
      </c>
      <c r="P1289">
        <v>9371649</v>
      </c>
      <c r="Q1289">
        <v>3864433</v>
      </c>
      <c r="R1289">
        <v>109795</v>
      </c>
      <c r="S1289">
        <v>455</v>
      </c>
      <c r="T1289">
        <v>23646</v>
      </c>
      <c r="V1289">
        <v>0.49</v>
      </c>
      <c r="W1289">
        <v>0.4</v>
      </c>
      <c r="X1289">
        <v>0.28999999999999998</v>
      </c>
      <c r="Y1289">
        <v>0.7</v>
      </c>
      <c r="Z1289">
        <v>0.98</v>
      </c>
      <c r="AA1289">
        <v>0.72</v>
      </c>
      <c r="AB1289">
        <v>0.72</v>
      </c>
      <c r="AD1289">
        <v>-5</v>
      </c>
      <c r="AE1289">
        <v>-10.6</v>
      </c>
      <c r="AF1289">
        <v>-35</v>
      </c>
      <c r="AG1289">
        <v>-8.1</v>
      </c>
      <c r="AH1289">
        <v>-926538</v>
      </c>
      <c r="AI1289">
        <v>-9</v>
      </c>
      <c r="AJ1289">
        <v>-392115</v>
      </c>
      <c r="AK1289">
        <v>-9.1999999999999993</v>
      </c>
      <c r="AL1289">
        <v>27792</v>
      </c>
      <c r="AM1289">
        <v>33.9</v>
      </c>
      <c r="AN1289">
        <v>-5</v>
      </c>
      <c r="AO1289">
        <v>-1.1000000000000001</v>
      </c>
      <c r="AP1289">
        <v>-275</v>
      </c>
      <c r="AQ1289">
        <v>-1.1000000000000001</v>
      </c>
    </row>
    <row r="1290" spans="1:43" x14ac:dyDescent="0.2">
      <c r="A1290">
        <v>11000</v>
      </c>
      <c r="B1290">
        <v>5</v>
      </c>
      <c r="C1290">
        <v>448310</v>
      </c>
      <c r="D1290">
        <v>58</v>
      </c>
      <c r="E1290">
        <v>0</v>
      </c>
      <c r="F1290">
        <v>2010</v>
      </c>
      <c r="G1290" t="s">
        <v>43</v>
      </c>
      <c r="I1290" t="s">
        <v>44</v>
      </c>
      <c r="J1290" t="s">
        <v>230</v>
      </c>
      <c r="K1290" t="s">
        <v>607</v>
      </c>
      <c r="L1290" t="s">
        <v>74</v>
      </c>
      <c r="M1290" t="s">
        <v>48</v>
      </c>
      <c r="N1290">
        <v>48</v>
      </c>
      <c r="O1290">
        <v>165</v>
      </c>
      <c r="P1290">
        <v>8726765</v>
      </c>
      <c r="Q1290">
        <v>1730388</v>
      </c>
      <c r="R1290">
        <v>41711</v>
      </c>
      <c r="S1290">
        <v>1015</v>
      </c>
      <c r="T1290">
        <v>52756</v>
      </c>
      <c r="V1290">
        <v>0.55000000000000004</v>
      </c>
      <c r="W1290">
        <v>0.26</v>
      </c>
      <c r="X1290">
        <v>0.25</v>
      </c>
      <c r="Y1290">
        <v>0.37</v>
      </c>
      <c r="Z1290">
        <v>0.41</v>
      </c>
      <c r="AA1290">
        <v>0.95</v>
      </c>
      <c r="AB1290">
        <v>0.95</v>
      </c>
      <c r="AD1290">
        <v>2</v>
      </c>
      <c r="AE1290">
        <v>4.3</v>
      </c>
      <c r="AF1290">
        <v>5</v>
      </c>
      <c r="AG1290">
        <v>3.1</v>
      </c>
      <c r="AH1290">
        <v>357030</v>
      </c>
      <c r="AI1290">
        <v>4.3</v>
      </c>
      <c r="AJ1290">
        <v>11947</v>
      </c>
      <c r="AK1290">
        <v>0.7</v>
      </c>
      <c r="AL1290">
        <v>12478</v>
      </c>
      <c r="AM1290">
        <v>42.7</v>
      </c>
      <c r="AN1290">
        <v>10</v>
      </c>
      <c r="AO1290">
        <v>1</v>
      </c>
      <c r="AP1290">
        <v>472</v>
      </c>
      <c r="AQ1290">
        <v>0.9</v>
      </c>
    </row>
    <row r="1291" spans="1:43" x14ac:dyDescent="0.2">
      <c r="A1291">
        <v>11000</v>
      </c>
      <c r="B1291">
        <v>5</v>
      </c>
      <c r="C1291">
        <v>448320</v>
      </c>
      <c r="D1291">
        <v>58</v>
      </c>
      <c r="E1291">
        <v>0</v>
      </c>
      <c r="F1291">
        <v>2010</v>
      </c>
      <c r="G1291" t="s">
        <v>43</v>
      </c>
      <c r="I1291" t="s">
        <v>44</v>
      </c>
      <c r="J1291" t="s">
        <v>230</v>
      </c>
      <c r="K1291" t="s">
        <v>608</v>
      </c>
      <c r="L1291" t="s">
        <v>74</v>
      </c>
      <c r="M1291" t="s">
        <v>48</v>
      </c>
      <c r="N1291">
        <v>8</v>
      </c>
      <c r="O1291">
        <v>24</v>
      </c>
      <c r="P1291">
        <v>679450</v>
      </c>
      <c r="Q1291">
        <v>220914</v>
      </c>
      <c r="R1291">
        <v>3628</v>
      </c>
      <c r="S1291">
        <v>537</v>
      </c>
      <c r="T1291">
        <v>27923</v>
      </c>
      <c r="V1291">
        <v>1.52</v>
      </c>
      <c r="W1291">
        <v>0.32</v>
      </c>
      <c r="X1291">
        <v>0.17</v>
      </c>
      <c r="Y1291">
        <v>0.45</v>
      </c>
      <c r="Z1291">
        <v>0.32</v>
      </c>
      <c r="AA1291">
        <v>0.5</v>
      </c>
      <c r="AB1291">
        <v>0.5</v>
      </c>
      <c r="AD1291">
        <v>1</v>
      </c>
      <c r="AE1291">
        <v>14.3</v>
      </c>
      <c r="AF1291">
        <v>0</v>
      </c>
      <c r="AG1291">
        <v>0</v>
      </c>
      <c r="AH1291">
        <v>65596</v>
      </c>
      <c r="AI1291">
        <v>10.7</v>
      </c>
      <c r="AJ1291">
        <v>21942</v>
      </c>
      <c r="AK1291">
        <v>11</v>
      </c>
      <c r="AL1291">
        <v>99</v>
      </c>
      <c r="AM1291">
        <v>2.8</v>
      </c>
      <c r="AN1291">
        <v>35</v>
      </c>
      <c r="AO1291">
        <v>7</v>
      </c>
      <c r="AP1291">
        <v>1802</v>
      </c>
      <c r="AQ1291">
        <v>6.9</v>
      </c>
    </row>
    <row r="1292" spans="1:43" x14ac:dyDescent="0.2">
      <c r="A1292">
        <v>11000</v>
      </c>
      <c r="B1292">
        <v>5</v>
      </c>
      <c r="C1292">
        <v>451110</v>
      </c>
      <c r="D1292">
        <v>58</v>
      </c>
      <c r="E1292">
        <v>0</v>
      </c>
      <c r="F1292">
        <v>2010</v>
      </c>
      <c r="G1292" t="s">
        <v>43</v>
      </c>
      <c r="I1292" t="s">
        <v>44</v>
      </c>
      <c r="J1292" t="s">
        <v>230</v>
      </c>
      <c r="K1292" t="s">
        <v>611</v>
      </c>
      <c r="L1292" t="s">
        <v>74</v>
      </c>
      <c r="M1292" t="s">
        <v>48</v>
      </c>
      <c r="N1292">
        <v>17</v>
      </c>
      <c r="O1292">
        <v>281</v>
      </c>
      <c r="P1292">
        <v>5717330</v>
      </c>
      <c r="Q1292">
        <v>2518574</v>
      </c>
      <c r="R1292">
        <v>62732</v>
      </c>
      <c r="S1292">
        <v>392</v>
      </c>
      <c r="T1292">
        <v>20383</v>
      </c>
      <c r="V1292">
        <v>0.19</v>
      </c>
      <c r="W1292">
        <v>0.22</v>
      </c>
      <c r="X1292">
        <v>0.13</v>
      </c>
      <c r="Y1292">
        <v>0.31</v>
      </c>
      <c r="Z1292">
        <v>0.41</v>
      </c>
      <c r="AA1292">
        <v>0.57999999999999996</v>
      </c>
      <c r="AB1292">
        <v>0.57999999999999996</v>
      </c>
      <c r="AD1292">
        <v>-1</v>
      </c>
      <c r="AE1292">
        <v>-5.6</v>
      </c>
      <c r="AF1292">
        <v>-4</v>
      </c>
      <c r="AG1292">
        <v>-1.4</v>
      </c>
      <c r="AH1292">
        <v>206908</v>
      </c>
      <c r="AI1292">
        <v>3.8</v>
      </c>
      <c r="AJ1292">
        <v>-157710</v>
      </c>
      <c r="AK1292">
        <v>-5.9</v>
      </c>
      <c r="AL1292">
        <v>1991</v>
      </c>
      <c r="AM1292">
        <v>3.3</v>
      </c>
      <c r="AN1292">
        <v>20</v>
      </c>
      <c r="AO1292">
        <v>5.4</v>
      </c>
      <c r="AP1292">
        <v>1043</v>
      </c>
      <c r="AQ1292">
        <v>5.4</v>
      </c>
    </row>
    <row r="1293" spans="1:43" x14ac:dyDescent="0.2">
      <c r="A1293">
        <v>11000</v>
      </c>
      <c r="B1293">
        <v>5</v>
      </c>
      <c r="C1293">
        <v>451120</v>
      </c>
      <c r="D1293">
        <v>58</v>
      </c>
      <c r="E1293">
        <v>0</v>
      </c>
      <c r="F1293">
        <v>2010</v>
      </c>
      <c r="G1293" t="s">
        <v>43</v>
      </c>
      <c r="I1293" t="s">
        <v>44</v>
      </c>
      <c r="J1293" t="s">
        <v>230</v>
      </c>
      <c r="K1293" t="s">
        <v>612</v>
      </c>
      <c r="L1293" t="s">
        <v>74</v>
      </c>
      <c r="M1293" t="s">
        <v>48</v>
      </c>
      <c r="N1293">
        <v>12</v>
      </c>
      <c r="O1293">
        <v>79</v>
      </c>
      <c r="P1293">
        <v>1715920</v>
      </c>
      <c r="Q1293">
        <v>607360</v>
      </c>
      <c r="R1293">
        <v>13959</v>
      </c>
      <c r="S1293">
        <v>419</v>
      </c>
      <c r="T1293">
        <v>21789</v>
      </c>
      <c r="V1293">
        <v>0.26</v>
      </c>
      <c r="W1293">
        <v>0.1</v>
      </c>
      <c r="X1293">
        <v>0.08</v>
      </c>
      <c r="Y1293">
        <v>0.14000000000000001</v>
      </c>
      <c r="Z1293">
        <v>0.16</v>
      </c>
      <c r="AA1293">
        <v>0.81</v>
      </c>
      <c r="AB1293">
        <v>0.81</v>
      </c>
      <c r="AD1293">
        <v>3</v>
      </c>
      <c r="AE1293">
        <v>33.299999999999997</v>
      </c>
      <c r="AF1293">
        <v>11</v>
      </c>
      <c r="AG1293">
        <v>16.2</v>
      </c>
      <c r="AH1293">
        <v>162305</v>
      </c>
      <c r="AI1293">
        <v>10.4</v>
      </c>
      <c r="AJ1293">
        <v>99182</v>
      </c>
      <c r="AK1293">
        <v>19.5</v>
      </c>
      <c r="AL1293">
        <v>2489</v>
      </c>
      <c r="AM1293">
        <v>21.7</v>
      </c>
      <c r="AN1293">
        <v>-20</v>
      </c>
      <c r="AO1293">
        <v>-4.5999999999999996</v>
      </c>
      <c r="AP1293">
        <v>-1030</v>
      </c>
      <c r="AQ1293">
        <v>-4.5</v>
      </c>
    </row>
    <row r="1294" spans="1:43" x14ac:dyDescent="0.2">
      <c r="A1294">
        <v>11000</v>
      </c>
      <c r="B1294">
        <v>5</v>
      </c>
      <c r="C1294">
        <v>451130</v>
      </c>
      <c r="D1294">
        <v>58</v>
      </c>
      <c r="E1294">
        <v>0</v>
      </c>
      <c r="F1294">
        <v>2010</v>
      </c>
      <c r="G1294" t="s">
        <v>43</v>
      </c>
      <c r="H1294" t="s">
        <v>65</v>
      </c>
      <c r="I1294" t="s">
        <v>44</v>
      </c>
      <c r="J1294" t="s">
        <v>230</v>
      </c>
      <c r="K1294" t="s">
        <v>613</v>
      </c>
      <c r="L1294" t="s">
        <v>74</v>
      </c>
      <c r="M1294" t="s">
        <v>48</v>
      </c>
      <c r="N1294">
        <v>3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 t="s">
        <v>65</v>
      </c>
      <c r="V1294">
        <v>0.15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 t="s">
        <v>65</v>
      </c>
      <c r="AD1294">
        <v>1</v>
      </c>
      <c r="AE1294">
        <v>50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</row>
    <row r="1295" spans="1:43" x14ac:dyDescent="0.2">
      <c r="A1295">
        <v>11000</v>
      </c>
      <c r="B1295">
        <v>5</v>
      </c>
      <c r="C1295">
        <v>451140</v>
      </c>
      <c r="D1295">
        <v>58</v>
      </c>
      <c r="E1295">
        <v>0</v>
      </c>
      <c r="F1295">
        <v>2010</v>
      </c>
      <c r="G1295" t="s">
        <v>43</v>
      </c>
      <c r="H1295" t="s">
        <v>65</v>
      </c>
      <c r="I1295" t="s">
        <v>44</v>
      </c>
      <c r="J1295" t="s">
        <v>230</v>
      </c>
      <c r="K1295" t="s">
        <v>614</v>
      </c>
      <c r="L1295" t="s">
        <v>74</v>
      </c>
      <c r="M1295" t="s">
        <v>48</v>
      </c>
      <c r="N1295">
        <v>2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 t="s">
        <v>65</v>
      </c>
      <c r="V1295">
        <v>0.13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 t="s">
        <v>65</v>
      </c>
      <c r="AD1295">
        <v>-1</v>
      </c>
      <c r="AE1295">
        <v>-33.299999999999997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</row>
    <row r="1296" spans="1:43" x14ac:dyDescent="0.2">
      <c r="A1296">
        <v>11000</v>
      </c>
      <c r="B1296">
        <v>5</v>
      </c>
      <c r="C1296">
        <v>451211</v>
      </c>
      <c r="D1296">
        <v>58</v>
      </c>
      <c r="E1296">
        <v>0</v>
      </c>
      <c r="F1296">
        <v>2010</v>
      </c>
      <c r="G1296" t="s">
        <v>43</v>
      </c>
      <c r="I1296" t="s">
        <v>44</v>
      </c>
      <c r="J1296" t="s">
        <v>230</v>
      </c>
      <c r="K1296" t="s">
        <v>617</v>
      </c>
      <c r="L1296" t="s">
        <v>74</v>
      </c>
      <c r="M1296" t="s">
        <v>48</v>
      </c>
      <c r="N1296">
        <v>31</v>
      </c>
      <c r="O1296">
        <v>642</v>
      </c>
      <c r="P1296">
        <v>15545077</v>
      </c>
      <c r="Q1296">
        <v>6048064</v>
      </c>
      <c r="R1296">
        <v>99521</v>
      </c>
      <c r="S1296">
        <v>466</v>
      </c>
      <c r="T1296">
        <v>24223</v>
      </c>
      <c r="V1296">
        <v>0.88</v>
      </c>
      <c r="W1296">
        <v>1.05</v>
      </c>
      <c r="X1296">
        <v>0.85</v>
      </c>
      <c r="Y1296">
        <v>1.8</v>
      </c>
      <c r="Z1296">
        <v>1.8</v>
      </c>
      <c r="AA1296">
        <v>0.81</v>
      </c>
      <c r="AB1296">
        <v>0.81</v>
      </c>
      <c r="AD1296">
        <v>2</v>
      </c>
      <c r="AE1296">
        <v>6.9</v>
      </c>
      <c r="AF1296">
        <v>-59</v>
      </c>
      <c r="AG1296">
        <v>-8.4</v>
      </c>
      <c r="AH1296">
        <v>458865</v>
      </c>
      <c r="AI1296">
        <v>3</v>
      </c>
      <c r="AJ1296">
        <v>-384714</v>
      </c>
      <c r="AK1296">
        <v>-6</v>
      </c>
      <c r="AL1296">
        <v>-4629</v>
      </c>
      <c r="AM1296">
        <v>-4.4000000000000004</v>
      </c>
      <c r="AN1296">
        <v>52</v>
      </c>
      <c r="AO1296">
        <v>12.6</v>
      </c>
      <c r="AP1296">
        <v>2705</v>
      </c>
      <c r="AQ1296">
        <v>12.6</v>
      </c>
    </row>
    <row r="1297" spans="1:43" x14ac:dyDescent="0.2">
      <c r="A1297">
        <v>11000</v>
      </c>
      <c r="B1297">
        <v>5</v>
      </c>
      <c r="C1297">
        <v>451212</v>
      </c>
      <c r="D1297">
        <v>58</v>
      </c>
      <c r="E1297">
        <v>0</v>
      </c>
      <c r="F1297">
        <v>2010</v>
      </c>
      <c r="G1297" t="s">
        <v>43</v>
      </c>
      <c r="I1297" t="s">
        <v>44</v>
      </c>
      <c r="J1297" t="s">
        <v>230</v>
      </c>
      <c r="K1297" t="s">
        <v>618</v>
      </c>
      <c r="L1297" t="s">
        <v>74</v>
      </c>
      <c r="M1297" t="s">
        <v>48</v>
      </c>
      <c r="N1297">
        <v>21</v>
      </c>
      <c r="O1297">
        <v>59</v>
      </c>
      <c r="P1297">
        <v>1038218</v>
      </c>
      <c r="Q1297">
        <v>579128</v>
      </c>
      <c r="R1297">
        <v>13554</v>
      </c>
      <c r="S1297">
        <v>337</v>
      </c>
      <c r="T1297">
        <v>17523</v>
      </c>
      <c r="V1297">
        <v>4.0999999999999996</v>
      </c>
      <c r="W1297">
        <v>1.39</v>
      </c>
      <c r="X1297">
        <v>0.59</v>
      </c>
      <c r="Y1297">
        <v>1.99</v>
      </c>
      <c r="Z1297">
        <v>2.14</v>
      </c>
      <c r="AA1297">
        <v>0.42</v>
      </c>
      <c r="AB1297">
        <v>0.42</v>
      </c>
      <c r="AD1297">
        <v>1</v>
      </c>
      <c r="AE1297">
        <v>5</v>
      </c>
      <c r="AF1297">
        <v>-31</v>
      </c>
      <c r="AG1297">
        <v>-34.4</v>
      </c>
      <c r="AH1297">
        <v>-962127</v>
      </c>
      <c r="AI1297">
        <v>-48.1</v>
      </c>
      <c r="AJ1297">
        <v>-319731</v>
      </c>
      <c r="AK1297">
        <v>-35.6</v>
      </c>
      <c r="AL1297">
        <v>-10132</v>
      </c>
      <c r="AM1297">
        <v>-42.8</v>
      </c>
      <c r="AN1297">
        <v>-89</v>
      </c>
      <c r="AO1297">
        <v>-20.9</v>
      </c>
      <c r="AP1297">
        <v>-4621</v>
      </c>
      <c r="AQ1297">
        <v>-20.9</v>
      </c>
    </row>
    <row r="1298" spans="1:43" x14ac:dyDescent="0.2">
      <c r="A1298">
        <v>11000</v>
      </c>
      <c r="B1298">
        <v>5</v>
      </c>
      <c r="C1298">
        <v>451220</v>
      </c>
      <c r="D1298">
        <v>58</v>
      </c>
      <c r="E1298">
        <v>0</v>
      </c>
      <c r="F1298">
        <v>2010</v>
      </c>
      <c r="G1298" t="s">
        <v>43</v>
      </c>
      <c r="I1298" t="s">
        <v>44</v>
      </c>
      <c r="J1298" t="s">
        <v>230</v>
      </c>
      <c r="K1298" t="s">
        <v>619</v>
      </c>
      <c r="L1298" t="s">
        <v>74</v>
      </c>
      <c r="M1298" t="s">
        <v>48</v>
      </c>
      <c r="N1298">
        <v>14</v>
      </c>
      <c r="O1298">
        <v>38</v>
      </c>
      <c r="P1298">
        <v>863187</v>
      </c>
      <c r="Q1298">
        <v>358795</v>
      </c>
      <c r="R1298">
        <v>6667</v>
      </c>
      <c r="S1298">
        <v>442</v>
      </c>
      <c r="T1298">
        <v>22967</v>
      </c>
      <c r="V1298">
        <v>1.1200000000000001</v>
      </c>
      <c r="W1298">
        <v>0.33</v>
      </c>
      <c r="X1298">
        <v>0.2</v>
      </c>
      <c r="Y1298">
        <v>0.49</v>
      </c>
      <c r="Z1298">
        <v>0.46</v>
      </c>
      <c r="AA1298">
        <v>0.62</v>
      </c>
      <c r="AB1298">
        <v>0.62</v>
      </c>
      <c r="AD1298">
        <v>-2</v>
      </c>
      <c r="AE1298">
        <v>-12.5</v>
      </c>
      <c r="AF1298">
        <v>-23</v>
      </c>
      <c r="AG1298">
        <v>-37.700000000000003</v>
      </c>
      <c r="AH1298">
        <v>-333261</v>
      </c>
      <c r="AI1298">
        <v>-27.9</v>
      </c>
      <c r="AJ1298">
        <v>-197682</v>
      </c>
      <c r="AK1298">
        <v>-35.5</v>
      </c>
      <c r="AL1298">
        <v>-1725</v>
      </c>
      <c r="AM1298">
        <v>-20.6</v>
      </c>
      <c r="AN1298">
        <v>65</v>
      </c>
      <c r="AO1298">
        <v>17.2</v>
      </c>
      <c r="AP1298">
        <v>3353</v>
      </c>
      <c r="AQ1298">
        <v>17.100000000000001</v>
      </c>
    </row>
    <row r="1299" spans="1:43" x14ac:dyDescent="0.2">
      <c r="A1299">
        <v>11000</v>
      </c>
      <c r="B1299">
        <v>5</v>
      </c>
      <c r="C1299">
        <v>452111</v>
      </c>
      <c r="D1299">
        <v>58</v>
      </c>
      <c r="E1299">
        <v>0</v>
      </c>
      <c r="F1299">
        <v>2010</v>
      </c>
      <c r="G1299" t="s">
        <v>43</v>
      </c>
      <c r="H1299" t="s">
        <v>65</v>
      </c>
      <c r="I1299" t="s">
        <v>44</v>
      </c>
      <c r="J1299" t="s">
        <v>230</v>
      </c>
      <c r="K1299" t="s">
        <v>620</v>
      </c>
      <c r="L1299" t="s">
        <v>74</v>
      </c>
      <c r="M1299" t="s">
        <v>48</v>
      </c>
      <c r="N1299">
        <v>5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 t="s">
        <v>65</v>
      </c>
      <c r="V1299">
        <v>0.27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 t="s">
        <v>65</v>
      </c>
      <c r="AD1299">
        <v>-1</v>
      </c>
      <c r="AE1299">
        <v>-16.7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</row>
    <row r="1300" spans="1:43" x14ac:dyDescent="0.2">
      <c r="A1300">
        <v>11000</v>
      </c>
      <c r="B1300">
        <v>1</v>
      </c>
      <c r="C1300">
        <v>452112</v>
      </c>
      <c r="D1300">
        <v>58</v>
      </c>
      <c r="E1300">
        <v>0</v>
      </c>
      <c r="F1300">
        <v>2010</v>
      </c>
      <c r="G1300" t="s">
        <v>43</v>
      </c>
      <c r="I1300" t="s">
        <v>44</v>
      </c>
      <c r="J1300" t="s">
        <v>49</v>
      </c>
      <c r="K1300" t="s">
        <v>93</v>
      </c>
      <c r="L1300" t="s">
        <v>74</v>
      </c>
      <c r="M1300" t="s">
        <v>48</v>
      </c>
      <c r="N1300">
        <v>2</v>
      </c>
      <c r="O1300">
        <v>5</v>
      </c>
      <c r="P1300">
        <v>130478</v>
      </c>
      <c r="Q1300">
        <v>0</v>
      </c>
      <c r="R1300">
        <v>0</v>
      </c>
      <c r="S1300">
        <v>478</v>
      </c>
      <c r="T1300">
        <v>24853</v>
      </c>
      <c r="V1300">
        <v>4.42</v>
      </c>
      <c r="W1300">
        <v>0.22</v>
      </c>
      <c r="X1300">
        <v>0.15</v>
      </c>
      <c r="Y1300">
        <v>0</v>
      </c>
      <c r="Z1300">
        <v>0</v>
      </c>
      <c r="AA1300">
        <v>0.65</v>
      </c>
      <c r="AB1300">
        <v>0.65</v>
      </c>
      <c r="AD1300">
        <v>0</v>
      </c>
      <c r="AE1300">
        <v>0</v>
      </c>
      <c r="AF1300">
        <v>-1</v>
      </c>
      <c r="AG1300">
        <v>-16.7</v>
      </c>
      <c r="AH1300">
        <v>-3823</v>
      </c>
      <c r="AI1300">
        <v>-2.8</v>
      </c>
      <c r="AJ1300">
        <v>0</v>
      </c>
      <c r="AK1300">
        <v>0</v>
      </c>
      <c r="AL1300">
        <v>0</v>
      </c>
      <c r="AM1300">
        <v>0</v>
      </c>
      <c r="AN1300">
        <v>35</v>
      </c>
      <c r="AO1300">
        <v>7.9</v>
      </c>
      <c r="AP1300">
        <v>1830</v>
      </c>
      <c r="AQ1300">
        <v>7.9</v>
      </c>
    </row>
    <row r="1301" spans="1:43" x14ac:dyDescent="0.2">
      <c r="A1301">
        <v>11000</v>
      </c>
      <c r="B1301">
        <v>5</v>
      </c>
      <c r="C1301">
        <v>452112</v>
      </c>
      <c r="D1301">
        <v>58</v>
      </c>
      <c r="E1301">
        <v>0</v>
      </c>
      <c r="F1301">
        <v>2010</v>
      </c>
      <c r="G1301" t="s">
        <v>43</v>
      </c>
      <c r="H1301" t="s">
        <v>65</v>
      </c>
      <c r="I1301" t="s">
        <v>44</v>
      </c>
      <c r="J1301" t="s">
        <v>230</v>
      </c>
      <c r="K1301" t="s">
        <v>93</v>
      </c>
      <c r="L1301" t="s">
        <v>74</v>
      </c>
      <c r="M1301" t="s">
        <v>48</v>
      </c>
      <c r="N1301">
        <v>2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 t="s">
        <v>65</v>
      </c>
      <c r="V1301">
        <v>0.06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 t="s">
        <v>65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</row>
    <row r="1302" spans="1:43" x14ac:dyDescent="0.2">
      <c r="A1302">
        <v>11000</v>
      </c>
      <c r="B1302">
        <v>5</v>
      </c>
      <c r="C1302">
        <v>452910</v>
      </c>
      <c r="D1302">
        <v>58</v>
      </c>
      <c r="E1302">
        <v>0</v>
      </c>
      <c r="F1302">
        <v>2010</v>
      </c>
      <c r="G1302" t="s">
        <v>43</v>
      </c>
      <c r="H1302" t="s">
        <v>65</v>
      </c>
      <c r="I1302" t="s">
        <v>44</v>
      </c>
      <c r="J1302" t="s">
        <v>230</v>
      </c>
      <c r="K1302" t="s">
        <v>621</v>
      </c>
      <c r="L1302" t="s">
        <v>74</v>
      </c>
      <c r="M1302" t="s">
        <v>48</v>
      </c>
      <c r="N1302">
        <v>3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 t="s">
        <v>65</v>
      </c>
      <c r="V1302">
        <v>0.17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 t="s">
        <v>65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</row>
    <row r="1303" spans="1:43" x14ac:dyDescent="0.2">
      <c r="A1303">
        <v>11000</v>
      </c>
      <c r="B1303">
        <v>1</v>
      </c>
      <c r="C1303">
        <v>452990</v>
      </c>
      <c r="D1303">
        <v>58</v>
      </c>
      <c r="E1303">
        <v>0</v>
      </c>
      <c r="F1303">
        <v>2010</v>
      </c>
      <c r="G1303" t="s">
        <v>43</v>
      </c>
      <c r="I1303" t="s">
        <v>44</v>
      </c>
      <c r="J1303" t="s">
        <v>49</v>
      </c>
      <c r="K1303" t="s">
        <v>95</v>
      </c>
      <c r="L1303" t="s">
        <v>74</v>
      </c>
      <c r="M1303" t="s">
        <v>48</v>
      </c>
      <c r="N1303">
        <v>3</v>
      </c>
      <c r="O1303">
        <v>41</v>
      </c>
      <c r="P1303">
        <v>1046983</v>
      </c>
      <c r="Q1303">
        <v>0</v>
      </c>
      <c r="R1303">
        <v>0</v>
      </c>
      <c r="S1303">
        <v>496</v>
      </c>
      <c r="T1303">
        <v>25798</v>
      </c>
      <c r="V1303">
        <v>16.170000000000002</v>
      </c>
      <c r="W1303">
        <v>1.57</v>
      </c>
      <c r="X1303">
        <v>1.08</v>
      </c>
      <c r="Y1303">
        <v>0</v>
      </c>
      <c r="Z1303">
        <v>0</v>
      </c>
      <c r="AA1303">
        <v>0.69</v>
      </c>
      <c r="AB1303">
        <v>0.69</v>
      </c>
      <c r="AD1303">
        <v>0</v>
      </c>
      <c r="AE1303">
        <v>0</v>
      </c>
      <c r="AF1303">
        <v>0</v>
      </c>
      <c r="AG1303">
        <v>0</v>
      </c>
      <c r="AH1303">
        <v>35297</v>
      </c>
      <c r="AI1303">
        <v>3.5</v>
      </c>
      <c r="AJ1303">
        <v>0</v>
      </c>
      <c r="AK1303">
        <v>0</v>
      </c>
      <c r="AL1303">
        <v>0</v>
      </c>
      <c r="AM1303">
        <v>0</v>
      </c>
      <c r="AN1303">
        <v>24</v>
      </c>
      <c r="AO1303">
        <v>5.0999999999999996</v>
      </c>
      <c r="AP1303">
        <v>1272</v>
      </c>
      <c r="AQ1303">
        <v>5.2</v>
      </c>
    </row>
    <row r="1304" spans="1:43" x14ac:dyDescent="0.2">
      <c r="A1304">
        <v>11000</v>
      </c>
      <c r="B1304">
        <v>5</v>
      </c>
      <c r="C1304">
        <v>452990</v>
      </c>
      <c r="D1304">
        <v>58</v>
      </c>
      <c r="E1304">
        <v>0</v>
      </c>
      <c r="F1304">
        <v>2010</v>
      </c>
      <c r="G1304" t="s">
        <v>43</v>
      </c>
      <c r="I1304" t="s">
        <v>44</v>
      </c>
      <c r="J1304" t="s">
        <v>230</v>
      </c>
      <c r="K1304" t="s">
        <v>95</v>
      </c>
      <c r="L1304" t="s">
        <v>74</v>
      </c>
      <c r="M1304" t="s">
        <v>48</v>
      </c>
      <c r="N1304">
        <v>36</v>
      </c>
      <c r="O1304">
        <v>187</v>
      </c>
      <c r="P1304">
        <v>4275818</v>
      </c>
      <c r="Q1304">
        <v>1885780</v>
      </c>
      <c r="R1304">
        <v>56841</v>
      </c>
      <c r="S1304">
        <v>439</v>
      </c>
      <c r="T1304">
        <v>22835</v>
      </c>
      <c r="V1304">
        <v>0.27</v>
      </c>
      <c r="W1304">
        <v>0.1</v>
      </c>
      <c r="X1304">
        <v>0.08</v>
      </c>
      <c r="Y1304">
        <v>0.17</v>
      </c>
      <c r="Z1304">
        <v>0.26</v>
      </c>
      <c r="AA1304">
        <v>0.76</v>
      </c>
      <c r="AB1304">
        <v>0.76</v>
      </c>
      <c r="AC1304" t="s">
        <v>65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</row>
    <row r="1305" spans="1:43" x14ac:dyDescent="0.2">
      <c r="A1305">
        <v>11000</v>
      </c>
      <c r="B1305">
        <v>5</v>
      </c>
      <c r="C1305">
        <v>453110</v>
      </c>
      <c r="D1305">
        <v>58</v>
      </c>
      <c r="E1305">
        <v>0</v>
      </c>
      <c r="F1305">
        <v>2010</v>
      </c>
      <c r="G1305" t="s">
        <v>43</v>
      </c>
      <c r="I1305" t="s">
        <v>44</v>
      </c>
      <c r="J1305" t="s">
        <v>230</v>
      </c>
      <c r="K1305" t="s">
        <v>623</v>
      </c>
      <c r="L1305" t="s">
        <v>74</v>
      </c>
      <c r="M1305" t="s">
        <v>48</v>
      </c>
      <c r="N1305">
        <v>46</v>
      </c>
      <c r="O1305">
        <v>198</v>
      </c>
      <c r="P1305">
        <v>6265124</v>
      </c>
      <c r="Q1305">
        <v>1923886</v>
      </c>
      <c r="R1305">
        <v>43515</v>
      </c>
      <c r="S1305">
        <v>608</v>
      </c>
      <c r="T1305">
        <v>31629</v>
      </c>
      <c r="V1305">
        <v>0.72</v>
      </c>
      <c r="W1305">
        <v>0.54</v>
      </c>
      <c r="X1305">
        <v>0.57999999999999996</v>
      </c>
      <c r="Y1305">
        <v>0.88</v>
      </c>
      <c r="Z1305">
        <v>1.1499999999999999</v>
      </c>
      <c r="AA1305">
        <v>1.06</v>
      </c>
      <c r="AB1305">
        <v>1.06</v>
      </c>
      <c r="AC1305" t="s">
        <v>65</v>
      </c>
      <c r="AD1305">
        <v>3</v>
      </c>
      <c r="AE1305">
        <v>7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</row>
    <row r="1306" spans="1:43" x14ac:dyDescent="0.2">
      <c r="A1306">
        <v>11000</v>
      </c>
      <c r="B1306">
        <v>5</v>
      </c>
      <c r="C1306">
        <v>453210</v>
      </c>
      <c r="D1306">
        <v>58</v>
      </c>
      <c r="E1306">
        <v>0</v>
      </c>
      <c r="F1306">
        <v>2010</v>
      </c>
      <c r="G1306" t="s">
        <v>43</v>
      </c>
      <c r="I1306" t="s">
        <v>44</v>
      </c>
      <c r="J1306" t="s">
        <v>230</v>
      </c>
      <c r="K1306" t="s">
        <v>625</v>
      </c>
      <c r="L1306" t="s">
        <v>74</v>
      </c>
      <c r="M1306" t="s">
        <v>48</v>
      </c>
      <c r="N1306">
        <v>33</v>
      </c>
      <c r="O1306">
        <v>202</v>
      </c>
      <c r="P1306">
        <v>6899720</v>
      </c>
      <c r="Q1306">
        <v>1991007</v>
      </c>
      <c r="R1306">
        <v>39717</v>
      </c>
      <c r="S1306">
        <v>656</v>
      </c>
      <c r="T1306">
        <v>34101</v>
      </c>
      <c r="V1306">
        <v>0.78</v>
      </c>
      <c r="W1306">
        <v>0.26</v>
      </c>
      <c r="X1306">
        <v>0.17</v>
      </c>
      <c r="Y1306">
        <v>0.37</v>
      </c>
      <c r="Z1306">
        <v>0.32</v>
      </c>
      <c r="AA1306">
        <v>0.65</v>
      </c>
      <c r="AB1306">
        <v>0.65</v>
      </c>
      <c r="AD1306">
        <v>3</v>
      </c>
      <c r="AE1306">
        <v>10</v>
      </c>
      <c r="AF1306">
        <v>-1</v>
      </c>
      <c r="AG1306">
        <v>-0.5</v>
      </c>
      <c r="AH1306">
        <v>328131</v>
      </c>
      <c r="AI1306">
        <v>5</v>
      </c>
      <c r="AJ1306">
        <v>162042</v>
      </c>
      <c r="AK1306">
        <v>8.9</v>
      </c>
      <c r="AL1306">
        <v>9206</v>
      </c>
      <c r="AM1306">
        <v>30.2</v>
      </c>
      <c r="AN1306">
        <v>33</v>
      </c>
      <c r="AO1306">
        <v>5.3</v>
      </c>
      <c r="AP1306">
        <v>1715</v>
      </c>
      <c r="AQ1306">
        <v>5.3</v>
      </c>
    </row>
    <row r="1307" spans="1:43" x14ac:dyDescent="0.2">
      <c r="A1307">
        <v>11000</v>
      </c>
      <c r="B1307">
        <v>5</v>
      </c>
      <c r="C1307">
        <v>453220</v>
      </c>
      <c r="D1307">
        <v>58</v>
      </c>
      <c r="E1307">
        <v>0</v>
      </c>
      <c r="F1307">
        <v>2010</v>
      </c>
      <c r="G1307" t="s">
        <v>43</v>
      </c>
      <c r="I1307" t="s">
        <v>44</v>
      </c>
      <c r="J1307" t="s">
        <v>230</v>
      </c>
      <c r="K1307" t="s">
        <v>626</v>
      </c>
      <c r="L1307" t="s">
        <v>74</v>
      </c>
      <c r="M1307" t="s">
        <v>48</v>
      </c>
      <c r="N1307">
        <v>79</v>
      </c>
      <c r="O1307">
        <v>446</v>
      </c>
      <c r="P1307">
        <v>9354807</v>
      </c>
      <c r="Q1307">
        <v>3651474</v>
      </c>
      <c r="R1307">
        <v>67821</v>
      </c>
      <c r="S1307">
        <v>403</v>
      </c>
      <c r="T1307">
        <v>20963</v>
      </c>
      <c r="V1307">
        <v>0.79</v>
      </c>
      <c r="W1307">
        <v>0.5</v>
      </c>
      <c r="X1307">
        <v>0.35</v>
      </c>
      <c r="Y1307">
        <v>0.72</v>
      </c>
      <c r="Z1307">
        <v>0.67</v>
      </c>
      <c r="AA1307">
        <v>0.71</v>
      </c>
      <c r="AB1307">
        <v>0.71</v>
      </c>
      <c r="AD1307">
        <v>-4</v>
      </c>
      <c r="AE1307">
        <v>-4.8</v>
      </c>
      <c r="AF1307">
        <v>59</v>
      </c>
      <c r="AG1307">
        <v>15.2</v>
      </c>
      <c r="AH1307">
        <v>460949</v>
      </c>
      <c r="AI1307">
        <v>5.2</v>
      </c>
      <c r="AJ1307">
        <v>304386</v>
      </c>
      <c r="AK1307">
        <v>9.1</v>
      </c>
      <c r="AL1307">
        <v>12650</v>
      </c>
      <c r="AM1307">
        <v>22.9</v>
      </c>
      <c r="AN1307">
        <v>-39</v>
      </c>
      <c r="AO1307">
        <v>-8.8000000000000007</v>
      </c>
      <c r="AP1307">
        <v>-2004</v>
      </c>
      <c r="AQ1307">
        <v>-8.6999999999999993</v>
      </c>
    </row>
    <row r="1308" spans="1:43" x14ac:dyDescent="0.2">
      <c r="A1308">
        <v>11000</v>
      </c>
      <c r="B1308">
        <v>5</v>
      </c>
      <c r="C1308">
        <v>453310</v>
      </c>
      <c r="D1308">
        <v>58</v>
      </c>
      <c r="E1308">
        <v>0</v>
      </c>
      <c r="F1308">
        <v>2010</v>
      </c>
      <c r="G1308" t="s">
        <v>43</v>
      </c>
      <c r="I1308" t="s">
        <v>44</v>
      </c>
      <c r="J1308" t="s">
        <v>230</v>
      </c>
      <c r="K1308" t="s">
        <v>627</v>
      </c>
      <c r="L1308" t="s">
        <v>74</v>
      </c>
      <c r="M1308" t="s">
        <v>48</v>
      </c>
      <c r="N1308">
        <v>32</v>
      </c>
      <c r="O1308">
        <v>136</v>
      </c>
      <c r="P1308">
        <v>3280583</v>
      </c>
      <c r="Q1308">
        <v>1171291</v>
      </c>
      <c r="R1308">
        <v>29165</v>
      </c>
      <c r="S1308">
        <v>463</v>
      </c>
      <c r="T1308">
        <v>24078</v>
      </c>
      <c r="V1308">
        <v>0.51</v>
      </c>
      <c r="W1308">
        <v>0.2</v>
      </c>
      <c r="X1308">
        <v>0.15</v>
      </c>
      <c r="Y1308">
        <v>0.36</v>
      </c>
      <c r="Z1308">
        <v>0.47</v>
      </c>
      <c r="AA1308">
        <v>0.73</v>
      </c>
      <c r="AB1308">
        <v>0.73</v>
      </c>
      <c r="AC1308" t="s">
        <v>65</v>
      </c>
      <c r="AD1308">
        <v>-3</v>
      </c>
      <c r="AE1308">
        <v>-8.6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</row>
    <row r="1309" spans="1:43" x14ac:dyDescent="0.2">
      <c r="A1309">
        <v>11000</v>
      </c>
      <c r="B1309">
        <v>5</v>
      </c>
      <c r="C1309">
        <v>453910</v>
      </c>
      <c r="D1309">
        <v>58</v>
      </c>
      <c r="E1309">
        <v>0</v>
      </c>
      <c r="F1309">
        <v>2010</v>
      </c>
      <c r="G1309" t="s">
        <v>43</v>
      </c>
      <c r="H1309" t="s">
        <v>65</v>
      </c>
      <c r="I1309" t="s">
        <v>44</v>
      </c>
      <c r="J1309" t="s">
        <v>230</v>
      </c>
      <c r="K1309" t="s">
        <v>629</v>
      </c>
      <c r="L1309" t="s">
        <v>74</v>
      </c>
      <c r="M1309" t="s">
        <v>48</v>
      </c>
      <c r="N1309">
        <v>10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 t="s">
        <v>65</v>
      </c>
      <c r="V1309">
        <v>0.3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 t="s">
        <v>65</v>
      </c>
      <c r="AD1309">
        <v>-1</v>
      </c>
      <c r="AE1309">
        <v>-9.1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</row>
    <row r="1310" spans="1:43" x14ac:dyDescent="0.2">
      <c r="A1310">
        <v>11000</v>
      </c>
      <c r="B1310">
        <v>5</v>
      </c>
      <c r="C1310">
        <v>453920</v>
      </c>
      <c r="D1310">
        <v>58</v>
      </c>
      <c r="E1310">
        <v>0</v>
      </c>
      <c r="F1310">
        <v>2010</v>
      </c>
      <c r="G1310" t="s">
        <v>43</v>
      </c>
      <c r="H1310" t="s">
        <v>65</v>
      </c>
      <c r="I1310" t="s">
        <v>44</v>
      </c>
      <c r="J1310" t="s">
        <v>230</v>
      </c>
      <c r="K1310" t="s">
        <v>630</v>
      </c>
      <c r="L1310" t="s">
        <v>74</v>
      </c>
      <c r="M1310" t="s">
        <v>48</v>
      </c>
      <c r="N1310">
        <v>41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 t="s">
        <v>65</v>
      </c>
      <c r="V1310">
        <v>1.86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 t="s">
        <v>65</v>
      </c>
      <c r="AD1310">
        <v>-3</v>
      </c>
      <c r="AE1310">
        <v>-6.8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</row>
    <row r="1311" spans="1:43" x14ac:dyDescent="0.2">
      <c r="A1311">
        <v>11000</v>
      </c>
      <c r="B1311">
        <v>5</v>
      </c>
      <c r="C1311">
        <v>453991</v>
      </c>
      <c r="D1311">
        <v>58</v>
      </c>
      <c r="E1311">
        <v>0</v>
      </c>
      <c r="F1311">
        <v>2010</v>
      </c>
      <c r="G1311" t="s">
        <v>43</v>
      </c>
      <c r="H1311" t="s">
        <v>65</v>
      </c>
      <c r="I1311" t="s">
        <v>44</v>
      </c>
      <c r="J1311" t="s">
        <v>230</v>
      </c>
      <c r="K1311" t="s">
        <v>632</v>
      </c>
      <c r="L1311" t="s">
        <v>74</v>
      </c>
      <c r="M1311" t="s">
        <v>48</v>
      </c>
      <c r="N1311">
        <v>8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 t="s">
        <v>65</v>
      </c>
      <c r="V1311">
        <v>0.36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 t="s">
        <v>65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</row>
    <row r="1312" spans="1:43" x14ac:dyDescent="0.2">
      <c r="A1312">
        <v>11000</v>
      </c>
      <c r="B1312">
        <v>5</v>
      </c>
      <c r="C1312">
        <v>453998</v>
      </c>
      <c r="D1312">
        <v>58</v>
      </c>
      <c r="E1312">
        <v>0</v>
      </c>
      <c r="F1312">
        <v>2010</v>
      </c>
      <c r="G1312" t="s">
        <v>43</v>
      </c>
      <c r="H1312" t="s">
        <v>65</v>
      </c>
      <c r="I1312" t="s">
        <v>44</v>
      </c>
      <c r="J1312" t="s">
        <v>230</v>
      </c>
      <c r="K1312" t="s">
        <v>633</v>
      </c>
      <c r="L1312" t="s">
        <v>74</v>
      </c>
      <c r="M1312" t="s">
        <v>48</v>
      </c>
      <c r="N1312">
        <v>18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 t="s">
        <v>65</v>
      </c>
      <c r="V1312">
        <v>0.21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 t="s">
        <v>65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</row>
    <row r="1313" spans="1:43" x14ac:dyDescent="0.2">
      <c r="A1313">
        <v>11000</v>
      </c>
      <c r="B1313">
        <v>5</v>
      </c>
      <c r="C1313">
        <v>454111</v>
      </c>
      <c r="D1313">
        <v>58</v>
      </c>
      <c r="E1313">
        <v>0</v>
      </c>
      <c r="F1313">
        <v>2010</v>
      </c>
      <c r="G1313" t="s">
        <v>43</v>
      </c>
      <c r="H1313" t="s">
        <v>65</v>
      </c>
      <c r="I1313" t="s">
        <v>44</v>
      </c>
      <c r="J1313" t="s">
        <v>230</v>
      </c>
      <c r="K1313" t="s">
        <v>636</v>
      </c>
      <c r="L1313" t="s">
        <v>74</v>
      </c>
      <c r="M1313" t="s">
        <v>48</v>
      </c>
      <c r="N1313">
        <v>18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 t="s">
        <v>65</v>
      </c>
      <c r="V1313">
        <v>0.42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 t="s">
        <v>65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</row>
    <row r="1314" spans="1:43" x14ac:dyDescent="0.2">
      <c r="A1314">
        <v>11000</v>
      </c>
      <c r="B1314">
        <v>5</v>
      </c>
      <c r="C1314">
        <v>454112</v>
      </c>
      <c r="D1314">
        <v>58</v>
      </c>
      <c r="E1314">
        <v>0</v>
      </c>
      <c r="F1314">
        <v>2010</v>
      </c>
      <c r="G1314" t="s">
        <v>43</v>
      </c>
      <c r="H1314" t="s">
        <v>65</v>
      </c>
      <c r="I1314" t="s">
        <v>44</v>
      </c>
      <c r="J1314" t="s">
        <v>230</v>
      </c>
      <c r="K1314" t="s">
        <v>637</v>
      </c>
      <c r="L1314" t="s">
        <v>74</v>
      </c>
      <c r="M1314" t="s">
        <v>48</v>
      </c>
      <c r="N1314">
        <v>3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 t="s">
        <v>65</v>
      </c>
      <c r="V1314">
        <v>1.36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 t="s">
        <v>65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</row>
    <row r="1315" spans="1:43" x14ac:dyDescent="0.2">
      <c r="A1315">
        <v>11000</v>
      </c>
      <c r="B1315">
        <v>5</v>
      </c>
      <c r="C1315">
        <v>454113</v>
      </c>
      <c r="D1315">
        <v>58</v>
      </c>
      <c r="E1315">
        <v>0</v>
      </c>
      <c r="F1315">
        <v>2010</v>
      </c>
      <c r="G1315" t="s">
        <v>43</v>
      </c>
      <c r="I1315" t="s">
        <v>44</v>
      </c>
      <c r="J1315" t="s">
        <v>230</v>
      </c>
      <c r="K1315" t="s">
        <v>638</v>
      </c>
      <c r="L1315" t="s">
        <v>74</v>
      </c>
      <c r="M1315" t="s">
        <v>48</v>
      </c>
      <c r="N1315">
        <v>12</v>
      </c>
      <c r="O1315">
        <v>329</v>
      </c>
      <c r="P1315">
        <v>35958427</v>
      </c>
      <c r="Q1315">
        <v>3601636</v>
      </c>
      <c r="R1315">
        <v>97931</v>
      </c>
      <c r="S1315">
        <v>2099</v>
      </c>
      <c r="T1315">
        <v>109158</v>
      </c>
      <c r="V1315">
        <v>0.7</v>
      </c>
      <c r="W1315">
        <v>0.42</v>
      </c>
      <c r="X1315">
        <v>0.63</v>
      </c>
      <c r="Y1315">
        <v>0.56000000000000005</v>
      </c>
      <c r="Z1315">
        <v>0.56000000000000005</v>
      </c>
      <c r="AA1315">
        <v>1.51</v>
      </c>
      <c r="AB1315">
        <v>1.51</v>
      </c>
      <c r="AC1315" t="s">
        <v>65</v>
      </c>
      <c r="AD1315">
        <v>-1</v>
      </c>
      <c r="AE1315">
        <v>-7.7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</row>
    <row r="1316" spans="1:43" x14ac:dyDescent="0.2">
      <c r="A1316">
        <v>11000</v>
      </c>
      <c r="B1316">
        <v>5</v>
      </c>
      <c r="C1316">
        <v>454210</v>
      </c>
      <c r="D1316">
        <v>58</v>
      </c>
      <c r="E1316">
        <v>0</v>
      </c>
      <c r="F1316">
        <v>2010</v>
      </c>
      <c r="G1316" t="s">
        <v>43</v>
      </c>
      <c r="H1316" t="s">
        <v>65</v>
      </c>
      <c r="I1316" t="s">
        <v>44</v>
      </c>
      <c r="J1316" t="s">
        <v>230</v>
      </c>
      <c r="K1316" t="s">
        <v>639</v>
      </c>
      <c r="L1316" t="s">
        <v>74</v>
      </c>
      <c r="M1316" t="s">
        <v>48</v>
      </c>
      <c r="N1316">
        <v>3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 t="s">
        <v>65</v>
      </c>
      <c r="V1316">
        <v>0.16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 t="s">
        <v>65</v>
      </c>
      <c r="AD1316">
        <v>-1</v>
      </c>
      <c r="AE1316">
        <v>-25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</row>
    <row r="1317" spans="1:43" x14ac:dyDescent="0.2">
      <c r="A1317">
        <v>11000</v>
      </c>
      <c r="B1317">
        <v>5</v>
      </c>
      <c r="C1317">
        <v>454390</v>
      </c>
      <c r="D1317">
        <v>58</v>
      </c>
      <c r="E1317">
        <v>0</v>
      </c>
      <c r="F1317">
        <v>2010</v>
      </c>
      <c r="G1317" t="s">
        <v>43</v>
      </c>
      <c r="H1317" t="s">
        <v>65</v>
      </c>
      <c r="I1317" t="s">
        <v>44</v>
      </c>
      <c r="J1317" t="s">
        <v>230</v>
      </c>
      <c r="K1317" t="s">
        <v>641</v>
      </c>
      <c r="L1317" t="s">
        <v>74</v>
      </c>
      <c r="M1317" t="s">
        <v>48</v>
      </c>
      <c r="N1317">
        <v>6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 t="s">
        <v>65</v>
      </c>
      <c r="V1317">
        <v>0.19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 t="s">
        <v>65</v>
      </c>
      <c r="AD1317">
        <v>1</v>
      </c>
      <c r="AE1317">
        <v>20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</row>
    <row r="1318" spans="1:43" x14ac:dyDescent="0.2">
      <c r="A1318">
        <v>11000</v>
      </c>
      <c r="B1318">
        <v>5</v>
      </c>
      <c r="C1318">
        <v>481111</v>
      </c>
      <c r="D1318">
        <v>58</v>
      </c>
      <c r="E1318">
        <v>0</v>
      </c>
      <c r="F1318">
        <v>2010</v>
      </c>
      <c r="G1318" t="s">
        <v>43</v>
      </c>
      <c r="H1318" t="s">
        <v>65</v>
      </c>
      <c r="I1318" t="s">
        <v>44</v>
      </c>
      <c r="J1318" t="s">
        <v>230</v>
      </c>
      <c r="K1318" t="s">
        <v>644</v>
      </c>
      <c r="L1318" t="s">
        <v>74</v>
      </c>
      <c r="M1318" t="s">
        <v>48</v>
      </c>
      <c r="N1318">
        <v>25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 t="s">
        <v>65</v>
      </c>
      <c r="V1318">
        <v>3.05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 t="s">
        <v>65</v>
      </c>
      <c r="AD1318">
        <v>-1</v>
      </c>
      <c r="AE1318">
        <v>-3.8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</row>
    <row r="1319" spans="1:43" x14ac:dyDescent="0.2">
      <c r="A1319">
        <v>11000</v>
      </c>
      <c r="B1319">
        <v>5</v>
      </c>
      <c r="C1319">
        <v>481211</v>
      </c>
      <c r="D1319">
        <v>58</v>
      </c>
      <c r="E1319">
        <v>0</v>
      </c>
      <c r="F1319">
        <v>2010</v>
      </c>
      <c r="G1319" t="s">
        <v>43</v>
      </c>
      <c r="H1319" t="s">
        <v>65</v>
      </c>
      <c r="I1319" t="s">
        <v>44</v>
      </c>
      <c r="J1319" t="s">
        <v>230</v>
      </c>
      <c r="K1319" t="s">
        <v>646</v>
      </c>
      <c r="L1319" t="s">
        <v>74</v>
      </c>
      <c r="M1319" t="s">
        <v>48</v>
      </c>
      <c r="N1319">
        <v>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 t="s">
        <v>65</v>
      </c>
      <c r="V1319">
        <v>0.12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 t="s">
        <v>65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</row>
    <row r="1320" spans="1:43" x14ac:dyDescent="0.2">
      <c r="A1320">
        <v>11000</v>
      </c>
      <c r="B1320">
        <v>5</v>
      </c>
      <c r="C1320">
        <v>483111</v>
      </c>
      <c r="D1320">
        <v>58</v>
      </c>
      <c r="E1320">
        <v>0</v>
      </c>
      <c r="F1320">
        <v>2010</v>
      </c>
      <c r="G1320" t="s">
        <v>43</v>
      </c>
      <c r="H1320" t="s">
        <v>65</v>
      </c>
      <c r="I1320" t="s">
        <v>44</v>
      </c>
      <c r="J1320" t="s">
        <v>230</v>
      </c>
      <c r="K1320" t="s">
        <v>649</v>
      </c>
      <c r="L1320" t="s">
        <v>74</v>
      </c>
      <c r="M1320" t="s">
        <v>48</v>
      </c>
      <c r="N1320">
        <v>2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 t="s">
        <v>65</v>
      </c>
      <c r="V1320">
        <v>1.04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 t="s">
        <v>65</v>
      </c>
      <c r="AD1320">
        <v>-2</v>
      </c>
      <c r="AE1320">
        <v>-50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</row>
    <row r="1321" spans="1:43" x14ac:dyDescent="0.2">
      <c r="A1321">
        <v>11000</v>
      </c>
      <c r="B1321">
        <v>5</v>
      </c>
      <c r="C1321">
        <v>483212</v>
      </c>
      <c r="D1321">
        <v>58</v>
      </c>
      <c r="E1321">
        <v>0</v>
      </c>
      <c r="F1321">
        <v>2010</v>
      </c>
      <c r="G1321" t="s">
        <v>43</v>
      </c>
      <c r="H1321" t="s">
        <v>65</v>
      </c>
      <c r="I1321" t="s">
        <v>44</v>
      </c>
      <c r="J1321" t="s">
        <v>230</v>
      </c>
      <c r="K1321" t="s">
        <v>651</v>
      </c>
      <c r="L1321" t="s">
        <v>74</v>
      </c>
      <c r="M1321" t="s">
        <v>48</v>
      </c>
      <c r="N1321">
        <v>1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 t="s">
        <v>65</v>
      </c>
      <c r="V1321">
        <v>1.1299999999999999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 t="s">
        <v>65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</row>
    <row r="1322" spans="1:43" x14ac:dyDescent="0.2">
      <c r="A1322">
        <v>11000</v>
      </c>
      <c r="B1322">
        <v>5</v>
      </c>
      <c r="C1322">
        <v>484110</v>
      </c>
      <c r="D1322">
        <v>58</v>
      </c>
      <c r="E1322">
        <v>0</v>
      </c>
      <c r="F1322">
        <v>2010</v>
      </c>
      <c r="G1322" t="s">
        <v>43</v>
      </c>
      <c r="H1322" t="s">
        <v>65</v>
      </c>
      <c r="I1322" t="s">
        <v>44</v>
      </c>
      <c r="J1322" t="s">
        <v>230</v>
      </c>
      <c r="K1322" t="s">
        <v>654</v>
      </c>
      <c r="L1322" t="s">
        <v>74</v>
      </c>
      <c r="M1322" t="s">
        <v>48</v>
      </c>
      <c r="N1322">
        <v>6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 t="s">
        <v>65</v>
      </c>
      <c r="V1322">
        <v>0.06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 t="s">
        <v>65</v>
      </c>
      <c r="AD1322">
        <v>-1</v>
      </c>
      <c r="AE1322">
        <v>-14.3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</row>
    <row r="1323" spans="1:43" x14ac:dyDescent="0.2">
      <c r="A1323">
        <v>11000</v>
      </c>
      <c r="B1323">
        <v>5</v>
      </c>
      <c r="C1323">
        <v>484121</v>
      </c>
      <c r="D1323">
        <v>58</v>
      </c>
      <c r="E1323">
        <v>0</v>
      </c>
      <c r="F1323">
        <v>2010</v>
      </c>
      <c r="G1323" t="s">
        <v>43</v>
      </c>
      <c r="H1323" t="s">
        <v>65</v>
      </c>
      <c r="I1323" t="s">
        <v>44</v>
      </c>
      <c r="J1323" t="s">
        <v>230</v>
      </c>
      <c r="K1323" t="s">
        <v>656</v>
      </c>
      <c r="L1323" t="s">
        <v>74</v>
      </c>
      <c r="M1323" t="s">
        <v>48</v>
      </c>
      <c r="N1323">
        <v>4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 t="s">
        <v>65</v>
      </c>
      <c r="V1323">
        <v>0.03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 t="s">
        <v>65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</row>
    <row r="1324" spans="1:43" x14ac:dyDescent="0.2">
      <c r="A1324">
        <v>11000</v>
      </c>
      <c r="B1324">
        <v>5</v>
      </c>
      <c r="C1324">
        <v>484210</v>
      </c>
      <c r="D1324">
        <v>58</v>
      </c>
      <c r="E1324">
        <v>0</v>
      </c>
      <c r="F1324">
        <v>2010</v>
      </c>
      <c r="G1324" t="s">
        <v>43</v>
      </c>
      <c r="I1324" t="s">
        <v>44</v>
      </c>
      <c r="J1324" t="s">
        <v>230</v>
      </c>
      <c r="K1324" t="s">
        <v>658</v>
      </c>
      <c r="L1324" t="s">
        <v>74</v>
      </c>
      <c r="M1324" t="s">
        <v>48</v>
      </c>
      <c r="N1324">
        <v>14</v>
      </c>
      <c r="O1324">
        <v>88</v>
      </c>
      <c r="P1324">
        <v>3270474</v>
      </c>
      <c r="Q1324">
        <v>807689</v>
      </c>
      <c r="R1324">
        <v>26879</v>
      </c>
      <c r="S1324">
        <v>718</v>
      </c>
      <c r="T1324">
        <v>37341</v>
      </c>
      <c r="V1324">
        <v>0.5</v>
      </c>
      <c r="W1324">
        <v>0.19</v>
      </c>
      <c r="X1324">
        <v>0.13</v>
      </c>
      <c r="Y1324">
        <v>0.22</v>
      </c>
      <c r="Z1324">
        <v>0.26</v>
      </c>
      <c r="AA1324">
        <v>0.65</v>
      </c>
      <c r="AB1324">
        <v>0.65</v>
      </c>
      <c r="AD1324">
        <v>2</v>
      </c>
      <c r="AE1324">
        <v>16.7</v>
      </c>
      <c r="AF1324">
        <v>32</v>
      </c>
      <c r="AG1324">
        <v>57.1</v>
      </c>
      <c r="AH1324">
        <v>1292646</v>
      </c>
      <c r="AI1324">
        <v>65.400000000000006</v>
      </c>
      <c r="AJ1324">
        <v>222445</v>
      </c>
      <c r="AK1324">
        <v>38</v>
      </c>
      <c r="AL1324">
        <v>9060</v>
      </c>
      <c r="AM1324">
        <v>50.8</v>
      </c>
      <c r="AN1324">
        <v>43</v>
      </c>
      <c r="AO1324">
        <v>6.4</v>
      </c>
      <c r="AP1324">
        <v>2232</v>
      </c>
      <c r="AQ1324">
        <v>6.4</v>
      </c>
    </row>
    <row r="1325" spans="1:43" x14ac:dyDescent="0.2">
      <c r="A1325">
        <v>11000</v>
      </c>
      <c r="B1325">
        <v>5</v>
      </c>
      <c r="C1325">
        <v>484220</v>
      </c>
      <c r="D1325">
        <v>58</v>
      </c>
      <c r="E1325">
        <v>0</v>
      </c>
      <c r="F1325">
        <v>2010</v>
      </c>
      <c r="G1325" t="s">
        <v>43</v>
      </c>
      <c r="H1325" t="s">
        <v>65</v>
      </c>
      <c r="I1325" t="s">
        <v>44</v>
      </c>
      <c r="J1325" t="s">
        <v>230</v>
      </c>
      <c r="K1325" t="s">
        <v>659</v>
      </c>
      <c r="L1325" t="s">
        <v>74</v>
      </c>
      <c r="M1325" t="s">
        <v>48</v>
      </c>
      <c r="N1325">
        <v>8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 t="s">
        <v>65</v>
      </c>
      <c r="V1325">
        <v>7.0000000000000007E-2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 t="s">
        <v>65</v>
      </c>
      <c r="AD1325">
        <v>-1</v>
      </c>
      <c r="AE1325">
        <v>-11.1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</row>
    <row r="1326" spans="1:43" x14ac:dyDescent="0.2">
      <c r="A1326">
        <v>11000</v>
      </c>
      <c r="B1326">
        <v>5</v>
      </c>
      <c r="C1326">
        <v>484230</v>
      </c>
      <c r="D1326">
        <v>58</v>
      </c>
      <c r="E1326">
        <v>0</v>
      </c>
      <c r="F1326">
        <v>2010</v>
      </c>
      <c r="G1326" t="s">
        <v>43</v>
      </c>
      <c r="H1326" t="s">
        <v>65</v>
      </c>
      <c r="I1326" t="s">
        <v>44</v>
      </c>
      <c r="J1326" t="s">
        <v>230</v>
      </c>
      <c r="K1326" t="s">
        <v>660</v>
      </c>
      <c r="L1326" t="s">
        <v>74</v>
      </c>
      <c r="M1326" t="s">
        <v>48</v>
      </c>
      <c r="N1326">
        <v>1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 t="s">
        <v>65</v>
      </c>
      <c r="V1326">
        <v>0.03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 t="s">
        <v>65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</row>
    <row r="1327" spans="1:43" x14ac:dyDescent="0.2">
      <c r="A1327">
        <v>11000</v>
      </c>
      <c r="B1327">
        <v>3</v>
      </c>
      <c r="C1327">
        <v>485111</v>
      </c>
      <c r="D1327">
        <v>58</v>
      </c>
      <c r="E1327">
        <v>0</v>
      </c>
      <c r="F1327">
        <v>2010</v>
      </c>
      <c r="G1327" t="s">
        <v>43</v>
      </c>
      <c r="I1327" t="s">
        <v>44</v>
      </c>
      <c r="J1327" t="s">
        <v>220</v>
      </c>
      <c r="K1327" t="s">
        <v>226</v>
      </c>
      <c r="L1327" t="s">
        <v>74</v>
      </c>
      <c r="M1327" t="s">
        <v>48</v>
      </c>
      <c r="N1327">
        <v>10</v>
      </c>
      <c r="O1327">
        <v>3777</v>
      </c>
      <c r="P1327">
        <v>284483636</v>
      </c>
      <c r="Q1327">
        <v>0</v>
      </c>
      <c r="R1327">
        <v>0</v>
      </c>
      <c r="S1327">
        <v>1449</v>
      </c>
      <c r="T1327">
        <v>75325</v>
      </c>
      <c r="V1327">
        <v>21.74</v>
      </c>
      <c r="W1327">
        <v>7.46</v>
      </c>
      <c r="X1327">
        <v>4.96</v>
      </c>
      <c r="Y1327">
        <v>0</v>
      </c>
      <c r="Z1327">
        <v>0</v>
      </c>
      <c r="AA1327">
        <v>0.67</v>
      </c>
      <c r="AB1327">
        <v>0.67</v>
      </c>
      <c r="AD1327">
        <v>0</v>
      </c>
      <c r="AE1327">
        <v>0</v>
      </c>
      <c r="AF1327">
        <v>-35</v>
      </c>
      <c r="AG1327">
        <v>-0.9</v>
      </c>
      <c r="AH1327">
        <v>-2855872</v>
      </c>
      <c r="AI1327">
        <v>-1</v>
      </c>
      <c r="AJ1327">
        <v>0</v>
      </c>
      <c r="AK1327">
        <v>0</v>
      </c>
      <c r="AL1327">
        <v>0</v>
      </c>
      <c r="AM1327">
        <v>0</v>
      </c>
      <c r="AN1327">
        <v>-1</v>
      </c>
      <c r="AO1327">
        <v>-0.1</v>
      </c>
      <c r="AP1327">
        <v>-53</v>
      </c>
      <c r="AQ1327">
        <v>-0.1</v>
      </c>
    </row>
    <row r="1328" spans="1:43" x14ac:dyDescent="0.2">
      <c r="A1328">
        <v>11000</v>
      </c>
      <c r="B1328">
        <v>5</v>
      </c>
      <c r="C1328">
        <v>485210</v>
      </c>
      <c r="D1328">
        <v>58</v>
      </c>
      <c r="E1328">
        <v>0</v>
      </c>
      <c r="F1328">
        <v>2010</v>
      </c>
      <c r="G1328" t="s">
        <v>43</v>
      </c>
      <c r="H1328" t="s">
        <v>65</v>
      </c>
      <c r="I1328" t="s">
        <v>44</v>
      </c>
      <c r="J1328" t="s">
        <v>230</v>
      </c>
      <c r="K1328" t="s">
        <v>661</v>
      </c>
      <c r="L1328" t="s">
        <v>74</v>
      </c>
      <c r="M1328" t="s">
        <v>48</v>
      </c>
      <c r="N1328">
        <v>3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 t="s">
        <v>65</v>
      </c>
      <c r="V1328">
        <v>1.57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 t="s">
        <v>65</v>
      </c>
      <c r="AD1328">
        <v>1</v>
      </c>
      <c r="AE1328">
        <v>50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</row>
    <row r="1329" spans="1:43" x14ac:dyDescent="0.2">
      <c r="A1329">
        <v>11000</v>
      </c>
      <c r="B1329">
        <v>5</v>
      </c>
      <c r="C1329">
        <v>485310</v>
      </c>
      <c r="D1329">
        <v>58</v>
      </c>
      <c r="E1329">
        <v>0</v>
      </c>
      <c r="F1329">
        <v>2010</v>
      </c>
      <c r="G1329" t="s">
        <v>43</v>
      </c>
      <c r="I1329" t="s">
        <v>44</v>
      </c>
      <c r="J1329" t="s">
        <v>230</v>
      </c>
      <c r="K1329" t="s">
        <v>663</v>
      </c>
      <c r="L1329" t="s">
        <v>74</v>
      </c>
      <c r="M1329" t="s">
        <v>48</v>
      </c>
      <c r="N1329">
        <v>14</v>
      </c>
      <c r="O1329">
        <v>127</v>
      </c>
      <c r="P1329">
        <v>3022248</v>
      </c>
      <c r="Q1329">
        <v>1229963</v>
      </c>
      <c r="R1329">
        <v>20436</v>
      </c>
      <c r="S1329">
        <v>459</v>
      </c>
      <c r="T1329">
        <v>23891</v>
      </c>
      <c r="V1329">
        <v>1.2</v>
      </c>
      <c r="W1329">
        <v>0.74</v>
      </c>
      <c r="X1329">
        <v>0.45</v>
      </c>
      <c r="Y1329">
        <v>0.82</v>
      </c>
      <c r="Z1329">
        <v>0.79</v>
      </c>
      <c r="AA1329">
        <v>0.61</v>
      </c>
      <c r="AB1329">
        <v>0.61</v>
      </c>
      <c r="AD1329">
        <v>2</v>
      </c>
      <c r="AE1329">
        <v>16.7</v>
      </c>
      <c r="AF1329">
        <v>2</v>
      </c>
      <c r="AG1329">
        <v>1.6</v>
      </c>
      <c r="AH1329">
        <v>169333</v>
      </c>
      <c r="AI1329">
        <v>5.9</v>
      </c>
      <c r="AJ1329">
        <v>22745</v>
      </c>
      <c r="AK1329">
        <v>1.9</v>
      </c>
      <c r="AL1329">
        <v>3786</v>
      </c>
      <c r="AM1329">
        <v>22.7</v>
      </c>
      <c r="AN1329">
        <v>20</v>
      </c>
      <c r="AO1329">
        <v>4.5999999999999996</v>
      </c>
      <c r="AP1329">
        <v>1037</v>
      </c>
      <c r="AQ1329">
        <v>4.5</v>
      </c>
    </row>
    <row r="1330" spans="1:43" x14ac:dyDescent="0.2">
      <c r="A1330">
        <v>11000</v>
      </c>
      <c r="B1330">
        <v>5</v>
      </c>
      <c r="C1330">
        <v>485320</v>
      </c>
      <c r="D1330">
        <v>58</v>
      </c>
      <c r="E1330">
        <v>0</v>
      </c>
      <c r="F1330">
        <v>2010</v>
      </c>
      <c r="G1330" t="s">
        <v>43</v>
      </c>
      <c r="I1330" t="s">
        <v>44</v>
      </c>
      <c r="J1330" t="s">
        <v>230</v>
      </c>
      <c r="K1330" t="s">
        <v>664</v>
      </c>
      <c r="L1330" t="s">
        <v>74</v>
      </c>
      <c r="M1330" t="s">
        <v>48</v>
      </c>
      <c r="N1330">
        <v>13</v>
      </c>
      <c r="O1330">
        <v>199</v>
      </c>
      <c r="P1330">
        <v>11139493</v>
      </c>
      <c r="Q1330">
        <v>2331550</v>
      </c>
      <c r="R1330">
        <v>79246</v>
      </c>
      <c r="S1330">
        <v>1079</v>
      </c>
      <c r="T1330">
        <v>56095</v>
      </c>
      <c r="V1330">
        <v>0.76</v>
      </c>
      <c r="W1330">
        <v>1.02</v>
      </c>
      <c r="X1330">
        <v>1.25</v>
      </c>
      <c r="Y1330">
        <v>1.56</v>
      </c>
      <c r="Z1330">
        <v>1.85</v>
      </c>
      <c r="AA1330">
        <v>1.23</v>
      </c>
      <c r="AB1330">
        <v>1.23</v>
      </c>
      <c r="AD1330">
        <v>0</v>
      </c>
      <c r="AE1330">
        <v>0</v>
      </c>
      <c r="AF1330">
        <v>-4</v>
      </c>
      <c r="AG1330">
        <v>-2</v>
      </c>
      <c r="AH1330">
        <v>-893304</v>
      </c>
      <c r="AI1330">
        <v>-7.4</v>
      </c>
      <c r="AJ1330">
        <v>108463</v>
      </c>
      <c r="AK1330">
        <v>4.9000000000000004</v>
      </c>
      <c r="AL1330">
        <v>8011</v>
      </c>
      <c r="AM1330">
        <v>11.2</v>
      </c>
      <c r="AN1330">
        <v>-62</v>
      </c>
      <c r="AO1330">
        <v>-5.4</v>
      </c>
      <c r="AP1330">
        <v>-3253</v>
      </c>
      <c r="AQ1330">
        <v>-5.5</v>
      </c>
    </row>
    <row r="1331" spans="1:43" x14ac:dyDescent="0.2">
      <c r="A1331">
        <v>11000</v>
      </c>
      <c r="B1331">
        <v>5</v>
      </c>
      <c r="C1331">
        <v>485410</v>
      </c>
      <c r="D1331">
        <v>58</v>
      </c>
      <c r="E1331">
        <v>0</v>
      </c>
      <c r="F1331">
        <v>2010</v>
      </c>
      <c r="G1331" t="s">
        <v>43</v>
      </c>
      <c r="H1331" t="s">
        <v>65</v>
      </c>
      <c r="I1331" t="s">
        <v>44</v>
      </c>
      <c r="J1331" t="s">
        <v>230</v>
      </c>
      <c r="K1331" t="s">
        <v>665</v>
      </c>
      <c r="L1331" t="s">
        <v>74</v>
      </c>
      <c r="M1331" t="s">
        <v>48</v>
      </c>
      <c r="N1331">
        <v>3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 t="s">
        <v>65</v>
      </c>
      <c r="V1331">
        <v>0.17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 t="s">
        <v>65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</row>
    <row r="1332" spans="1:43" x14ac:dyDescent="0.2">
      <c r="A1332">
        <v>11000</v>
      </c>
      <c r="B1332">
        <v>5</v>
      </c>
      <c r="C1332">
        <v>485510</v>
      </c>
      <c r="D1332">
        <v>58</v>
      </c>
      <c r="E1332">
        <v>0</v>
      </c>
      <c r="F1332">
        <v>2010</v>
      </c>
      <c r="G1332" t="s">
        <v>43</v>
      </c>
      <c r="H1332" t="s">
        <v>65</v>
      </c>
      <c r="I1332" t="s">
        <v>44</v>
      </c>
      <c r="J1332" t="s">
        <v>230</v>
      </c>
      <c r="K1332" t="s">
        <v>666</v>
      </c>
      <c r="L1332" t="s">
        <v>74</v>
      </c>
      <c r="M1332" t="s">
        <v>48</v>
      </c>
      <c r="N1332">
        <v>4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 t="s">
        <v>65</v>
      </c>
      <c r="V1332">
        <v>0.74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 t="s">
        <v>65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</row>
    <row r="1333" spans="1:43" x14ac:dyDescent="0.2">
      <c r="A1333">
        <v>11000</v>
      </c>
      <c r="B1333">
        <v>5</v>
      </c>
      <c r="C1333">
        <v>485991</v>
      </c>
      <c r="D1333">
        <v>58</v>
      </c>
      <c r="E1333">
        <v>0</v>
      </c>
      <c r="F1333">
        <v>2010</v>
      </c>
      <c r="G1333" t="s">
        <v>43</v>
      </c>
      <c r="H1333" t="s">
        <v>65</v>
      </c>
      <c r="I1333" t="s">
        <v>44</v>
      </c>
      <c r="J1333" t="s">
        <v>230</v>
      </c>
      <c r="K1333" t="s">
        <v>668</v>
      </c>
      <c r="L1333" t="s">
        <v>74</v>
      </c>
      <c r="M1333" t="s">
        <v>48</v>
      </c>
      <c r="N1333">
        <v>7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 t="s">
        <v>65</v>
      </c>
      <c r="V1333">
        <v>0.76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 t="s">
        <v>65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</row>
    <row r="1334" spans="1:43" x14ac:dyDescent="0.2">
      <c r="A1334">
        <v>11000</v>
      </c>
      <c r="B1334">
        <v>5</v>
      </c>
      <c r="C1334">
        <v>485999</v>
      </c>
      <c r="D1334">
        <v>58</v>
      </c>
      <c r="E1334">
        <v>0</v>
      </c>
      <c r="F1334">
        <v>2010</v>
      </c>
      <c r="G1334" t="s">
        <v>43</v>
      </c>
      <c r="H1334" t="s">
        <v>65</v>
      </c>
      <c r="I1334" t="s">
        <v>44</v>
      </c>
      <c r="J1334" t="s">
        <v>230</v>
      </c>
      <c r="K1334" t="s">
        <v>669</v>
      </c>
      <c r="L1334" t="s">
        <v>74</v>
      </c>
      <c r="M1334" t="s">
        <v>48</v>
      </c>
      <c r="N1334">
        <v>11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 t="s">
        <v>65</v>
      </c>
      <c r="V1334">
        <v>1.88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 t="s">
        <v>65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</row>
    <row r="1335" spans="1:43" x14ac:dyDescent="0.2">
      <c r="A1335">
        <v>11000</v>
      </c>
      <c r="B1335">
        <v>5</v>
      </c>
      <c r="C1335">
        <v>486210</v>
      </c>
      <c r="D1335">
        <v>58</v>
      </c>
      <c r="E1335">
        <v>0</v>
      </c>
      <c r="F1335">
        <v>2010</v>
      </c>
      <c r="G1335" t="s">
        <v>43</v>
      </c>
      <c r="H1335" t="s">
        <v>65</v>
      </c>
      <c r="I1335" t="s">
        <v>44</v>
      </c>
      <c r="J1335" t="s">
        <v>230</v>
      </c>
      <c r="K1335" t="s">
        <v>671</v>
      </c>
      <c r="L1335" t="s">
        <v>74</v>
      </c>
      <c r="M1335" t="s">
        <v>48</v>
      </c>
      <c r="N1335">
        <v>2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 t="s">
        <v>65</v>
      </c>
      <c r="V1335">
        <v>0.33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 t="s">
        <v>65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</row>
    <row r="1336" spans="1:43" x14ac:dyDescent="0.2">
      <c r="A1336">
        <v>11000</v>
      </c>
      <c r="B1336">
        <v>5</v>
      </c>
      <c r="C1336">
        <v>486990</v>
      </c>
      <c r="D1336">
        <v>58</v>
      </c>
      <c r="E1336">
        <v>0</v>
      </c>
      <c r="F1336">
        <v>2010</v>
      </c>
      <c r="G1336" t="s">
        <v>43</v>
      </c>
      <c r="H1336" t="s">
        <v>65</v>
      </c>
      <c r="I1336" t="s">
        <v>44</v>
      </c>
      <c r="J1336" t="s">
        <v>230</v>
      </c>
      <c r="K1336" t="s">
        <v>673</v>
      </c>
      <c r="L1336" t="s">
        <v>74</v>
      </c>
      <c r="M1336" t="s">
        <v>48</v>
      </c>
      <c r="N1336">
        <v>1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 t="s">
        <v>65</v>
      </c>
      <c r="V1336">
        <v>8.09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 t="s">
        <v>65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</row>
    <row r="1337" spans="1:43" x14ac:dyDescent="0.2">
      <c r="A1337">
        <v>11000</v>
      </c>
      <c r="B1337">
        <v>5</v>
      </c>
      <c r="C1337">
        <v>487110</v>
      </c>
      <c r="D1337">
        <v>58</v>
      </c>
      <c r="E1337">
        <v>0</v>
      </c>
      <c r="F1337">
        <v>2010</v>
      </c>
      <c r="G1337" t="s">
        <v>43</v>
      </c>
      <c r="H1337" t="s">
        <v>65</v>
      </c>
      <c r="I1337" t="s">
        <v>44</v>
      </c>
      <c r="J1337" t="s">
        <v>230</v>
      </c>
      <c r="K1337" t="s">
        <v>675</v>
      </c>
      <c r="L1337" t="s">
        <v>74</v>
      </c>
      <c r="M1337" t="s">
        <v>48</v>
      </c>
      <c r="N1337">
        <v>9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 t="s">
        <v>65</v>
      </c>
      <c r="V1337">
        <v>3.13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 t="s">
        <v>65</v>
      </c>
      <c r="AD1337">
        <v>-1</v>
      </c>
      <c r="AE1337">
        <v>-10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</row>
    <row r="1338" spans="1:43" x14ac:dyDescent="0.2">
      <c r="A1338">
        <v>11000</v>
      </c>
      <c r="B1338">
        <v>5</v>
      </c>
      <c r="C1338">
        <v>487210</v>
      </c>
      <c r="D1338">
        <v>58</v>
      </c>
      <c r="E1338">
        <v>0</v>
      </c>
      <c r="F1338">
        <v>2010</v>
      </c>
      <c r="G1338" t="s">
        <v>43</v>
      </c>
      <c r="H1338" t="s">
        <v>65</v>
      </c>
      <c r="I1338" t="s">
        <v>44</v>
      </c>
      <c r="J1338" t="s">
        <v>230</v>
      </c>
      <c r="K1338" t="s">
        <v>676</v>
      </c>
      <c r="L1338" t="s">
        <v>74</v>
      </c>
      <c r="M1338" t="s">
        <v>48</v>
      </c>
      <c r="N1338">
        <v>2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 t="s">
        <v>65</v>
      </c>
      <c r="V1338">
        <v>0.27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 t="s">
        <v>65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</row>
    <row r="1339" spans="1:43" x14ac:dyDescent="0.2">
      <c r="A1339">
        <v>11000</v>
      </c>
      <c r="B1339">
        <v>5</v>
      </c>
      <c r="C1339">
        <v>488119</v>
      </c>
      <c r="D1339">
        <v>58</v>
      </c>
      <c r="E1339">
        <v>0</v>
      </c>
      <c r="F1339">
        <v>2010</v>
      </c>
      <c r="G1339" t="s">
        <v>43</v>
      </c>
      <c r="H1339" t="s">
        <v>65</v>
      </c>
      <c r="I1339" t="s">
        <v>44</v>
      </c>
      <c r="J1339" t="s">
        <v>230</v>
      </c>
      <c r="K1339" t="s">
        <v>680</v>
      </c>
      <c r="L1339" t="s">
        <v>74</v>
      </c>
      <c r="M1339" t="s">
        <v>48</v>
      </c>
      <c r="N1339">
        <v>2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 t="s">
        <v>65</v>
      </c>
      <c r="V1339">
        <v>0.32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 t="s">
        <v>65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</row>
    <row r="1340" spans="1:43" x14ac:dyDescent="0.2">
      <c r="A1340">
        <v>11000</v>
      </c>
      <c r="B1340">
        <v>5</v>
      </c>
      <c r="C1340">
        <v>488190</v>
      </c>
      <c r="D1340">
        <v>58</v>
      </c>
      <c r="E1340">
        <v>0</v>
      </c>
      <c r="F1340">
        <v>2010</v>
      </c>
      <c r="G1340" t="s">
        <v>43</v>
      </c>
      <c r="H1340" t="s">
        <v>65</v>
      </c>
      <c r="I1340" t="s">
        <v>44</v>
      </c>
      <c r="J1340" t="s">
        <v>230</v>
      </c>
      <c r="K1340" t="s">
        <v>681</v>
      </c>
      <c r="L1340" t="s">
        <v>74</v>
      </c>
      <c r="M1340" t="s">
        <v>48</v>
      </c>
      <c r="N1340">
        <v>2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 t="s">
        <v>65</v>
      </c>
      <c r="V1340">
        <v>0.11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 t="s">
        <v>65</v>
      </c>
      <c r="AD1340">
        <v>1</v>
      </c>
      <c r="AE1340">
        <v>100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</row>
    <row r="1341" spans="1:43" x14ac:dyDescent="0.2">
      <c r="A1341">
        <v>11000</v>
      </c>
      <c r="B1341">
        <v>5</v>
      </c>
      <c r="C1341">
        <v>488410</v>
      </c>
      <c r="D1341">
        <v>58</v>
      </c>
      <c r="E1341">
        <v>0</v>
      </c>
      <c r="F1341">
        <v>2010</v>
      </c>
      <c r="G1341" t="s">
        <v>43</v>
      </c>
      <c r="H1341" t="s">
        <v>65</v>
      </c>
      <c r="I1341" t="s">
        <v>44</v>
      </c>
      <c r="J1341" t="s">
        <v>230</v>
      </c>
      <c r="K1341" t="s">
        <v>683</v>
      </c>
      <c r="L1341" t="s">
        <v>74</v>
      </c>
      <c r="M1341" t="s">
        <v>48</v>
      </c>
      <c r="N1341">
        <v>7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 t="s">
        <v>65</v>
      </c>
      <c r="V1341">
        <v>0.22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 t="s">
        <v>65</v>
      </c>
      <c r="AD1341">
        <v>-1</v>
      </c>
      <c r="AE1341">
        <v>-12.5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</row>
    <row r="1342" spans="1:43" x14ac:dyDescent="0.2">
      <c r="A1342">
        <v>11000</v>
      </c>
      <c r="B1342">
        <v>5</v>
      </c>
      <c r="C1342">
        <v>488490</v>
      </c>
      <c r="D1342">
        <v>58</v>
      </c>
      <c r="E1342">
        <v>0</v>
      </c>
      <c r="F1342">
        <v>2010</v>
      </c>
      <c r="G1342" t="s">
        <v>43</v>
      </c>
      <c r="H1342" t="s">
        <v>65</v>
      </c>
      <c r="I1342" t="s">
        <v>44</v>
      </c>
      <c r="J1342" t="s">
        <v>230</v>
      </c>
      <c r="K1342" t="s">
        <v>684</v>
      </c>
      <c r="L1342" t="s">
        <v>74</v>
      </c>
      <c r="M1342" t="s">
        <v>48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 t="s">
        <v>65</v>
      </c>
      <c r="V1342">
        <v>0.1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 t="s">
        <v>65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</row>
    <row r="1343" spans="1:43" x14ac:dyDescent="0.2">
      <c r="A1343">
        <v>11000</v>
      </c>
      <c r="B1343">
        <v>5</v>
      </c>
      <c r="C1343">
        <v>488510</v>
      </c>
      <c r="D1343">
        <v>58</v>
      </c>
      <c r="E1343">
        <v>0</v>
      </c>
      <c r="F1343">
        <v>2010</v>
      </c>
      <c r="G1343" t="s">
        <v>43</v>
      </c>
      <c r="I1343" t="s">
        <v>44</v>
      </c>
      <c r="J1343" t="s">
        <v>230</v>
      </c>
      <c r="K1343" t="s">
        <v>685</v>
      </c>
      <c r="L1343" t="s">
        <v>74</v>
      </c>
      <c r="M1343" t="s">
        <v>48</v>
      </c>
      <c r="N1343">
        <v>12</v>
      </c>
      <c r="O1343">
        <v>31</v>
      </c>
      <c r="P1343">
        <v>3549077</v>
      </c>
      <c r="Q1343">
        <v>354702</v>
      </c>
      <c r="R1343">
        <v>7842</v>
      </c>
      <c r="S1343">
        <v>2226</v>
      </c>
      <c r="T1343">
        <v>115731</v>
      </c>
      <c r="V1343">
        <v>0.18</v>
      </c>
      <c r="W1343">
        <v>0.03</v>
      </c>
      <c r="X1343">
        <v>0.04</v>
      </c>
      <c r="Y1343">
        <v>0.05</v>
      </c>
      <c r="Z1343">
        <v>0.04</v>
      </c>
      <c r="AA1343">
        <v>1.24</v>
      </c>
      <c r="AB1343">
        <v>1.24</v>
      </c>
      <c r="AD1343">
        <v>2</v>
      </c>
      <c r="AE1343">
        <v>20</v>
      </c>
      <c r="AF1343">
        <v>-5</v>
      </c>
      <c r="AG1343">
        <v>-13.9</v>
      </c>
      <c r="AH1343">
        <v>-953777</v>
      </c>
      <c r="AI1343">
        <v>-21.2</v>
      </c>
      <c r="AJ1343">
        <v>-14298</v>
      </c>
      <c r="AK1343">
        <v>-3.9</v>
      </c>
      <c r="AL1343">
        <v>-106</v>
      </c>
      <c r="AM1343">
        <v>-1.3</v>
      </c>
      <c r="AN1343">
        <v>-152</v>
      </c>
      <c r="AO1343">
        <v>-6.4</v>
      </c>
      <c r="AP1343">
        <v>-7917</v>
      </c>
      <c r="AQ1343">
        <v>-6.4</v>
      </c>
    </row>
    <row r="1344" spans="1:43" x14ac:dyDescent="0.2">
      <c r="A1344">
        <v>11000</v>
      </c>
      <c r="B1344">
        <v>5</v>
      </c>
      <c r="C1344">
        <v>488999</v>
      </c>
      <c r="D1344">
        <v>58</v>
      </c>
      <c r="E1344">
        <v>0</v>
      </c>
      <c r="F1344">
        <v>2010</v>
      </c>
      <c r="G1344" t="s">
        <v>43</v>
      </c>
      <c r="H1344" t="s">
        <v>65</v>
      </c>
      <c r="I1344" t="s">
        <v>44</v>
      </c>
      <c r="J1344" t="s">
        <v>230</v>
      </c>
      <c r="K1344" t="s">
        <v>687</v>
      </c>
      <c r="L1344" t="s">
        <v>74</v>
      </c>
      <c r="M1344" t="s">
        <v>48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 t="s">
        <v>65</v>
      </c>
      <c r="V1344">
        <v>0.36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 t="s">
        <v>65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</row>
    <row r="1345" spans="1:43" x14ac:dyDescent="0.2">
      <c r="A1345">
        <v>11000</v>
      </c>
      <c r="B1345">
        <v>1</v>
      </c>
      <c r="C1345">
        <v>491110</v>
      </c>
      <c r="D1345">
        <v>58</v>
      </c>
      <c r="E1345">
        <v>0</v>
      </c>
      <c r="F1345">
        <v>2010</v>
      </c>
      <c r="G1345" t="s">
        <v>43</v>
      </c>
      <c r="I1345" t="s">
        <v>44</v>
      </c>
      <c r="J1345" t="s">
        <v>49</v>
      </c>
      <c r="K1345" t="s">
        <v>98</v>
      </c>
      <c r="L1345" t="s">
        <v>74</v>
      </c>
      <c r="M1345" t="s">
        <v>48</v>
      </c>
      <c r="N1345">
        <v>27</v>
      </c>
      <c r="O1345">
        <v>4807</v>
      </c>
      <c r="P1345">
        <v>374221625</v>
      </c>
      <c r="Q1345">
        <v>0</v>
      </c>
      <c r="R1345">
        <v>0</v>
      </c>
      <c r="S1345">
        <v>1497</v>
      </c>
      <c r="T1345">
        <v>77852</v>
      </c>
      <c r="V1345">
        <v>0.23</v>
      </c>
      <c r="W1345">
        <v>1.35</v>
      </c>
      <c r="X1345">
        <v>1.1000000000000001</v>
      </c>
      <c r="Y1345">
        <v>0</v>
      </c>
      <c r="Z1345">
        <v>0</v>
      </c>
      <c r="AA1345">
        <v>0.81</v>
      </c>
      <c r="AB1345">
        <v>0.81</v>
      </c>
      <c r="AD1345">
        <v>0</v>
      </c>
      <c r="AE1345">
        <v>0</v>
      </c>
      <c r="AF1345">
        <v>-212</v>
      </c>
      <c r="AG1345">
        <v>-4.2</v>
      </c>
      <c r="AH1345">
        <v>-1100082</v>
      </c>
      <c r="AI1345">
        <v>-0.3</v>
      </c>
      <c r="AJ1345">
        <v>0</v>
      </c>
      <c r="AK1345">
        <v>0</v>
      </c>
      <c r="AL1345">
        <v>0</v>
      </c>
      <c r="AM1345">
        <v>0</v>
      </c>
      <c r="AN1345">
        <v>59</v>
      </c>
      <c r="AO1345">
        <v>4.0999999999999996</v>
      </c>
      <c r="AP1345">
        <v>3078</v>
      </c>
      <c r="AQ1345">
        <v>4.0999999999999996</v>
      </c>
    </row>
    <row r="1346" spans="1:43" x14ac:dyDescent="0.2">
      <c r="A1346">
        <v>11000</v>
      </c>
      <c r="B1346">
        <v>5</v>
      </c>
      <c r="C1346">
        <v>491110</v>
      </c>
      <c r="D1346">
        <v>58</v>
      </c>
      <c r="E1346">
        <v>0</v>
      </c>
      <c r="F1346">
        <v>2010</v>
      </c>
      <c r="G1346" t="s">
        <v>43</v>
      </c>
      <c r="H1346" t="s">
        <v>65</v>
      </c>
      <c r="I1346" t="s">
        <v>44</v>
      </c>
      <c r="J1346" t="s">
        <v>230</v>
      </c>
      <c r="K1346" t="s">
        <v>98</v>
      </c>
      <c r="L1346" t="s">
        <v>74</v>
      </c>
      <c r="M1346" t="s">
        <v>48</v>
      </c>
      <c r="N1346">
        <v>1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 t="s">
        <v>65</v>
      </c>
      <c r="V1346">
        <v>0.3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 t="s">
        <v>65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</row>
    <row r="1347" spans="1:43" x14ac:dyDescent="0.2">
      <c r="A1347">
        <v>11000</v>
      </c>
      <c r="B1347">
        <v>5</v>
      </c>
      <c r="C1347">
        <v>492110</v>
      </c>
      <c r="D1347">
        <v>58</v>
      </c>
      <c r="E1347">
        <v>0</v>
      </c>
      <c r="F1347">
        <v>2010</v>
      </c>
      <c r="G1347" t="s">
        <v>43</v>
      </c>
      <c r="I1347" t="s">
        <v>44</v>
      </c>
      <c r="J1347" t="s">
        <v>230</v>
      </c>
      <c r="K1347" t="s">
        <v>689</v>
      </c>
      <c r="L1347" t="s">
        <v>74</v>
      </c>
      <c r="M1347" t="s">
        <v>48</v>
      </c>
      <c r="N1347">
        <v>25</v>
      </c>
      <c r="O1347">
        <v>515</v>
      </c>
      <c r="P1347">
        <v>32477492</v>
      </c>
      <c r="Q1347">
        <v>5360448</v>
      </c>
      <c r="R1347">
        <v>89276</v>
      </c>
      <c r="S1347">
        <v>1212</v>
      </c>
      <c r="T1347">
        <v>63043</v>
      </c>
      <c r="V1347">
        <v>0.69</v>
      </c>
      <c r="W1347">
        <v>0.2</v>
      </c>
      <c r="X1347">
        <v>0.17</v>
      </c>
      <c r="Y1347">
        <v>0.28999999999999998</v>
      </c>
      <c r="Z1347">
        <v>0.32</v>
      </c>
      <c r="AA1347">
        <v>0.83</v>
      </c>
      <c r="AB1347">
        <v>0.83</v>
      </c>
      <c r="AD1347">
        <v>2</v>
      </c>
      <c r="AE1347">
        <v>8.6999999999999993</v>
      </c>
      <c r="AF1347">
        <v>9</v>
      </c>
      <c r="AG1347">
        <v>1.8</v>
      </c>
      <c r="AH1347">
        <v>4406511</v>
      </c>
      <c r="AI1347">
        <v>15.7</v>
      </c>
      <c r="AJ1347">
        <v>347150</v>
      </c>
      <c r="AK1347">
        <v>6.9</v>
      </c>
      <c r="AL1347">
        <v>15271</v>
      </c>
      <c r="AM1347">
        <v>20.6</v>
      </c>
      <c r="AN1347">
        <v>144</v>
      </c>
      <c r="AO1347">
        <v>13.5</v>
      </c>
      <c r="AP1347">
        <v>7521</v>
      </c>
      <c r="AQ1347">
        <v>13.5</v>
      </c>
    </row>
    <row r="1348" spans="1:43" x14ac:dyDescent="0.2">
      <c r="A1348">
        <v>11000</v>
      </c>
      <c r="B1348">
        <v>5</v>
      </c>
      <c r="C1348">
        <v>492210</v>
      </c>
      <c r="D1348">
        <v>58</v>
      </c>
      <c r="E1348">
        <v>0</v>
      </c>
      <c r="F1348">
        <v>2010</v>
      </c>
      <c r="G1348" t="s">
        <v>43</v>
      </c>
      <c r="I1348" t="s">
        <v>44</v>
      </c>
      <c r="J1348" t="s">
        <v>230</v>
      </c>
      <c r="K1348" t="s">
        <v>690</v>
      </c>
      <c r="L1348" t="s">
        <v>74</v>
      </c>
      <c r="M1348" t="s">
        <v>48</v>
      </c>
      <c r="N1348">
        <v>16</v>
      </c>
      <c r="O1348">
        <v>44</v>
      </c>
      <c r="P1348">
        <v>1305589</v>
      </c>
      <c r="Q1348">
        <v>407218</v>
      </c>
      <c r="R1348">
        <v>8951</v>
      </c>
      <c r="S1348">
        <v>571</v>
      </c>
      <c r="T1348">
        <v>29672</v>
      </c>
      <c r="V1348">
        <v>0.59</v>
      </c>
      <c r="W1348">
        <v>0.19</v>
      </c>
      <c r="X1348">
        <v>0.11</v>
      </c>
      <c r="Y1348">
        <v>0.22</v>
      </c>
      <c r="Z1348">
        <v>0.18</v>
      </c>
      <c r="AA1348">
        <v>0.59</v>
      </c>
      <c r="AB1348">
        <v>0.59</v>
      </c>
      <c r="AD1348">
        <v>0</v>
      </c>
      <c r="AE1348">
        <v>0</v>
      </c>
      <c r="AF1348">
        <v>-13</v>
      </c>
      <c r="AG1348">
        <v>-22.8</v>
      </c>
      <c r="AH1348">
        <v>-190307</v>
      </c>
      <c r="AI1348">
        <v>-12.7</v>
      </c>
      <c r="AJ1348">
        <v>-107008</v>
      </c>
      <c r="AK1348">
        <v>-20.8</v>
      </c>
      <c r="AL1348">
        <v>-2958</v>
      </c>
      <c r="AM1348">
        <v>-24.8</v>
      </c>
      <c r="AN1348">
        <v>66</v>
      </c>
      <c r="AO1348">
        <v>13.1</v>
      </c>
      <c r="AP1348">
        <v>3428</v>
      </c>
      <c r="AQ1348">
        <v>13.1</v>
      </c>
    </row>
    <row r="1349" spans="1:43" x14ac:dyDescent="0.2">
      <c r="A1349">
        <v>11000</v>
      </c>
      <c r="B1349">
        <v>5</v>
      </c>
      <c r="C1349">
        <v>493110</v>
      </c>
      <c r="D1349">
        <v>58</v>
      </c>
      <c r="E1349">
        <v>0</v>
      </c>
      <c r="F1349">
        <v>2010</v>
      </c>
      <c r="G1349" t="s">
        <v>43</v>
      </c>
      <c r="H1349" t="s">
        <v>65</v>
      </c>
      <c r="I1349" t="s">
        <v>44</v>
      </c>
      <c r="J1349" t="s">
        <v>230</v>
      </c>
      <c r="K1349" t="s">
        <v>692</v>
      </c>
      <c r="L1349" t="s">
        <v>74</v>
      </c>
      <c r="M1349" t="s">
        <v>48</v>
      </c>
      <c r="N1349">
        <v>5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 t="s">
        <v>65</v>
      </c>
      <c r="V1349">
        <v>0.12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 t="s">
        <v>65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</row>
    <row r="1350" spans="1:43" x14ac:dyDescent="0.2">
      <c r="A1350">
        <v>11000</v>
      </c>
      <c r="B1350">
        <v>1</v>
      </c>
      <c r="C1350">
        <v>511110</v>
      </c>
      <c r="D1350">
        <v>58</v>
      </c>
      <c r="E1350">
        <v>0</v>
      </c>
      <c r="F1350">
        <v>2010</v>
      </c>
      <c r="G1350" t="s">
        <v>43</v>
      </c>
      <c r="I1350" t="s">
        <v>44</v>
      </c>
      <c r="J1350" t="s">
        <v>49</v>
      </c>
      <c r="K1350" t="s">
        <v>101</v>
      </c>
      <c r="L1350" t="s">
        <v>74</v>
      </c>
      <c r="M1350" t="s">
        <v>48</v>
      </c>
      <c r="N1350">
        <v>1</v>
      </c>
      <c r="O1350">
        <v>86</v>
      </c>
      <c r="P1350">
        <v>6605407</v>
      </c>
      <c r="Q1350">
        <v>0</v>
      </c>
      <c r="R1350">
        <v>0</v>
      </c>
      <c r="S1350">
        <v>1486</v>
      </c>
      <c r="T1350">
        <v>77256</v>
      </c>
      <c r="V1350">
        <v>258.76</v>
      </c>
      <c r="W1350">
        <v>184.37</v>
      </c>
      <c r="X1350">
        <v>107.47</v>
      </c>
      <c r="Y1350">
        <v>0</v>
      </c>
      <c r="Z1350">
        <v>0</v>
      </c>
      <c r="AA1350">
        <v>0.57999999999999996</v>
      </c>
      <c r="AB1350">
        <v>0.57999999999999996</v>
      </c>
      <c r="AD1350">
        <v>0</v>
      </c>
      <c r="AE1350">
        <v>0</v>
      </c>
      <c r="AF1350">
        <v>1</v>
      </c>
      <c r="AG1350">
        <v>1.2</v>
      </c>
      <c r="AH1350">
        <v>260230</v>
      </c>
      <c r="AI1350">
        <v>4.0999999999999996</v>
      </c>
      <c r="AJ1350">
        <v>0</v>
      </c>
      <c r="AK1350">
        <v>0</v>
      </c>
      <c r="AL1350">
        <v>0</v>
      </c>
      <c r="AM1350">
        <v>0</v>
      </c>
      <c r="AN1350">
        <v>56</v>
      </c>
      <c r="AO1350">
        <v>3.9</v>
      </c>
      <c r="AP1350">
        <v>2898</v>
      </c>
      <c r="AQ1350">
        <v>3.9</v>
      </c>
    </row>
    <row r="1351" spans="1:43" x14ac:dyDescent="0.2">
      <c r="A1351">
        <v>11000</v>
      </c>
      <c r="B1351">
        <v>5</v>
      </c>
      <c r="C1351">
        <v>511110</v>
      </c>
      <c r="D1351">
        <v>58</v>
      </c>
      <c r="E1351">
        <v>0</v>
      </c>
      <c r="F1351">
        <v>2010</v>
      </c>
      <c r="G1351" t="s">
        <v>43</v>
      </c>
      <c r="I1351" t="s">
        <v>44</v>
      </c>
      <c r="J1351" t="s">
        <v>230</v>
      </c>
      <c r="K1351" t="s">
        <v>101</v>
      </c>
      <c r="L1351" t="s">
        <v>74</v>
      </c>
      <c r="M1351" t="s">
        <v>48</v>
      </c>
      <c r="N1351">
        <v>83</v>
      </c>
      <c r="O1351">
        <v>2844</v>
      </c>
      <c r="P1351">
        <v>281891466</v>
      </c>
      <c r="Q1351">
        <v>30758116</v>
      </c>
      <c r="R1351">
        <v>510687</v>
      </c>
      <c r="S1351">
        <v>1906</v>
      </c>
      <c r="T1351">
        <v>99127</v>
      </c>
      <c r="V1351">
        <v>2.5299999999999998</v>
      </c>
      <c r="W1351">
        <v>2.08</v>
      </c>
      <c r="X1351">
        <v>2.78</v>
      </c>
      <c r="Y1351">
        <v>2.91</v>
      </c>
      <c r="Z1351">
        <v>1.94</v>
      </c>
      <c r="AA1351">
        <v>1.34</v>
      </c>
      <c r="AB1351">
        <v>1.34</v>
      </c>
      <c r="AD1351">
        <v>-7</v>
      </c>
      <c r="AE1351">
        <v>-7.8</v>
      </c>
      <c r="AF1351">
        <v>196</v>
      </c>
      <c r="AG1351">
        <v>7.4</v>
      </c>
      <c r="AH1351">
        <v>35583855</v>
      </c>
      <c r="AI1351">
        <v>14.4</v>
      </c>
      <c r="AJ1351">
        <v>3375444</v>
      </c>
      <c r="AK1351">
        <v>12.3</v>
      </c>
      <c r="AL1351">
        <v>130240</v>
      </c>
      <c r="AM1351">
        <v>34.200000000000003</v>
      </c>
      <c r="AN1351">
        <v>118</v>
      </c>
      <c r="AO1351">
        <v>6.6</v>
      </c>
      <c r="AP1351">
        <v>6125</v>
      </c>
      <c r="AQ1351">
        <v>6.6</v>
      </c>
    </row>
    <row r="1352" spans="1:43" x14ac:dyDescent="0.2">
      <c r="A1352">
        <v>11000</v>
      </c>
      <c r="B1352">
        <v>5</v>
      </c>
      <c r="C1352">
        <v>511120</v>
      </c>
      <c r="D1352">
        <v>58</v>
      </c>
      <c r="E1352">
        <v>0</v>
      </c>
      <c r="F1352">
        <v>2010</v>
      </c>
      <c r="G1352" t="s">
        <v>43</v>
      </c>
      <c r="I1352" t="s">
        <v>44</v>
      </c>
      <c r="J1352" t="s">
        <v>230</v>
      </c>
      <c r="K1352" t="s">
        <v>693</v>
      </c>
      <c r="L1352" t="s">
        <v>74</v>
      </c>
      <c r="M1352" t="s">
        <v>48</v>
      </c>
      <c r="N1352">
        <v>103</v>
      </c>
      <c r="O1352">
        <v>2105</v>
      </c>
      <c r="P1352">
        <v>177818671</v>
      </c>
      <c r="Q1352">
        <v>23923594</v>
      </c>
      <c r="R1352">
        <v>599126</v>
      </c>
      <c r="S1352">
        <v>1625</v>
      </c>
      <c r="T1352">
        <v>84478</v>
      </c>
      <c r="V1352">
        <v>3.18</v>
      </c>
      <c r="W1352">
        <v>3.35</v>
      </c>
      <c r="X1352">
        <v>2.21</v>
      </c>
      <c r="Y1352">
        <v>5.08</v>
      </c>
      <c r="Z1352">
        <v>3.84</v>
      </c>
      <c r="AA1352">
        <v>0.66</v>
      </c>
      <c r="AB1352">
        <v>0.66</v>
      </c>
      <c r="AD1352">
        <v>-6</v>
      </c>
      <c r="AE1352">
        <v>-5.5</v>
      </c>
      <c r="AF1352">
        <v>-601</v>
      </c>
      <c r="AG1352">
        <v>-22.2</v>
      </c>
      <c r="AH1352">
        <v>-63658510</v>
      </c>
      <c r="AI1352">
        <v>-26.4</v>
      </c>
      <c r="AJ1352">
        <v>-6330688</v>
      </c>
      <c r="AK1352">
        <v>-20.9</v>
      </c>
      <c r="AL1352">
        <v>31110</v>
      </c>
      <c r="AM1352">
        <v>5.5</v>
      </c>
      <c r="AN1352">
        <v>-91</v>
      </c>
      <c r="AO1352">
        <v>-5.3</v>
      </c>
      <c r="AP1352">
        <v>-4746</v>
      </c>
      <c r="AQ1352">
        <v>-5.3</v>
      </c>
    </row>
    <row r="1353" spans="1:43" x14ac:dyDescent="0.2">
      <c r="A1353">
        <v>11000</v>
      </c>
      <c r="B1353">
        <v>5</v>
      </c>
      <c r="C1353">
        <v>511130</v>
      </c>
      <c r="D1353">
        <v>58</v>
      </c>
      <c r="E1353">
        <v>0</v>
      </c>
      <c r="F1353">
        <v>2010</v>
      </c>
      <c r="G1353" t="s">
        <v>43</v>
      </c>
      <c r="I1353" t="s">
        <v>44</v>
      </c>
      <c r="J1353" t="s">
        <v>230</v>
      </c>
      <c r="K1353" t="s">
        <v>694</v>
      </c>
      <c r="L1353" t="s">
        <v>74</v>
      </c>
      <c r="M1353" t="s">
        <v>48</v>
      </c>
      <c r="N1353">
        <v>24</v>
      </c>
      <c r="O1353">
        <v>388</v>
      </c>
      <c r="P1353">
        <v>31239822</v>
      </c>
      <c r="Q1353">
        <v>4513956</v>
      </c>
      <c r="R1353">
        <v>88026</v>
      </c>
      <c r="S1353">
        <v>1550</v>
      </c>
      <c r="T1353">
        <v>80584</v>
      </c>
      <c r="V1353">
        <v>1.56</v>
      </c>
      <c r="W1353">
        <v>1</v>
      </c>
      <c r="X1353">
        <v>0.69</v>
      </c>
      <c r="Y1353">
        <v>1.31</v>
      </c>
      <c r="Z1353">
        <v>0.96</v>
      </c>
      <c r="AA1353">
        <v>0.7</v>
      </c>
      <c r="AB1353">
        <v>0.7</v>
      </c>
      <c r="AD1353">
        <v>-2</v>
      </c>
      <c r="AE1353">
        <v>-7.7</v>
      </c>
      <c r="AF1353">
        <v>-120</v>
      </c>
      <c r="AG1353">
        <v>-23.6</v>
      </c>
      <c r="AH1353">
        <v>-8708336</v>
      </c>
      <c r="AI1353">
        <v>-21.8</v>
      </c>
      <c r="AJ1353">
        <v>-508652</v>
      </c>
      <c r="AK1353">
        <v>-10.1</v>
      </c>
      <c r="AL1353">
        <v>-3390</v>
      </c>
      <c r="AM1353">
        <v>-3.7</v>
      </c>
      <c r="AN1353">
        <v>38</v>
      </c>
      <c r="AO1353">
        <v>2.5</v>
      </c>
      <c r="AP1353">
        <v>1972</v>
      </c>
      <c r="AQ1353">
        <v>2.5</v>
      </c>
    </row>
    <row r="1354" spans="1:43" x14ac:dyDescent="0.2">
      <c r="A1354">
        <v>11000</v>
      </c>
      <c r="B1354">
        <v>5</v>
      </c>
      <c r="C1354">
        <v>511140</v>
      </c>
      <c r="D1354">
        <v>58</v>
      </c>
      <c r="E1354">
        <v>0</v>
      </c>
      <c r="F1354">
        <v>2010</v>
      </c>
      <c r="G1354" t="s">
        <v>43</v>
      </c>
      <c r="H1354" t="s">
        <v>65</v>
      </c>
      <c r="I1354" t="s">
        <v>44</v>
      </c>
      <c r="J1354" t="s">
        <v>230</v>
      </c>
      <c r="K1354" t="s">
        <v>695</v>
      </c>
      <c r="L1354" t="s">
        <v>74</v>
      </c>
      <c r="M1354" t="s">
        <v>48</v>
      </c>
      <c r="N1354">
        <v>15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 t="s">
        <v>65</v>
      </c>
      <c r="V1354">
        <v>2.27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 t="s">
        <v>65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</row>
    <row r="1355" spans="1:43" x14ac:dyDescent="0.2">
      <c r="A1355">
        <v>11000</v>
      </c>
      <c r="B1355">
        <v>3</v>
      </c>
      <c r="C1355">
        <v>511199</v>
      </c>
      <c r="D1355">
        <v>58</v>
      </c>
      <c r="E1355">
        <v>0</v>
      </c>
      <c r="F1355">
        <v>2010</v>
      </c>
      <c r="G1355" t="s">
        <v>43</v>
      </c>
      <c r="H1355" t="s">
        <v>65</v>
      </c>
      <c r="I1355" t="s">
        <v>44</v>
      </c>
      <c r="J1355" t="s">
        <v>220</v>
      </c>
      <c r="K1355" t="s">
        <v>228</v>
      </c>
      <c r="L1355" t="s">
        <v>74</v>
      </c>
      <c r="M1355" t="s">
        <v>48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 t="s">
        <v>65</v>
      </c>
      <c r="V1355">
        <v>258.76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 t="s">
        <v>65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</row>
    <row r="1356" spans="1:43" x14ac:dyDescent="0.2">
      <c r="A1356">
        <v>11000</v>
      </c>
      <c r="B1356">
        <v>5</v>
      </c>
      <c r="C1356">
        <v>511199</v>
      </c>
      <c r="D1356">
        <v>58</v>
      </c>
      <c r="E1356">
        <v>0</v>
      </c>
      <c r="F1356">
        <v>2010</v>
      </c>
      <c r="G1356" t="s">
        <v>43</v>
      </c>
      <c r="H1356" t="s">
        <v>65</v>
      </c>
      <c r="I1356" t="s">
        <v>44</v>
      </c>
      <c r="J1356" t="s">
        <v>230</v>
      </c>
      <c r="K1356" t="s">
        <v>228</v>
      </c>
      <c r="L1356" t="s">
        <v>74</v>
      </c>
      <c r="M1356" t="s">
        <v>48</v>
      </c>
      <c r="N1356">
        <v>1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 t="s">
        <v>65</v>
      </c>
      <c r="V1356">
        <v>0.2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 t="s">
        <v>65</v>
      </c>
      <c r="AD1356">
        <v>-1</v>
      </c>
      <c r="AE1356">
        <v>-50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</row>
    <row r="1357" spans="1:43" x14ac:dyDescent="0.2">
      <c r="A1357">
        <v>11000</v>
      </c>
      <c r="B1357">
        <v>5</v>
      </c>
      <c r="C1357">
        <v>511210</v>
      </c>
      <c r="D1357">
        <v>58</v>
      </c>
      <c r="E1357">
        <v>0</v>
      </c>
      <c r="F1357">
        <v>2010</v>
      </c>
      <c r="G1357" t="s">
        <v>43</v>
      </c>
      <c r="I1357" t="s">
        <v>44</v>
      </c>
      <c r="J1357" t="s">
        <v>230</v>
      </c>
      <c r="K1357" t="s">
        <v>696</v>
      </c>
      <c r="L1357" t="s">
        <v>74</v>
      </c>
      <c r="M1357" t="s">
        <v>48</v>
      </c>
      <c r="N1357">
        <v>41</v>
      </c>
      <c r="O1357">
        <v>395</v>
      </c>
      <c r="P1357">
        <v>51931028</v>
      </c>
      <c r="Q1357">
        <v>4260936</v>
      </c>
      <c r="R1357">
        <v>84986</v>
      </c>
      <c r="S1357">
        <v>2530</v>
      </c>
      <c r="T1357">
        <v>131582</v>
      </c>
      <c r="V1357">
        <v>1</v>
      </c>
      <c r="W1357">
        <v>0.28000000000000003</v>
      </c>
      <c r="X1357">
        <v>0.17</v>
      </c>
      <c r="Y1357">
        <v>0.25</v>
      </c>
      <c r="Z1357">
        <v>0.22</v>
      </c>
      <c r="AA1357">
        <v>0.62</v>
      </c>
      <c r="AB1357">
        <v>0.62</v>
      </c>
      <c r="AD1357">
        <v>7</v>
      </c>
      <c r="AE1357">
        <v>20.6</v>
      </c>
      <c r="AF1357">
        <v>-117</v>
      </c>
      <c r="AG1357">
        <v>-22.9</v>
      </c>
      <c r="AH1357">
        <v>-15741526</v>
      </c>
      <c r="AI1357">
        <v>-23.3</v>
      </c>
      <c r="AJ1357">
        <v>-2767133</v>
      </c>
      <c r="AK1357">
        <v>-39.4</v>
      </c>
      <c r="AL1357">
        <v>-22080</v>
      </c>
      <c r="AM1357">
        <v>-20.6</v>
      </c>
      <c r="AN1357">
        <v>-14</v>
      </c>
      <c r="AO1357">
        <v>-0.6</v>
      </c>
      <c r="AP1357">
        <v>-720</v>
      </c>
      <c r="AQ1357">
        <v>-0.5</v>
      </c>
    </row>
    <row r="1358" spans="1:43" x14ac:dyDescent="0.2">
      <c r="A1358">
        <v>11000</v>
      </c>
      <c r="B1358">
        <v>5</v>
      </c>
      <c r="C1358">
        <v>512110</v>
      </c>
      <c r="D1358">
        <v>58</v>
      </c>
      <c r="E1358">
        <v>0</v>
      </c>
      <c r="F1358">
        <v>2010</v>
      </c>
      <c r="G1358" t="s">
        <v>43</v>
      </c>
      <c r="I1358" t="s">
        <v>44</v>
      </c>
      <c r="J1358" t="s">
        <v>230</v>
      </c>
      <c r="K1358" t="s">
        <v>699</v>
      </c>
      <c r="L1358" t="s">
        <v>74</v>
      </c>
      <c r="M1358" t="s">
        <v>48</v>
      </c>
      <c r="N1358">
        <v>117</v>
      </c>
      <c r="O1358">
        <v>765</v>
      </c>
      <c r="P1358">
        <v>66742860</v>
      </c>
      <c r="Q1358">
        <v>10129518</v>
      </c>
      <c r="R1358">
        <v>278811</v>
      </c>
      <c r="S1358">
        <v>1677</v>
      </c>
      <c r="T1358">
        <v>87217</v>
      </c>
      <c r="V1358">
        <v>1.97</v>
      </c>
      <c r="W1358">
        <v>0.71</v>
      </c>
      <c r="X1358">
        <v>0.43</v>
      </c>
      <c r="Y1358">
        <v>1.07</v>
      </c>
      <c r="Z1358">
        <v>0.64</v>
      </c>
      <c r="AA1358">
        <v>0.6</v>
      </c>
      <c r="AB1358">
        <v>0.6</v>
      </c>
      <c r="AD1358">
        <v>2</v>
      </c>
      <c r="AE1358">
        <v>1.7</v>
      </c>
      <c r="AF1358">
        <v>82</v>
      </c>
      <c r="AG1358">
        <v>12</v>
      </c>
      <c r="AH1358">
        <v>15667782</v>
      </c>
      <c r="AI1358">
        <v>30.7</v>
      </c>
      <c r="AJ1358">
        <v>1499258</v>
      </c>
      <c r="AK1358">
        <v>17.399999999999999</v>
      </c>
      <c r="AL1358">
        <v>114402</v>
      </c>
      <c r="AM1358">
        <v>69.599999999999994</v>
      </c>
      <c r="AN1358">
        <v>239</v>
      </c>
      <c r="AO1358">
        <v>16.600000000000001</v>
      </c>
      <c r="AP1358">
        <v>12455</v>
      </c>
      <c r="AQ1358">
        <v>16.7</v>
      </c>
    </row>
    <row r="1359" spans="1:43" x14ac:dyDescent="0.2">
      <c r="A1359">
        <v>11000</v>
      </c>
      <c r="B1359">
        <v>5</v>
      </c>
      <c r="C1359">
        <v>512120</v>
      </c>
      <c r="D1359">
        <v>58</v>
      </c>
      <c r="E1359">
        <v>0</v>
      </c>
      <c r="F1359">
        <v>2010</v>
      </c>
      <c r="G1359" t="s">
        <v>43</v>
      </c>
      <c r="H1359" t="s">
        <v>65</v>
      </c>
      <c r="I1359" t="s">
        <v>44</v>
      </c>
      <c r="J1359" t="s">
        <v>230</v>
      </c>
      <c r="K1359" t="s">
        <v>700</v>
      </c>
      <c r="L1359" t="s">
        <v>74</v>
      </c>
      <c r="M1359" t="s">
        <v>48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 t="s">
        <v>65</v>
      </c>
      <c r="V1359">
        <v>0.52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 t="s">
        <v>65</v>
      </c>
      <c r="AD1359">
        <v>-1</v>
      </c>
      <c r="AE1359">
        <v>-50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</row>
    <row r="1360" spans="1:43" x14ac:dyDescent="0.2">
      <c r="A1360">
        <v>11000</v>
      </c>
      <c r="B1360">
        <v>5</v>
      </c>
      <c r="C1360">
        <v>512131</v>
      </c>
      <c r="D1360">
        <v>58</v>
      </c>
      <c r="E1360">
        <v>0</v>
      </c>
      <c r="F1360">
        <v>2010</v>
      </c>
      <c r="G1360" t="s">
        <v>43</v>
      </c>
      <c r="I1360" t="s">
        <v>44</v>
      </c>
      <c r="J1360" t="s">
        <v>230</v>
      </c>
      <c r="K1360" t="s">
        <v>702</v>
      </c>
      <c r="L1360" t="s">
        <v>74</v>
      </c>
      <c r="M1360" t="s">
        <v>48</v>
      </c>
      <c r="N1360">
        <v>9</v>
      </c>
      <c r="O1360">
        <v>196</v>
      </c>
      <c r="P1360">
        <v>3335710</v>
      </c>
      <c r="Q1360">
        <v>1802994</v>
      </c>
      <c r="R1360">
        <v>39760</v>
      </c>
      <c r="S1360">
        <v>328</v>
      </c>
      <c r="T1360">
        <v>17041</v>
      </c>
      <c r="V1360">
        <v>0.53</v>
      </c>
      <c r="W1360">
        <v>0.28999999999999998</v>
      </c>
      <c r="X1360">
        <v>0.23</v>
      </c>
      <c r="Y1360">
        <v>0.55000000000000004</v>
      </c>
      <c r="Z1360">
        <v>0.78</v>
      </c>
      <c r="AA1360">
        <v>0.82</v>
      </c>
      <c r="AB1360">
        <v>0.82</v>
      </c>
      <c r="AD1360">
        <v>1</v>
      </c>
      <c r="AE1360">
        <v>12.5</v>
      </c>
      <c r="AF1360">
        <v>9</v>
      </c>
      <c r="AG1360">
        <v>4.8</v>
      </c>
      <c r="AH1360">
        <v>218575</v>
      </c>
      <c r="AI1360">
        <v>7</v>
      </c>
      <c r="AJ1360">
        <v>112587</v>
      </c>
      <c r="AK1360">
        <v>6.7</v>
      </c>
      <c r="AL1360">
        <v>4473</v>
      </c>
      <c r="AM1360">
        <v>12.7</v>
      </c>
      <c r="AN1360">
        <v>7</v>
      </c>
      <c r="AO1360">
        <v>2.2000000000000002</v>
      </c>
      <c r="AP1360">
        <v>327</v>
      </c>
      <c r="AQ1360">
        <v>2</v>
      </c>
    </row>
    <row r="1361" spans="1:43" x14ac:dyDescent="0.2">
      <c r="A1361">
        <v>11000</v>
      </c>
      <c r="B1361">
        <v>5</v>
      </c>
      <c r="C1361">
        <v>512191</v>
      </c>
      <c r="D1361">
        <v>58</v>
      </c>
      <c r="E1361">
        <v>0</v>
      </c>
      <c r="F1361">
        <v>2010</v>
      </c>
      <c r="G1361" t="s">
        <v>43</v>
      </c>
      <c r="I1361" t="s">
        <v>44</v>
      </c>
      <c r="J1361" t="s">
        <v>230</v>
      </c>
      <c r="K1361" t="s">
        <v>704</v>
      </c>
      <c r="L1361" t="s">
        <v>74</v>
      </c>
      <c r="M1361" t="s">
        <v>48</v>
      </c>
      <c r="N1361">
        <v>11</v>
      </c>
      <c r="O1361">
        <v>30</v>
      </c>
      <c r="P1361">
        <v>2865542</v>
      </c>
      <c r="Q1361">
        <v>428893</v>
      </c>
      <c r="R1361">
        <v>10158</v>
      </c>
      <c r="S1361">
        <v>1827</v>
      </c>
      <c r="T1361">
        <v>94990</v>
      </c>
      <c r="V1361">
        <v>1.54</v>
      </c>
      <c r="W1361">
        <v>0.35</v>
      </c>
      <c r="X1361">
        <v>0.2</v>
      </c>
      <c r="Y1361">
        <v>0.48</v>
      </c>
      <c r="Z1361">
        <v>0.26</v>
      </c>
      <c r="AA1361">
        <v>0.57999999999999996</v>
      </c>
      <c r="AB1361">
        <v>0.57999999999999996</v>
      </c>
      <c r="AD1361">
        <v>-1</v>
      </c>
      <c r="AE1361">
        <v>-8.3000000000000007</v>
      </c>
      <c r="AF1361">
        <v>13</v>
      </c>
      <c r="AG1361">
        <v>76.5</v>
      </c>
      <c r="AH1361">
        <v>1696045</v>
      </c>
      <c r="AI1361">
        <v>145</v>
      </c>
      <c r="AJ1361">
        <v>221152</v>
      </c>
      <c r="AK1361">
        <v>106.5</v>
      </c>
      <c r="AL1361">
        <v>7041</v>
      </c>
      <c r="AM1361">
        <v>225.9</v>
      </c>
      <c r="AN1361">
        <v>491</v>
      </c>
      <c r="AO1361">
        <v>36.799999999999997</v>
      </c>
      <c r="AP1361">
        <v>25515</v>
      </c>
      <c r="AQ1361">
        <v>36.700000000000003</v>
      </c>
    </row>
    <row r="1362" spans="1:43" x14ac:dyDescent="0.2">
      <c r="A1362">
        <v>11000</v>
      </c>
      <c r="B1362">
        <v>5</v>
      </c>
      <c r="C1362">
        <v>512199</v>
      </c>
      <c r="D1362">
        <v>58</v>
      </c>
      <c r="E1362">
        <v>0</v>
      </c>
      <c r="F1362">
        <v>2010</v>
      </c>
      <c r="G1362" t="s">
        <v>43</v>
      </c>
      <c r="H1362" t="s">
        <v>65</v>
      </c>
      <c r="I1362" t="s">
        <v>44</v>
      </c>
      <c r="J1362" t="s">
        <v>230</v>
      </c>
      <c r="K1362" t="s">
        <v>705</v>
      </c>
      <c r="L1362" t="s">
        <v>74</v>
      </c>
      <c r="M1362" t="s">
        <v>48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 t="s">
        <v>65</v>
      </c>
      <c r="V1362">
        <v>0.6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 t="s">
        <v>65</v>
      </c>
      <c r="AD1362">
        <v>-2</v>
      </c>
      <c r="AE1362">
        <v>-66.7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</row>
    <row r="1363" spans="1:43" x14ac:dyDescent="0.2">
      <c r="A1363">
        <v>11000</v>
      </c>
      <c r="B1363">
        <v>5</v>
      </c>
      <c r="C1363">
        <v>512210</v>
      </c>
      <c r="D1363">
        <v>58</v>
      </c>
      <c r="E1363">
        <v>0</v>
      </c>
      <c r="F1363">
        <v>2010</v>
      </c>
      <c r="G1363" t="s">
        <v>43</v>
      </c>
      <c r="H1363" t="s">
        <v>65</v>
      </c>
      <c r="I1363" t="s">
        <v>44</v>
      </c>
      <c r="J1363" t="s">
        <v>230</v>
      </c>
      <c r="K1363" t="s">
        <v>707</v>
      </c>
      <c r="L1363" t="s">
        <v>74</v>
      </c>
      <c r="M1363" t="s">
        <v>48</v>
      </c>
      <c r="N1363">
        <v>2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 t="s">
        <v>65</v>
      </c>
      <c r="V1363">
        <v>1.07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 t="s">
        <v>65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</row>
    <row r="1364" spans="1:43" x14ac:dyDescent="0.2">
      <c r="A1364">
        <v>11000</v>
      </c>
      <c r="B1364">
        <v>5</v>
      </c>
      <c r="C1364">
        <v>512220</v>
      </c>
      <c r="D1364">
        <v>58</v>
      </c>
      <c r="E1364">
        <v>0</v>
      </c>
      <c r="F1364">
        <v>2010</v>
      </c>
      <c r="G1364" t="s">
        <v>43</v>
      </c>
      <c r="I1364" t="s">
        <v>44</v>
      </c>
      <c r="J1364" t="s">
        <v>230</v>
      </c>
      <c r="K1364" t="s">
        <v>708</v>
      </c>
      <c r="L1364" t="s">
        <v>74</v>
      </c>
      <c r="M1364" t="s">
        <v>48</v>
      </c>
      <c r="N1364">
        <v>3</v>
      </c>
      <c r="O1364">
        <v>8</v>
      </c>
      <c r="P1364">
        <v>146425</v>
      </c>
      <c r="Q1364">
        <v>26925</v>
      </c>
      <c r="R1364">
        <v>431</v>
      </c>
      <c r="S1364">
        <v>345</v>
      </c>
      <c r="T1364">
        <v>17930</v>
      </c>
      <c r="V1364">
        <v>2.21</v>
      </c>
      <c r="W1364">
        <v>0.46</v>
      </c>
      <c r="X1364">
        <v>0.04</v>
      </c>
      <c r="Y1364">
        <v>0.24</v>
      </c>
      <c r="Z1364">
        <v>0.09</v>
      </c>
      <c r="AA1364">
        <v>0.09</v>
      </c>
      <c r="AB1364">
        <v>0.09</v>
      </c>
      <c r="AC1364" t="s">
        <v>65</v>
      </c>
      <c r="AD1364">
        <v>-1</v>
      </c>
      <c r="AE1364">
        <v>-25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</row>
    <row r="1365" spans="1:43" x14ac:dyDescent="0.2">
      <c r="A1365">
        <v>11000</v>
      </c>
      <c r="B1365">
        <v>5</v>
      </c>
      <c r="C1365">
        <v>512230</v>
      </c>
      <c r="D1365">
        <v>58</v>
      </c>
      <c r="E1365">
        <v>0</v>
      </c>
      <c r="F1365">
        <v>2010</v>
      </c>
      <c r="G1365" t="s">
        <v>43</v>
      </c>
      <c r="H1365" t="s">
        <v>65</v>
      </c>
      <c r="I1365" t="s">
        <v>44</v>
      </c>
      <c r="J1365" t="s">
        <v>230</v>
      </c>
      <c r="K1365" t="s">
        <v>709</v>
      </c>
      <c r="L1365" t="s">
        <v>74</v>
      </c>
      <c r="M1365" t="s">
        <v>48</v>
      </c>
      <c r="N1365">
        <v>2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 t="s">
        <v>65</v>
      </c>
      <c r="V1365">
        <v>0.69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 t="s">
        <v>65</v>
      </c>
      <c r="AD1365">
        <v>1</v>
      </c>
      <c r="AE1365">
        <v>100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</row>
    <row r="1366" spans="1:43" x14ac:dyDescent="0.2">
      <c r="A1366">
        <v>11000</v>
      </c>
      <c r="B1366">
        <v>5</v>
      </c>
      <c r="C1366">
        <v>512240</v>
      </c>
      <c r="D1366">
        <v>58</v>
      </c>
      <c r="E1366">
        <v>0</v>
      </c>
      <c r="F1366">
        <v>2010</v>
      </c>
      <c r="G1366" t="s">
        <v>43</v>
      </c>
      <c r="H1366" t="s">
        <v>65</v>
      </c>
      <c r="I1366" t="s">
        <v>44</v>
      </c>
      <c r="J1366" t="s">
        <v>230</v>
      </c>
      <c r="K1366" t="s">
        <v>710</v>
      </c>
      <c r="L1366" t="s">
        <v>74</v>
      </c>
      <c r="M1366" t="s">
        <v>48</v>
      </c>
      <c r="N1366">
        <v>4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 t="s">
        <v>65</v>
      </c>
      <c r="V1366">
        <v>0.71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 t="s">
        <v>65</v>
      </c>
      <c r="AD1366">
        <v>-1</v>
      </c>
      <c r="AE1366">
        <v>-20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</row>
    <row r="1367" spans="1:43" x14ac:dyDescent="0.2">
      <c r="A1367">
        <v>11000</v>
      </c>
      <c r="B1367">
        <v>5</v>
      </c>
      <c r="C1367">
        <v>512290</v>
      </c>
      <c r="D1367">
        <v>58</v>
      </c>
      <c r="E1367">
        <v>0</v>
      </c>
      <c r="F1367">
        <v>2010</v>
      </c>
      <c r="G1367" t="s">
        <v>43</v>
      </c>
      <c r="H1367" t="s">
        <v>65</v>
      </c>
      <c r="I1367" t="s">
        <v>44</v>
      </c>
      <c r="J1367" t="s">
        <v>230</v>
      </c>
      <c r="K1367" t="s">
        <v>711</v>
      </c>
      <c r="L1367" t="s">
        <v>74</v>
      </c>
      <c r="M1367" t="s">
        <v>48</v>
      </c>
      <c r="N1367">
        <v>1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 t="s">
        <v>65</v>
      </c>
      <c r="V1367">
        <v>0.51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 t="s">
        <v>65</v>
      </c>
      <c r="AD1367">
        <v>-2</v>
      </c>
      <c r="AE1367">
        <v>-66.7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</row>
    <row r="1368" spans="1:43" x14ac:dyDescent="0.2">
      <c r="A1368">
        <v>11000</v>
      </c>
      <c r="B1368">
        <v>5</v>
      </c>
      <c r="C1368">
        <v>515111</v>
      </c>
      <c r="D1368">
        <v>58</v>
      </c>
      <c r="E1368">
        <v>0</v>
      </c>
      <c r="F1368">
        <v>2010</v>
      </c>
      <c r="G1368" t="s">
        <v>43</v>
      </c>
      <c r="I1368" t="s">
        <v>44</v>
      </c>
      <c r="J1368" t="s">
        <v>230</v>
      </c>
      <c r="K1368" t="s">
        <v>715</v>
      </c>
      <c r="L1368" t="s">
        <v>74</v>
      </c>
      <c r="M1368" t="s">
        <v>48</v>
      </c>
      <c r="N1368">
        <v>21</v>
      </c>
      <c r="O1368">
        <v>1455</v>
      </c>
      <c r="P1368">
        <v>146342641</v>
      </c>
      <c r="Q1368">
        <v>15352972</v>
      </c>
      <c r="R1368">
        <v>320190</v>
      </c>
      <c r="S1368">
        <v>1935</v>
      </c>
      <c r="T1368">
        <v>100596</v>
      </c>
      <c r="V1368">
        <v>3.95</v>
      </c>
      <c r="W1368">
        <v>13.14</v>
      </c>
      <c r="X1368">
        <v>13.32</v>
      </c>
      <c r="Y1368">
        <v>19.75</v>
      </c>
      <c r="Z1368">
        <v>14.39</v>
      </c>
      <c r="AA1368">
        <v>1.01</v>
      </c>
      <c r="AB1368">
        <v>1.01</v>
      </c>
      <c r="AD1368">
        <v>-1</v>
      </c>
      <c r="AE1368">
        <v>-4.5</v>
      </c>
      <c r="AF1368">
        <v>-66</v>
      </c>
      <c r="AG1368">
        <v>-4.3</v>
      </c>
      <c r="AH1368">
        <v>-8580780</v>
      </c>
      <c r="AI1368">
        <v>-5.5</v>
      </c>
      <c r="AJ1368">
        <v>-1272315</v>
      </c>
      <c r="AK1368">
        <v>-7.7</v>
      </c>
      <c r="AL1368">
        <v>-11383</v>
      </c>
      <c r="AM1368">
        <v>-3.4</v>
      </c>
      <c r="AN1368">
        <v>-24</v>
      </c>
      <c r="AO1368">
        <v>-1.2</v>
      </c>
      <c r="AP1368">
        <v>-1277</v>
      </c>
      <c r="AQ1368">
        <v>-1.3</v>
      </c>
    </row>
    <row r="1369" spans="1:43" x14ac:dyDescent="0.2">
      <c r="A1369">
        <v>11000</v>
      </c>
      <c r="B1369">
        <v>5</v>
      </c>
      <c r="C1369">
        <v>515112</v>
      </c>
      <c r="D1369">
        <v>58</v>
      </c>
      <c r="E1369">
        <v>0</v>
      </c>
      <c r="F1369">
        <v>2010</v>
      </c>
      <c r="G1369" t="s">
        <v>43</v>
      </c>
      <c r="I1369" t="s">
        <v>44</v>
      </c>
      <c r="J1369" t="s">
        <v>230</v>
      </c>
      <c r="K1369" t="s">
        <v>716</v>
      </c>
      <c r="L1369" t="s">
        <v>74</v>
      </c>
      <c r="M1369" t="s">
        <v>48</v>
      </c>
      <c r="N1369">
        <v>6</v>
      </c>
      <c r="O1369">
        <v>282</v>
      </c>
      <c r="P1369">
        <v>25056900</v>
      </c>
      <c r="Q1369">
        <v>2889548</v>
      </c>
      <c r="R1369">
        <v>51406</v>
      </c>
      <c r="S1369">
        <v>1708</v>
      </c>
      <c r="T1369">
        <v>88828</v>
      </c>
      <c r="V1369">
        <v>0.36</v>
      </c>
      <c r="W1369">
        <v>0.72</v>
      </c>
      <c r="X1369">
        <v>0.76</v>
      </c>
      <c r="Y1369">
        <v>1.04</v>
      </c>
      <c r="Z1369">
        <v>0.65</v>
      </c>
      <c r="AA1369">
        <v>1.06</v>
      </c>
      <c r="AB1369">
        <v>1.06</v>
      </c>
      <c r="AD1369">
        <v>0</v>
      </c>
      <c r="AE1369">
        <v>0</v>
      </c>
      <c r="AF1369">
        <v>21</v>
      </c>
      <c r="AG1369">
        <v>8</v>
      </c>
      <c r="AH1369">
        <v>1322917</v>
      </c>
      <c r="AI1369">
        <v>5.6</v>
      </c>
      <c r="AJ1369">
        <v>230662</v>
      </c>
      <c r="AK1369">
        <v>8.6999999999999993</v>
      </c>
      <c r="AL1369">
        <v>11106</v>
      </c>
      <c r="AM1369">
        <v>27.6</v>
      </c>
      <c r="AN1369">
        <v>-38</v>
      </c>
      <c r="AO1369">
        <v>-2.2000000000000002</v>
      </c>
      <c r="AP1369">
        <v>-1962</v>
      </c>
      <c r="AQ1369">
        <v>-2.2000000000000002</v>
      </c>
    </row>
    <row r="1370" spans="1:43" x14ac:dyDescent="0.2">
      <c r="A1370">
        <v>11000</v>
      </c>
      <c r="B1370">
        <v>5</v>
      </c>
      <c r="C1370">
        <v>515120</v>
      </c>
      <c r="D1370">
        <v>58</v>
      </c>
      <c r="E1370">
        <v>0</v>
      </c>
      <c r="F1370">
        <v>2010</v>
      </c>
      <c r="G1370" t="s">
        <v>43</v>
      </c>
      <c r="I1370" t="s">
        <v>44</v>
      </c>
      <c r="J1370" t="s">
        <v>230</v>
      </c>
      <c r="K1370" t="s">
        <v>717</v>
      </c>
      <c r="L1370" t="s">
        <v>74</v>
      </c>
      <c r="M1370" t="s">
        <v>48</v>
      </c>
      <c r="N1370">
        <v>62</v>
      </c>
      <c r="O1370">
        <v>2081</v>
      </c>
      <c r="P1370">
        <v>266407237</v>
      </c>
      <c r="Q1370">
        <v>22805915</v>
      </c>
      <c r="R1370">
        <v>417028</v>
      </c>
      <c r="S1370">
        <v>2462</v>
      </c>
      <c r="T1370">
        <v>128044</v>
      </c>
      <c r="V1370">
        <v>6.26</v>
      </c>
      <c r="W1370">
        <v>3.27</v>
      </c>
      <c r="X1370">
        <v>3.14</v>
      </c>
      <c r="Y1370">
        <v>4.97</v>
      </c>
      <c r="Z1370">
        <v>3.66</v>
      </c>
      <c r="AA1370">
        <v>0.96</v>
      </c>
      <c r="AB1370">
        <v>0.96</v>
      </c>
      <c r="AD1370">
        <v>-2</v>
      </c>
      <c r="AE1370">
        <v>-3.1</v>
      </c>
      <c r="AF1370">
        <v>-216</v>
      </c>
      <c r="AG1370">
        <v>-9.4</v>
      </c>
      <c r="AH1370">
        <v>-23657569</v>
      </c>
      <c r="AI1370">
        <v>-8.1999999999999993</v>
      </c>
      <c r="AJ1370">
        <v>-2646012</v>
      </c>
      <c r="AK1370">
        <v>-10.4</v>
      </c>
      <c r="AL1370">
        <v>14564</v>
      </c>
      <c r="AM1370">
        <v>3.6</v>
      </c>
      <c r="AN1370">
        <v>34</v>
      </c>
      <c r="AO1370">
        <v>1.4</v>
      </c>
      <c r="AP1370">
        <v>1764</v>
      </c>
      <c r="AQ1370">
        <v>1.4</v>
      </c>
    </row>
    <row r="1371" spans="1:43" x14ac:dyDescent="0.2">
      <c r="A1371">
        <v>11000</v>
      </c>
      <c r="B1371">
        <v>5</v>
      </c>
      <c r="C1371">
        <v>515210</v>
      </c>
      <c r="D1371">
        <v>58</v>
      </c>
      <c r="E1371">
        <v>0</v>
      </c>
      <c r="F1371">
        <v>2010</v>
      </c>
      <c r="G1371" t="s">
        <v>43</v>
      </c>
      <c r="I1371" t="s">
        <v>44</v>
      </c>
      <c r="J1371" t="s">
        <v>230</v>
      </c>
      <c r="K1371" t="s">
        <v>718</v>
      </c>
      <c r="L1371" t="s">
        <v>74</v>
      </c>
      <c r="M1371" t="s">
        <v>48</v>
      </c>
      <c r="N1371">
        <v>7</v>
      </c>
      <c r="O1371">
        <v>462</v>
      </c>
      <c r="P1371">
        <v>57313292</v>
      </c>
      <c r="Q1371">
        <v>1946627</v>
      </c>
      <c r="R1371">
        <v>32628</v>
      </c>
      <c r="S1371">
        <v>2388</v>
      </c>
      <c r="T1371">
        <v>124167</v>
      </c>
      <c r="V1371">
        <v>1.0900000000000001</v>
      </c>
      <c r="W1371">
        <v>1.02</v>
      </c>
      <c r="X1371">
        <v>0.91</v>
      </c>
      <c r="Y1371">
        <v>0.56999999999999995</v>
      </c>
      <c r="Z1371">
        <v>0.35</v>
      </c>
      <c r="AA1371">
        <v>0.89</v>
      </c>
      <c r="AB1371">
        <v>0.89</v>
      </c>
      <c r="AD1371">
        <v>-1</v>
      </c>
      <c r="AE1371">
        <v>-12.5</v>
      </c>
      <c r="AF1371">
        <v>-6</v>
      </c>
      <c r="AG1371">
        <v>-1.3</v>
      </c>
      <c r="AH1371">
        <v>8392243</v>
      </c>
      <c r="AI1371">
        <v>17.2</v>
      </c>
      <c r="AJ1371">
        <v>47854</v>
      </c>
      <c r="AK1371">
        <v>2.5</v>
      </c>
      <c r="AL1371">
        <v>3239</v>
      </c>
      <c r="AM1371">
        <v>11</v>
      </c>
      <c r="AN1371">
        <v>377</v>
      </c>
      <c r="AO1371">
        <v>18.7</v>
      </c>
      <c r="AP1371">
        <v>19579</v>
      </c>
      <c r="AQ1371">
        <v>18.7</v>
      </c>
    </row>
    <row r="1372" spans="1:43" x14ac:dyDescent="0.2">
      <c r="A1372">
        <v>11000</v>
      </c>
      <c r="B1372">
        <v>5</v>
      </c>
      <c r="C1372">
        <v>517110</v>
      </c>
      <c r="D1372">
        <v>58</v>
      </c>
      <c r="E1372">
        <v>0</v>
      </c>
      <c r="F1372">
        <v>2010</v>
      </c>
      <c r="G1372" t="s">
        <v>43</v>
      </c>
      <c r="I1372" t="s">
        <v>44</v>
      </c>
      <c r="J1372" t="s">
        <v>230</v>
      </c>
      <c r="K1372" t="s">
        <v>720</v>
      </c>
      <c r="L1372" t="s">
        <v>74</v>
      </c>
      <c r="M1372" t="s">
        <v>48</v>
      </c>
      <c r="N1372">
        <v>95</v>
      </c>
      <c r="O1372">
        <v>1428</v>
      </c>
      <c r="P1372">
        <v>164290645</v>
      </c>
      <c r="Q1372">
        <v>15381239</v>
      </c>
      <c r="R1372">
        <v>372114</v>
      </c>
      <c r="S1372">
        <v>2212</v>
      </c>
      <c r="T1372">
        <v>115043</v>
      </c>
      <c r="V1372">
        <v>0.91</v>
      </c>
      <c r="W1372">
        <v>0.44</v>
      </c>
      <c r="X1372">
        <v>0.4</v>
      </c>
      <c r="Y1372">
        <v>0.55000000000000004</v>
      </c>
      <c r="Z1372">
        <v>0.52</v>
      </c>
      <c r="AA1372">
        <v>0.91</v>
      </c>
      <c r="AB1372">
        <v>0.91</v>
      </c>
      <c r="AD1372">
        <v>-7</v>
      </c>
      <c r="AE1372">
        <v>-6.9</v>
      </c>
      <c r="AF1372">
        <v>-49</v>
      </c>
      <c r="AG1372">
        <v>-3.3</v>
      </c>
      <c r="AH1372">
        <v>-6327746</v>
      </c>
      <c r="AI1372">
        <v>-3.7</v>
      </c>
      <c r="AJ1372">
        <v>-311160</v>
      </c>
      <c r="AK1372">
        <v>-2</v>
      </c>
      <c r="AL1372">
        <v>122633</v>
      </c>
      <c r="AM1372">
        <v>49.2</v>
      </c>
      <c r="AN1372">
        <v>-9</v>
      </c>
      <c r="AO1372">
        <v>-0.4</v>
      </c>
      <c r="AP1372">
        <v>-461</v>
      </c>
      <c r="AQ1372">
        <v>-0.4</v>
      </c>
    </row>
    <row r="1373" spans="1:43" x14ac:dyDescent="0.2">
      <c r="A1373">
        <v>11000</v>
      </c>
      <c r="B1373">
        <v>5</v>
      </c>
      <c r="C1373">
        <v>517210</v>
      </c>
      <c r="D1373">
        <v>58</v>
      </c>
      <c r="E1373">
        <v>0</v>
      </c>
      <c r="F1373">
        <v>2010</v>
      </c>
      <c r="G1373" t="s">
        <v>43</v>
      </c>
      <c r="H1373" t="s">
        <v>65</v>
      </c>
      <c r="I1373" t="s">
        <v>44</v>
      </c>
      <c r="J1373" t="s">
        <v>230</v>
      </c>
      <c r="K1373" t="s">
        <v>721</v>
      </c>
      <c r="L1373" t="s">
        <v>74</v>
      </c>
      <c r="M1373" t="s">
        <v>48</v>
      </c>
      <c r="N1373">
        <v>28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 t="s">
        <v>65</v>
      </c>
      <c r="V1373">
        <v>0.79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 t="s">
        <v>65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</row>
    <row r="1374" spans="1:43" x14ac:dyDescent="0.2">
      <c r="A1374">
        <v>11000</v>
      </c>
      <c r="B1374">
        <v>5</v>
      </c>
      <c r="C1374">
        <v>517410</v>
      </c>
      <c r="D1374">
        <v>58</v>
      </c>
      <c r="E1374">
        <v>0</v>
      </c>
      <c r="F1374">
        <v>2010</v>
      </c>
      <c r="G1374" t="s">
        <v>43</v>
      </c>
      <c r="I1374" t="s">
        <v>44</v>
      </c>
      <c r="J1374" t="s">
        <v>230</v>
      </c>
      <c r="K1374" t="s">
        <v>722</v>
      </c>
      <c r="L1374" t="s">
        <v>74</v>
      </c>
      <c r="M1374" t="s">
        <v>48</v>
      </c>
      <c r="N1374">
        <v>9</v>
      </c>
      <c r="O1374">
        <v>508</v>
      </c>
      <c r="P1374">
        <v>78800140</v>
      </c>
      <c r="Q1374">
        <v>5316727</v>
      </c>
      <c r="R1374">
        <v>185434</v>
      </c>
      <c r="S1374">
        <v>2982</v>
      </c>
      <c r="T1374">
        <v>155068</v>
      </c>
      <c r="V1374">
        <v>2.54</v>
      </c>
      <c r="W1374">
        <v>8.0299999999999994</v>
      </c>
      <c r="X1374">
        <v>8.07</v>
      </c>
      <c r="Y1374">
        <v>11.19</v>
      </c>
      <c r="Z1374">
        <v>11.52</v>
      </c>
      <c r="AA1374">
        <v>1</v>
      </c>
      <c r="AB1374">
        <v>1</v>
      </c>
      <c r="AC1374" t="s">
        <v>65</v>
      </c>
      <c r="AD1374">
        <v>1</v>
      </c>
      <c r="AE1374">
        <v>12.5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</row>
    <row r="1375" spans="1:43" x14ac:dyDescent="0.2">
      <c r="A1375">
        <v>11000</v>
      </c>
      <c r="B1375">
        <v>5</v>
      </c>
      <c r="C1375">
        <v>517911</v>
      </c>
      <c r="D1375">
        <v>58</v>
      </c>
      <c r="E1375">
        <v>0</v>
      </c>
      <c r="F1375">
        <v>2010</v>
      </c>
      <c r="G1375" t="s">
        <v>43</v>
      </c>
      <c r="I1375" t="s">
        <v>44</v>
      </c>
      <c r="J1375" t="s">
        <v>230</v>
      </c>
      <c r="K1375" t="s">
        <v>724</v>
      </c>
      <c r="L1375" t="s">
        <v>74</v>
      </c>
      <c r="M1375" t="s">
        <v>48</v>
      </c>
      <c r="N1375">
        <v>20</v>
      </c>
      <c r="O1375">
        <v>64</v>
      </c>
      <c r="P1375">
        <v>9944883</v>
      </c>
      <c r="Q1375">
        <v>686979</v>
      </c>
      <c r="R1375">
        <v>18079</v>
      </c>
      <c r="S1375">
        <v>2996</v>
      </c>
      <c r="T1375">
        <v>155795</v>
      </c>
      <c r="V1375">
        <v>0.81</v>
      </c>
      <c r="W1375">
        <v>0.13</v>
      </c>
      <c r="X1375">
        <v>0.16</v>
      </c>
      <c r="Y1375">
        <v>0.17</v>
      </c>
      <c r="Z1375">
        <v>0.16</v>
      </c>
      <c r="AA1375">
        <v>1.25</v>
      </c>
      <c r="AB1375">
        <v>1.25</v>
      </c>
      <c r="AC1375" t="s">
        <v>65</v>
      </c>
      <c r="AD1375">
        <v>-4</v>
      </c>
      <c r="AE1375">
        <v>-16.7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</row>
    <row r="1376" spans="1:43" x14ac:dyDescent="0.2">
      <c r="A1376">
        <v>11000</v>
      </c>
      <c r="B1376">
        <v>5</v>
      </c>
      <c r="C1376">
        <v>517919</v>
      </c>
      <c r="D1376">
        <v>58</v>
      </c>
      <c r="E1376">
        <v>0</v>
      </c>
      <c r="F1376">
        <v>2010</v>
      </c>
      <c r="G1376" t="s">
        <v>43</v>
      </c>
      <c r="H1376" t="s">
        <v>65</v>
      </c>
      <c r="I1376" t="s">
        <v>44</v>
      </c>
      <c r="J1376" t="s">
        <v>230</v>
      </c>
      <c r="K1376" t="s">
        <v>725</v>
      </c>
      <c r="L1376" t="s">
        <v>74</v>
      </c>
      <c r="M1376" t="s">
        <v>48</v>
      </c>
      <c r="N1376">
        <v>9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 t="s">
        <v>65</v>
      </c>
      <c r="V1376">
        <v>1.1100000000000001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 t="s">
        <v>65</v>
      </c>
      <c r="AD1376">
        <v>1</v>
      </c>
      <c r="AE1376">
        <v>12.5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</row>
    <row r="1377" spans="1:43" x14ac:dyDescent="0.2">
      <c r="A1377">
        <v>11000</v>
      </c>
      <c r="B1377">
        <v>5</v>
      </c>
      <c r="C1377">
        <v>518210</v>
      </c>
      <c r="D1377">
        <v>58</v>
      </c>
      <c r="E1377">
        <v>0</v>
      </c>
      <c r="F1377">
        <v>2010</v>
      </c>
      <c r="G1377" t="s">
        <v>43</v>
      </c>
      <c r="I1377" t="s">
        <v>44</v>
      </c>
      <c r="J1377" t="s">
        <v>230</v>
      </c>
      <c r="K1377" t="s">
        <v>726</v>
      </c>
      <c r="L1377" t="s">
        <v>74</v>
      </c>
      <c r="M1377" t="s">
        <v>48</v>
      </c>
      <c r="N1377">
        <v>44</v>
      </c>
      <c r="O1377">
        <v>678</v>
      </c>
      <c r="P1377">
        <v>76349140</v>
      </c>
      <c r="Q1377">
        <v>7721303</v>
      </c>
      <c r="R1377">
        <v>186853</v>
      </c>
      <c r="S1377">
        <v>2165</v>
      </c>
      <c r="T1377">
        <v>112568</v>
      </c>
      <c r="V1377">
        <v>0.79</v>
      </c>
      <c r="W1377">
        <v>0.52</v>
      </c>
      <c r="X1377">
        <v>0.43</v>
      </c>
      <c r="Y1377">
        <v>0.64</v>
      </c>
      <c r="Z1377">
        <v>0.56000000000000005</v>
      </c>
      <c r="AA1377">
        <v>0.82</v>
      </c>
      <c r="AB1377">
        <v>0.82</v>
      </c>
      <c r="AD1377">
        <v>3</v>
      </c>
      <c r="AE1377">
        <v>7.3</v>
      </c>
      <c r="AF1377">
        <v>-78</v>
      </c>
      <c r="AG1377">
        <v>-10.3</v>
      </c>
      <c r="AH1377">
        <v>2165639</v>
      </c>
      <c r="AI1377">
        <v>2.9</v>
      </c>
      <c r="AJ1377">
        <v>-369695</v>
      </c>
      <c r="AK1377">
        <v>-4.5999999999999996</v>
      </c>
      <c r="AL1377">
        <v>19049</v>
      </c>
      <c r="AM1377">
        <v>11.4</v>
      </c>
      <c r="AN1377">
        <v>279</v>
      </c>
      <c r="AO1377">
        <v>14.8</v>
      </c>
      <c r="AP1377">
        <v>14474</v>
      </c>
      <c r="AQ1377">
        <v>14.8</v>
      </c>
    </row>
    <row r="1378" spans="1:43" x14ac:dyDescent="0.2">
      <c r="A1378">
        <v>11000</v>
      </c>
      <c r="B1378">
        <v>5</v>
      </c>
      <c r="C1378">
        <v>519110</v>
      </c>
      <c r="D1378">
        <v>58</v>
      </c>
      <c r="E1378">
        <v>0</v>
      </c>
      <c r="F1378">
        <v>2010</v>
      </c>
      <c r="G1378" t="s">
        <v>43</v>
      </c>
      <c r="I1378" t="s">
        <v>44</v>
      </c>
      <c r="J1378" t="s">
        <v>230</v>
      </c>
      <c r="K1378" t="s">
        <v>728</v>
      </c>
      <c r="L1378" t="s">
        <v>74</v>
      </c>
      <c r="M1378" t="s">
        <v>48</v>
      </c>
      <c r="N1378">
        <v>76</v>
      </c>
      <c r="O1378">
        <v>1950</v>
      </c>
      <c r="P1378">
        <v>209990183</v>
      </c>
      <c r="Q1378">
        <v>20673819</v>
      </c>
      <c r="R1378">
        <v>370387</v>
      </c>
      <c r="S1378">
        <v>2071</v>
      </c>
      <c r="T1378">
        <v>107706</v>
      </c>
      <c r="V1378">
        <v>26.98</v>
      </c>
      <c r="W1378">
        <v>29.14</v>
      </c>
      <c r="X1378">
        <v>18.739999999999998</v>
      </c>
      <c r="Y1378">
        <v>33.43</v>
      </c>
      <c r="Z1378">
        <v>26.77</v>
      </c>
      <c r="AA1378">
        <v>0.64</v>
      </c>
      <c r="AB1378">
        <v>0.64</v>
      </c>
      <c r="AD1378">
        <v>4</v>
      </c>
      <c r="AE1378">
        <v>5.6</v>
      </c>
      <c r="AF1378">
        <v>140</v>
      </c>
      <c r="AG1378">
        <v>7.7</v>
      </c>
      <c r="AH1378">
        <v>654980</v>
      </c>
      <c r="AI1378">
        <v>0.3</v>
      </c>
      <c r="AJ1378">
        <v>21144</v>
      </c>
      <c r="AK1378">
        <v>0.1</v>
      </c>
      <c r="AL1378">
        <v>48512</v>
      </c>
      <c r="AM1378">
        <v>15.1</v>
      </c>
      <c r="AN1378">
        <v>-154</v>
      </c>
      <c r="AO1378">
        <v>-6.9</v>
      </c>
      <c r="AP1378">
        <v>-7970</v>
      </c>
      <c r="AQ1378">
        <v>-6.9</v>
      </c>
    </row>
    <row r="1379" spans="1:43" x14ac:dyDescent="0.2">
      <c r="A1379">
        <v>11000</v>
      </c>
      <c r="B1379">
        <v>1</v>
      </c>
      <c r="C1379">
        <v>519120</v>
      </c>
      <c r="D1379">
        <v>58</v>
      </c>
      <c r="E1379">
        <v>0</v>
      </c>
      <c r="F1379">
        <v>2010</v>
      </c>
      <c r="G1379" t="s">
        <v>43</v>
      </c>
      <c r="I1379" t="s">
        <v>44</v>
      </c>
      <c r="J1379" t="s">
        <v>49</v>
      </c>
      <c r="K1379" t="s">
        <v>103</v>
      </c>
      <c r="L1379" t="s">
        <v>74</v>
      </c>
      <c r="M1379" t="s">
        <v>48</v>
      </c>
      <c r="N1379">
        <v>3</v>
      </c>
      <c r="O1379">
        <v>3708</v>
      </c>
      <c r="P1379">
        <v>334804324</v>
      </c>
      <c r="Q1379">
        <v>0</v>
      </c>
      <c r="R1379">
        <v>0</v>
      </c>
      <c r="S1379">
        <v>1736</v>
      </c>
      <c r="T1379">
        <v>90282</v>
      </c>
      <c r="V1379">
        <v>7.54</v>
      </c>
      <c r="W1379">
        <v>115</v>
      </c>
      <c r="X1379">
        <v>84.41</v>
      </c>
      <c r="Y1379">
        <v>0</v>
      </c>
      <c r="Z1379">
        <v>0</v>
      </c>
      <c r="AA1379">
        <v>0.73</v>
      </c>
      <c r="AB1379">
        <v>0.73</v>
      </c>
      <c r="AD1379">
        <v>1</v>
      </c>
      <c r="AE1379">
        <v>50</v>
      </c>
      <c r="AF1379">
        <v>-58</v>
      </c>
      <c r="AG1379">
        <v>-1.5</v>
      </c>
      <c r="AH1379">
        <v>5336709</v>
      </c>
      <c r="AI1379">
        <v>1.6</v>
      </c>
      <c r="AJ1379">
        <v>0</v>
      </c>
      <c r="AK1379">
        <v>0</v>
      </c>
      <c r="AL1379">
        <v>0</v>
      </c>
      <c r="AM1379">
        <v>0</v>
      </c>
      <c r="AN1379">
        <v>53</v>
      </c>
      <c r="AO1379">
        <v>3.1</v>
      </c>
      <c r="AP1379">
        <v>2786</v>
      </c>
      <c r="AQ1379">
        <v>3.2</v>
      </c>
    </row>
    <row r="1380" spans="1:43" x14ac:dyDescent="0.2">
      <c r="A1380">
        <v>11000</v>
      </c>
      <c r="B1380">
        <v>2</v>
      </c>
      <c r="C1380">
        <v>519120</v>
      </c>
      <c r="D1380">
        <v>58</v>
      </c>
      <c r="E1380">
        <v>0</v>
      </c>
      <c r="F1380">
        <v>2010</v>
      </c>
      <c r="G1380" t="s">
        <v>43</v>
      </c>
      <c r="H1380" t="s">
        <v>65</v>
      </c>
      <c r="I1380" t="s">
        <v>44</v>
      </c>
      <c r="J1380" t="s">
        <v>213</v>
      </c>
      <c r="K1380" t="s">
        <v>103</v>
      </c>
      <c r="L1380" t="s">
        <v>74</v>
      </c>
      <c r="M1380" t="s">
        <v>48</v>
      </c>
      <c r="N1380">
        <v>1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 t="s">
        <v>65</v>
      </c>
      <c r="V1380">
        <v>1.36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 t="s">
        <v>65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</row>
    <row r="1381" spans="1:43" x14ac:dyDescent="0.2">
      <c r="A1381">
        <v>11000</v>
      </c>
      <c r="B1381">
        <v>5</v>
      </c>
      <c r="C1381">
        <v>519120</v>
      </c>
      <c r="D1381">
        <v>58</v>
      </c>
      <c r="E1381">
        <v>0</v>
      </c>
      <c r="F1381">
        <v>2010</v>
      </c>
      <c r="G1381" t="s">
        <v>43</v>
      </c>
      <c r="I1381" t="s">
        <v>44</v>
      </c>
      <c r="J1381" t="s">
        <v>230</v>
      </c>
      <c r="K1381" t="s">
        <v>103</v>
      </c>
      <c r="L1381" t="s">
        <v>74</v>
      </c>
      <c r="M1381" t="s">
        <v>48</v>
      </c>
      <c r="N1381">
        <v>5</v>
      </c>
      <c r="O1381">
        <v>383</v>
      </c>
      <c r="P1381">
        <v>16008560</v>
      </c>
      <c r="Q1381">
        <v>3506140</v>
      </c>
      <c r="R1381">
        <v>56811</v>
      </c>
      <c r="S1381">
        <v>803</v>
      </c>
      <c r="T1381">
        <v>41761</v>
      </c>
      <c r="V1381">
        <v>0.61</v>
      </c>
      <c r="W1381">
        <v>2.5299999999999998</v>
      </c>
      <c r="X1381">
        <v>1.94</v>
      </c>
      <c r="Y1381">
        <v>6.99</v>
      </c>
      <c r="Z1381">
        <v>4.88</v>
      </c>
      <c r="AA1381">
        <v>0.77</v>
      </c>
      <c r="AB1381">
        <v>0.77</v>
      </c>
      <c r="AD1381">
        <v>1</v>
      </c>
      <c r="AE1381">
        <v>25</v>
      </c>
      <c r="AF1381">
        <v>65</v>
      </c>
      <c r="AG1381">
        <v>20.399999999999999</v>
      </c>
      <c r="AH1381">
        <v>319814</v>
      </c>
      <c r="AI1381">
        <v>2</v>
      </c>
      <c r="AJ1381">
        <v>250337</v>
      </c>
      <c r="AK1381">
        <v>7.7</v>
      </c>
      <c r="AL1381">
        <v>9451</v>
      </c>
      <c r="AM1381">
        <v>20</v>
      </c>
      <c r="AN1381">
        <v>-145</v>
      </c>
      <c r="AO1381">
        <v>-15.3</v>
      </c>
      <c r="AP1381">
        <v>-7510</v>
      </c>
      <c r="AQ1381">
        <v>-15.2</v>
      </c>
    </row>
    <row r="1382" spans="1:43" x14ac:dyDescent="0.2">
      <c r="A1382">
        <v>11000</v>
      </c>
      <c r="B1382">
        <v>5</v>
      </c>
      <c r="C1382">
        <v>519130</v>
      </c>
      <c r="D1382">
        <v>58</v>
      </c>
      <c r="E1382">
        <v>0</v>
      </c>
      <c r="F1382">
        <v>2010</v>
      </c>
      <c r="G1382" t="s">
        <v>43</v>
      </c>
      <c r="I1382" t="s">
        <v>44</v>
      </c>
      <c r="J1382" t="s">
        <v>230</v>
      </c>
      <c r="K1382" t="s">
        <v>729</v>
      </c>
      <c r="L1382" t="s">
        <v>74</v>
      </c>
      <c r="M1382" t="s">
        <v>48</v>
      </c>
      <c r="N1382">
        <v>77</v>
      </c>
      <c r="O1382">
        <v>510</v>
      </c>
      <c r="P1382">
        <v>55223436</v>
      </c>
      <c r="Q1382">
        <v>5960353</v>
      </c>
      <c r="R1382">
        <v>172112</v>
      </c>
      <c r="S1382">
        <v>2083</v>
      </c>
      <c r="T1382">
        <v>108317</v>
      </c>
      <c r="V1382">
        <v>2.4300000000000002</v>
      </c>
      <c r="W1382">
        <v>1.03</v>
      </c>
      <c r="X1382">
        <v>0.53</v>
      </c>
      <c r="Y1382">
        <v>1.38</v>
      </c>
      <c r="Z1382">
        <v>1.27</v>
      </c>
      <c r="AA1382">
        <v>0.52</v>
      </c>
      <c r="AB1382">
        <v>0.52</v>
      </c>
      <c r="AD1382">
        <v>8</v>
      </c>
      <c r="AE1382">
        <v>11.6</v>
      </c>
      <c r="AF1382">
        <v>172</v>
      </c>
      <c r="AG1382">
        <v>50.9</v>
      </c>
      <c r="AH1382">
        <v>22466755</v>
      </c>
      <c r="AI1382">
        <v>68.599999999999994</v>
      </c>
      <c r="AJ1382">
        <v>1794009</v>
      </c>
      <c r="AK1382">
        <v>43.1</v>
      </c>
      <c r="AL1382">
        <v>84199</v>
      </c>
      <c r="AM1382">
        <v>95.8</v>
      </c>
      <c r="AN1382">
        <v>217</v>
      </c>
      <c r="AO1382">
        <v>11.6</v>
      </c>
      <c r="AP1382">
        <v>11308</v>
      </c>
      <c r="AQ1382">
        <v>11.7</v>
      </c>
    </row>
    <row r="1383" spans="1:43" x14ac:dyDescent="0.2">
      <c r="A1383">
        <v>11000</v>
      </c>
      <c r="B1383">
        <v>5</v>
      </c>
      <c r="C1383">
        <v>519190</v>
      </c>
      <c r="D1383">
        <v>58</v>
      </c>
      <c r="E1383">
        <v>0</v>
      </c>
      <c r="F1383">
        <v>2010</v>
      </c>
      <c r="G1383" t="s">
        <v>43</v>
      </c>
      <c r="I1383" t="s">
        <v>44</v>
      </c>
      <c r="J1383" t="s">
        <v>230</v>
      </c>
      <c r="K1383" t="s">
        <v>730</v>
      </c>
      <c r="L1383" t="s">
        <v>74</v>
      </c>
      <c r="M1383" t="s">
        <v>48</v>
      </c>
      <c r="N1383">
        <v>10</v>
      </c>
      <c r="O1383">
        <v>62</v>
      </c>
      <c r="P1383">
        <v>4182407</v>
      </c>
      <c r="Q1383">
        <v>739119</v>
      </c>
      <c r="R1383">
        <v>28654</v>
      </c>
      <c r="S1383">
        <v>1294</v>
      </c>
      <c r="T1383">
        <v>67277</v>
      </c>
      <c r="V1383">
        <v>1.3</v>
      </c>
      <c r="W1383">
        <v>1.1200000000000001</v>
      </c>
      <c r="X1383">
        <v>0.69</v>
      </c>
      <c r="Y1383">
        <v>1.36</v>
      </c>
      <c r="Z1383">
        <v>2.0099999999999998</v>
      </c>
      <c r="AA1383">
        <v>0.61</v>
      </c>
      <c r="AB1383">
        <v>0.61</v>
      </c>
      <c r="AD1383">
        <v>1</v>
      </c>
      <c r="AE1383">
        <v>11.1</v>
      </c>
      <c r="AF1383">
        <v>17</v>
      </c>
      <c r="AG1383">
        <v>37.799999999999997</v>
      </c>
      <c r="AH1383">
        <v>1019965</v>
      </c>
      <c r="AI1383">
        <v>32.299999999999997</v>
      </c>
      <c r="AJ1383">
        <v>160023</v>
      </c>
      <c r="AK1383">
        <v>27.6</v>
      </c>
      <c r="AL1383">
        <v>19247</v>
      </c>
      <c r="AM1383">
        <v>204.6</v>
      </c>
      <c r="AN1383">
        <v>-73</v>
      </c>
      <c r="AO1383">
        <v>-5.3</v>
      </c>
      <c r="AP1383">
        <v>-3789</v>
      </c>
      <c r="AQ1383">
        <v>-5.3</v>
      </c>
    </row>
    <row r="1384" spans="1:43" x14ac:dyDescent="0.2">
      <c r="A1384">
        <v>11000</v>
      </c>
      <c r="B1384">
        <v>5</v>
      </c>
      <c r="C1384">
        <v>521110</v>
      </c>
      <c r="D1384">
        <v>58</v>
      </c>
      <c r="E1384">
        <v>0</v>
      </c>
      <c r="F1384">
        <v>2010</v>
      </c>
      <c r="G1384" t="s">
        <v>43</v>
      </c>
      <c r="H1384" t="s">
        <v>65</v>
      </c>
      <c r="I1384" t="s">
        <v>44</v>
      </c>
      <c r="J1384" t="s">
        <v>230</v>
      </c>
      <c r="K1384" t="s">
        <v>731</v>
      </c>
      <c r="L1384" t="s">
        <v>74</v>
      </c>
      <c r="M1384" t="s">
        <v>48</v>
      </c>
      <c r="N1384">
        <v>1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 t="s">
        <v>65</v>
      </c>
      <c r="V1384">
        <v>0.65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 t="s">
        <v>65</v>
      </c>
      <c r="AD1384">
        <v>-1</v>
      </c>
      <c r="AE1384">
        <v>-50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</row>
    <row r="1385" spans="1:43" x14ac:dyDescent="0.2">
      <c r="A1385">
        <v>11000</v>
      </c>
      <c r="B1385">
        <v>5</v>
      </c>
      <c r="C1385">
        <v>522110</v>
      </c>
      <c r="D1385">
        <v>58</v>
      </c>
      <c r="E1385">
        <v>0</v>
      </c>
      <c r="F1385">
        <v>2010</v>
      </c>
      <c r="G1385" t="s">
        <v>43</v>
      </c>
      <c r="I1385" t="s">
        <v>44</v>
      </c>
      <c r="J1385" t="s">
        <v>230</v>
      </c>
      <c r="K1385" t="s">
        <v>733</v>
      </c>
      <c r="L1385" t="s">
        <v>74</v>
      </c>
      <c r="M1385" t="s">
        <v>48</v>
      </c>
      <c r="N1385">
        <v>164</v>
      </c>
      <c r="O1385">
        <v>2078</v>
      </c>
      <c r="P1385">
        <v>151460054</v>
      </c>
      <c r="Q1385">
        <v>22769632</v>
      </c>
      <c r="R1385">
        <v>557164</v>
      </c>
      <c r="S1385">
        <v>1402</v>
      </c>
      <c r="T1385">
        <v>72905</v>
      </c>
      <c r="V1385">
        <v>0.54</v>
      </c>
      <c r="W1385">
        <v>0.28999999999999998</v>
      </c>
      <c r="X1385">
        <v>0.21</v>
      </c>
      <c r="Y1385">
        <v>0.4</v>
      </c>
      <c r="Z1385">
        <v>0.45</v>
      </c>
      <c r="AA1385">
        <v>0.73</v>
      </c>
      <c r="AB1385">
        <v>0.73</v>
      </c>
      <c r="AD1385">
        <v>-8</v>
      </c>
      <c r="AE1385">
        <v>-4.7</v>
      </c>
      <c r="AF1385">
        <v>-29</v>
      </c>
      <c r="AG1385">
        <v>-1.4</v>
      </c>
      <c r="AH1385">
        <v>-2881702</v>
      </c>
      <c r="AI1385">
        <v>-1.9</v>
      </c>
      <c r="AJ1385">
        <v>790483</v>
      </c>
      <c r="AK1385">
        <v>3.6</v>
      </c>
      <c r="AL1385">
        <v>125438</v>
      </c>
      <c r="AM1385">
        <v>29.1</v>
      </c>
      <c r="AN1385">
        <v>-7</v>
      </c>
      <c r="AO1385">
        <v>-0.5</v>
      </c>
      <c r="AP1385">
        <v>-364</v>
      </c>
      <c r="AQ1385">
        <v>-0.5</v>
      </c>
    </row>
    <row r="1386" spans="1:43" x14ac:dyDescent="0.2">
      <c r="A1386">
        <v>11000</v>
      </c>
      <c r="B1386">
        <v>5</v>
      </c>
      <c r="C1386">
        <v>522120</v>
      </c>
      <c r="D1386">
        <v>58</v>
      </c>
      <c r="E1386">
        <v>0</v>
      </c>
      <c r="F1386">
        <v>2010</v>
      </c>
      <c r="G1386" t="s">
        <v>43</v>
      </c>
      <c r="I1386" t="s">
        <v>44</v>
      </c>
      <c r="J1386" t="s">
        <v>230</v>
      </c>
      <c r="K1386" t="s">
        <v>734</v>
      </c>
      <c r="L1386" t="s">
        <v>74</v>
      </c>
      <c r="M1386" t="s">
        <v>48</v>
      </c>
      <c r="N1386">
        <v>30</v>
      </c>
      <c r="O1386">
        <v>311</v>
      </c>
      <c r="P1386">
        <v>41229942</v>
      </c>
      <c r="Q1386">
        <v>3758221</v>
      </c>
      <c r="R1386">
        <v>81251</v>
      </c>
      <c r="S1386">
        <v>2547</v>
      </c>
      <c r="T1386">
        <v>132466</v>
      </c>
      <c r="V1386">
        <v>0.59</v>
      </c>
      <c r="W1386">
        <v>0.32</v>
      </c>
      <c r="X1386">
        <v>0.48</v>
      </c>
      <c r="Y1386">
        <v>0.5</v>
      </c>
      <c r="Z1386">
        <v>0.44</v>
      </c>
      <c r="AA1386">
        <v>1.52</v>
      </c>
      <c r="AB1386">
        <v>1.52</v>
      </c>
      <c r="AD1386">
        <v>-3</v>
      </c>
      <c r="AE1386">
        <v>-9.1</v>
      </c>
      <c r="AF1386">
        <v>-102</v>
      </c>
      <c r="AG1386">
        <v>-24.7</v>
      </c>
      <c r="AH1386">
        <v>2045243</v>
      </c>
      <c r="AI1386">
        <v>5.2</v>
      </c>
      <c r="AJ1386">
        <v>-1298267</v>
      </c>
      <c r="AK1386">
        <v>-25.7</v>
      </c>
      <c r="AL1386">
        <v>-28838</v>
      </c>
      <c r="AM1386">
        <v>-26.2</v>
      </c>
      <c r="AN1386">
        <v>724</v>
      </c>
      <c r="AO1386">
        <v>39.700000000000003</v>
      </c>
      <c r="AP1386">
        <v>37664</v>
      </c>
      <c r="AQ1386">
        <v>39.700000000000003</v>
      </c>
    </row>
    <row r="1387" spans="1:43" x14ac:dyDescent="0.2">
      <c r="A1387">
        <v>11000</v>
      </c>
      <c r="B1387">
        <v>5</v>
      </c>
      <c r="C1387">
        <v>522130</v>
      </c>
      <c r="D1387">
        <v>58</v>
      </c>
      <c r="E1387">
        <v>0</v>
      </c>
      <c r="F1387">
        <v>2010</v>
      </c>
      <c r="G1387" t="s">
        <v>43</v>
      </c>
      <c r="I1387" t="s">
        <v>44</v>
      </c>
      <c r="J1387" t="s">
        <v>230</v>
      </c>
      <c r="K1387" t="s">
        <v>735</v>
      </c>
      <c r="L1387" t="s">
        <v>74</v>
      </c>
      <c r="M1387" t="s">
        <v>48</v>
      </c>
      <c r="N1387">
        <v>67</v>
      </c>
      <c r="O1387">
        <v>1084</v>
      </c>
      <c r="P1387">
        <v>60855115</v>
      </c>
      <c r="Q1387">
        <v>11063694</v>
      </c>
      <c r="R1387">
        <v>205325</v>
      </c>
      <c r="S1387">
        <v>1079</v>
      </c>
      <c r="T1387">
        <v>56122</v>
      </c>
      <c r="V1387">
        <v>1.1299999999999999</v>
      </c>
      <c r="W1387">
        <v>0.89</v>
      </c>
      <c r="X1387">
        <v>0.71</v>
      </c>
      <c r="Y1387">
        <v>1.1299999999999999</v>
      </c>
      <c r="Z1387">
        <v>1.26</v>
      </c>
      <c r="AA1387">
        <v>0.8</v>
      </c>
      <c r="AB1387">
        <v>0.8</v>
      </c>
      <c r="AD1387">
        <v>-4</v>
      </c>
      <c r="AE1387">
        <v>-5.6</v>
      </c>
      <c r="AF1387">
        <v>-17</v>
      </c>
      <c r="AG1387">
        <v>-1.5</v>
      </c>
      <c r="AH1387">
        <v>-264767</v>
      </c>
      <c r="AI1387">
        <v>-0.4</v>
      </c>
      <c r="AJ1387">
        <v>-368079</v>
      </c>
      <c r="AK1387">
        <v>-3.2</v>
      </c>
      <c r="AL1387">
        <v>26593</v>
      </c>
      <c r="AM1387">
        <v>14.9</v>
      </c>
      <c r="AN1387">
        <v>12</v>
      </c>
      <c r="AO1387">
        <v>1.1000000000000001</v>
      </c>
      <c r="AP1387">
        <v>630</v>
      </c>
      <c r="AQ1387">
        <v>1.1000000000000001</v>
      </c>
    </row>
    <row r="1388" spans="1:43" x14ac:dyDescent="0.2">
      <c r="A1388">
        <v>11000</v>
      </c>
      <c r="B1388">
        <v>5</v>
      </c>
      <c r="C1388">
        <v>522210</v>
      </c>
      <c r="D1388">
        <v>58</v>
      </c>
      <c r="E1388">
        <v>0</v>
      </c>
      <c r="F1388">
        <v>2010</v>
      </c>
      <c r="G1388" t="s">
        <v>43</v>
      </c>
      <c r="H1388" t="s">
        <v>65</v>
      </c>
      <c r="I1388" t="s">
        <v>44</v>
      </c>
      <c r="J1388" t="s">
        <v>230</v>
      </c>
      <c r="K1388" t="s">
        <v>736</v>
      </c>
      <c r="L1388" t="s">
        <v>74</v>
      </c>
      <c r="M1388" t="s">
        <v>48</v>
      </c>
      <c r="N1388">
        <v>5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 t="s">
        <v>65</v>
      </c>
      <c r="V1388">
        <v>0.7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 t="s">
        <v>65</v>
      </c>
      <c r="AD1388">
        <v>-2</v>
      </c>
      <c r="AE1388">
        <v>-28.6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</row>
    <row r="1389" spans="1:43" x14ac:dyDescent="0.2">
      <c r="A1389">
        <v>11000</v>
      </c>
      <c r="B1389">
        <v>5</v>
      </c>
      <c r="C1389">
        <v>522220</v>
      </c>
      <c r="D1389">
        <v>58</v>
      </c>
      <c r="E1389">
        <v>0</v>
      </c>
      <c r="F1389">
        <v>2010</v>
      </c>
      <c r="G1389" t="s">
        <v>43</v>
      </c>
      <c r="H1389" t="s">
        <v>65</v>
      </c>
      <c r="I1389" t="s">
        <v>44</v>
      </c>
      <c r="J1389" t="s">
        <v>230</v>
      </c>
      <c r="K1389" t="s">
        <v>737</v>
      </c>
      <c r="L1389" t="s">
        <v>74</v>
      </c>
      <c r="M1389" t="s">
        <v>48</v>
      </c>
      <c r="N1389">
        <v>3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 t="s">
        <v>65</v>
      </c>
      <c r="V1389">
        <v>0.13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 t="s">
        <v>65</v>
      </c>
      <c r="AD1389">
        <v>-1</v>
      </c>
      <c r="AE1389">
        <v>-25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</row>
    <row r="1390" spans="1:43" x14ac:dyDescent="0.2">
      <c r="A1390">
        <v>11000</v>
      </c>
      <c r="B1390">
        <v>5</v>
      </c>
      <c r="C1390">
        <v>522291</v>
      </c>
      <c r="D1390">
        <v>58</v>
      </c>
      <c r="E1390">
        <v>0</v>
      </c>
      <c r="F1390">
        <v>2010</v>
      </c>
      <c r="G1390" t="s">
        <v>43</v>
      </c>
      <c r="I1390" t="s">
        <v>44</v>
      </c>
      <c r="J1390" t="s">
        <v>230</v>
      </c>
      <c r="K1390" t="s">
        <v>738</v>
      </c>
      <c r="L1390" t="s">
        <v>74</v>
      </c>
      <c r="M1390" t="s">
        <v>48</v>
      </c>
      <c r="N1390">
        <v>11</v>
      </c>
      <c r="O1390">
        <v>27</v>
      </c>
      <c r="P1390">
        <v>4388077</v>
      </c>
      <c r="Q1390">
        <v>392285</v>
      </c>
      <c r="R1390">
        <v>11562</v>
      </c>
      <c r="S1390">
        <v>3174</v>
      </c>
      <c r="T1390">
        <v>165069</v>
      </c>
      <c r="V1390">
        <v>0.19</v>
      </c>
      <c r="W1390">
        <v>0.06</v>
      </c>
      <c r="X1390">
        <v>0.1</v>
      </c>
      <c r="Y1390">
        <v>0.1</v>
      </c>
      <c r="Z1390">
        <v>0.11</v>
      </c>
      <c r="AA1390">
        <v>1.92</v>
      </c>
      <c r="AB1390">
        <v>1.91</v>
      </c>
      <c r="AD1390">
        <v>0</v>
      </c>
      <c r="AE1390">
        <v>0</v>
      </c>
      <c r="AF1390">
        <v>6</v>
      </c>
      <c r="AG1390">
        <v>28.6</v>
      </c>
      <c r="AH1390">
        <v>1550528</v>
      </c>
      <c r="AI1390">
        <v>54.6</v>
      </c>
      <c r="AJ1390">
        <v>114402</v>
      </c>
      <c r="AK1390">
        <v>41.2</v>
      </c>
      <c r="AL1390">
        <v>5727</v>
      </c>
      <c r="AM1390">
        <v>98.1</v>
      </c>
      <c r="AN1390">
        <v>544</v>
      </c>
      <c r="AO1390">
        <v>20.7</v>
      </c>
      <c r="AP1390">
        <v>28320</v>
      </c>
      <c r="AQ1390">
        <v>20.7</v>
      </c>
    </row>
    <row r="1391" spans="1:43" x14ac:dyDescent="0.2">
      <c r="A1391">
        <v>11000</v>
      </c>
      <c r="B1391">
        <v>5</v>
      </c>
      <c r="C1391">
        <v>522292</v>
      </c>
      <c r="D1391">
        <v>58</v>
      </c>
      <c r="E1391">
        <v>0</v>
      </c>
      <c r="F1391">
        <v>2010</v>
      </c>
      <c r="G1391" t="s">
        <v>43</v>
      </c>
      <c r="I1391" t="s">
        <v>44</v>
      </c>
      <c r="J1391" t="s">
        <v>230</v>
      </c>
      <c r="K1391" t="s">
        <v>739</v>
      </c>
      <c r="L1391" t="s">
        <v>74</v>
      </c>
      <c r="M1391" t="s">
        <v>48</v>
      </c>
      <c r="N1391">
        <v>41</v>
      </c>
      <c r="O1391">
        <v>199</v>
      </c>
      <c r="P1391">
        <v>25405579</v>
      </c>
      <c r="Q1391">
        <v>2212728</v>
      </c>
      <c r="R1391">
        <v>47011</v>
      </c>
      <c r="S1391">
        <v>2461</v>
      </c>
      <c r="T1391">
        <v>127988</v>
      </c>
      <c r="V1391">
        <v>0.66</v>
      </c>
      <c r="W1391">
        <v>0.18</v>
      </c>
      <c r="X1391">
        <v>0.18</v>
      </c>
      <c r="Y1391">
        <v>0.21</v>
      </c>
      <c r="Z1391">
        <v>0.16</v>
      </c>
      <c r="AA1391">
        <v>1.03</v>
      </c>
      <c r="AB1391">
        <v>1.03</v>
      </c>
      <c r="AD1391">
        <v>-13</v>
      </c>
      <c r="AE1391">
        <v>-24.1</v>
      </c>
      <c r="AF1391">
        <v>-28</v>
      </c>
      <c r="AG1391">
        <v>-12.3</v>
      </c>
      <c r="AH1391">
        <v>1480615</v>
      </c>
      <c r="AI1391">
        <v>6.2</v>
      </c>
      <c r="AJ1391">
        <v>-116152</v>
      </c>
      <c r="AK1391">
        <v>-5</v>
      </c>
      <c r="AL1391">
        <v>-17862</v>
      </c>
      <c r="AM1391">
        <v>-27.5</v>
      </c>
      <c r="AN1391">
        <v>433</v>
      </c>
      <c r="AO1391">
        <v>21.4</v>
      </c>
      <c r="AP1391">
        <v>22514</v>
      </c>
      <c r="AQ1391">
        <v>21.3</v>
      </c>
    </row>
    <row r="1392" spans="1:43" x14ac:dyDescent="0.2">
      <c r="A1392">
        <v>11000</v>
      </c>
      <c r="B1392">
        <v>1</v>
      </c>
      <c r="C1392">
        <v>522293</v>
      </c>
      <c r="D1392">
        <v>58</v>
      </c>
      <c r="E1392">
        <v>0</v>
      </c>
      <c r="F1392">
        <v>2010</v>
      </c>
      <c r="G1392" t="s">
        <v>43</v>
      </c>
      <c r="I1392" t="s">
        <v>44</v>
      </c>
      <c r="J1392" t="s">
        <v>49</v>
      </c>
      <c r="K1392" t="s">
        <v>108</v>
      </c>
      <c r="L1392" t="s">
        <v>74</v>
      </c>
      <c r="M1392" t="s">
        <v>48</v>
      </c>
      <c r="N1392">
        <v>1</v>
      </c>
      <c r="O1392">
        <v>366</v>
      </c>
      <c r="P1392">
        <v>39895952</v>
      </c>
      <c r="Q1392">
        <v>0</v>
      </c>
      <c r="R1392">
        <v>0</v>
      </c>
      <c r="S1392">
        <v>2096</v>
      </c>
      <c r="T1392">
        <v>109005</v>
      </c>
      <c r="V1392">
        <v>36.97</v>
      </c>
      <c r="W1392">
        <v>175.73</v>
      </c>
      <c r="X1392">
        <v>102.42</v>
      </c>
      <c r="Y1392">
        <v>0</v>
      </c>
      <c r="Z1392">
        <v>0</v>
      </c>
      <c r="AA1392">
        <v>0.57999999999999996</v>
      </c>
      <c r="AB1392">
        <v>0.57999999999999996</v>
      </c>
      <c r="AD1392">
        <v>0</v>
      </c>
      <c r="AE1392">
        <v>0</v>
      </c>
      <c r="AF1392">
        <v>11</v>
      </c>
      <c r="AG1392">
        <v>3.1</v>
      </c>
      <c r="AH1392">
        <v>2487809</v>
      </c>
      <c r="AI1392">
        <v>6.7</v>
      </c>
      <c r="AJ1392">
        <v>0</v>
      </c>
      <c r="AK1392">
        <v>0</v>
      </c>
      <c r="AL1392">
        <v>0</v>
      </c>
      <c r="AM1392">
        <v>0</v>
      </c>
      <c r="AN1392">
        <v>69</v>
      </c>
      <c r="AO1392">
        <v>3.4</v>
      </c>
      <c r="AP1392">
        <v>3605</v>
      </c>
      <c r="AQ1392">
        <v>3.4</v>
      </c>
    </row>
    <row r="1393" spans="1:43" x14ac:dyDescent="0.2">
      <c r="A1393">
        <v>11000</v>
      </c>
      <c r="B1393">
        <v>5</v>
      </c>
      <c r="C1393">
        <v>522293</v>
      </c>
      <c r="D1393">
        <v>58</v>
      </c>
      <c r="E1393">
        <v>0</v>
      </c>
      <c r="F1393">
        <v>2010</v>
      </c>
      <c r="G1393" t="s">
        <v>43</v>
      </c>
      <c r="H1393" t="s">
        <v>65</v>
      </c>
      <c r="I1393" t="s">
        <v>44</v>
      </c>
      <c r="J1393" t="s">
        <v>230</v>
      </c>
      <c r="K1393" t="s">
        <v>108</v>
      </c>
      <c r="L1393" t="s">
        <v>74</v>
      </c>
      <c r="M1393" t="s">
        <v>48</v>
      </c>
      <c r="N1393">
        <v>11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 t="s">
        <v>65</v>
      </c>
      <c r="V1393">
        <v>5.52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 t="s">
        <v>65</v>
      </c>
      <c r="AD1393">
        <v>-1</v>
      </c>
      <c r="AE1393">
        <v>-8.3000000000000007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</row>
    <row r="1394" spans="1:43" x14ac:dyDescent="0.2">
      <c r="A1394">
        <v>11000</v>
      </c>
      <c r="B1394">
        <v>5</v>
      </c>
      <c r="C1394">
        <v>522294</v>
      </c>
      <c r="D1394">
        <v>58</v>
      </c>
      <c r="E1394">
        <v>0</v>
      </c>
      <c r="F1394">
        <v>2010</v>
      </c>
      <c r="G1394" t="s">
        <v>43</v>
      </c>
      <c r="H1394" t="s">
        <v>65</v>
      </c>
      <c r="I1394" t="s">
        <v>44</v>
      </c>
      <c r="J1394" t="s">
        <v>230</v>
      </c>
      <c r="K1394" t="s">
        <v>740</v>
      </c>
      <c r="L1394" t="s">
        <v>74</v>
      </c>
      <c r="M1394" t="s">
        <v>48</v>
      </c>
      <c r="N1394">
        <v>3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 t="s">
        <v>65</v>
      </c>
      <c r="V1394">
        <v>1.96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 t="s">
        <v>65</v>
      </c>
      <c r="AD1394">
        <v>-1</v>
      </c>
      <c r="AE1394">
        <v>-25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</row>
    <row r="1395" spans="1:43" x14ac:dyDescent="0.2">
      <c r="A1395">
        <v>11000</v>
      </c>
      <c r="B1395">
        <v>1</v>
      </c>
      <c r="C1395">
        <v>522298</v>
      </c>
      <c r="D1395">
        <v>58</v>
      </c>
      <c r="E1395">
        <v>0</v>
      </c>
      <c r="F1395">
        <v>2010</v>
      </c>
      <c r="G1395" t="s">
        <v>43</v>
      </c>
      <c r="I1395" t="s">
        <v>44</v>
      </c>
      <c r="J1395" t="s">
        <v>49</v>
      </c>
      <c r="K1395" t="s">
        <v>109</v>
      </c>
      <c r="L1395" t="s">
        <v>74</v>
      </c>
      <c r="M1395" t="s">
        <v>48</v>
      </c>
      <c r="N1395">
        <v>4</v>
      </c>
      <c r="O1395">
        <v>579</v>
      </c>
      <c r="P1395">
        <v>56973102</v>
      </c>
      <c r="Q1395">
        <v>0</v>
      </c>
      <c r="R1395">
        <v>0</v>
      </c>
      <c r="S1395">
        <v>1894</v>
      </c>
      <c r="T1395">
        <v>98484</v>
      </c>
      <c r="V1395">
        <v>2.7</v>
      </c>
      <c r="W1395">
        <v>35.1</v>
      </c>
      <c r="X1395">
        <v>23.57</v>
      </c>
      <c r="Y1395">
        <v>0</v>
      </c>
      <c r="Z1395">
        <v>0</v>
      </c>
      <c r="AA1395">
        <v>0.67</v>
      </c>
      <c r="AB1395">
        <v>0.67</v>
      </c>
      <c r="AD1395">
        <v>2</v>
      </c>
      <c r="AE1395">
        <v>100</v>
      </c>
      <c r="AF1395">
        <v>530</v>
      </c>
      <c r="AG1395">
        <v>1081.5999999999999</v>
      </c>
      <c r="AH1395">
        <v>52479458</v>
      </c>
      <c r="AI1395">
        <v>1167.9000000000001</v>
      </c>
      <c r="AJ1395">
        <v>0</v>
      </c>
      <c r="AK1395">
        <v>0</v>
      </c>
      <c r="AL1395">
        <v>0</v>
      </c>
      <c r="AM1395">
        <v>0</v>
      </c>
      <c r="AN1395">
        <v>112</v>
      </c>
      <c r="AO1395">
        <v>6.3</v>
      </c>
      <c r="AP1395">
        <v>5832</v>
      </c>
      <c r="AQ1395">
        <v>6.3</v>
      </c>
    </row>
    <row r="1396" spans="1:43" x14ac:dyDescent="0.2">
      <c r="A1396">
        <v>11000</v>
      </c>
      <c r="B1396">
        <v>5</v>
      </c>
      <c r="C1396">
        <v>522298</v>
      </c>
      <c r="D1396">
        <v>58</v>
      </c>
      <c r="E1396">
        <v>0</v>
      </c>
      <c r="F1396">
        <v>2010</v>
      </c>
      <c r="G1396" t="s">
        <v>43</v>
      </c>
      <c r="I1396" t="s">
        <v>44</v>
      </c>
      <c r="J1396" t="s">
        <v>230</v>
      </c>
      <c r="K1396" t="s">
        <v>109</v>
      </c>
      <c r="L1396" t="s">
        <v>74</v>
      </c>
      <c r="M1396" t="s">
        <v>48</v>
      </c>
      <c r="N1396">
        <v>6</v>
      </c>
      <c r="O1396">
        <v>20</v>
      </c>
      <c r="P1396">
        <v>2757354</v>
      </c>
      <c r="Q1396">
        <v>350103</v>
      </c>
      <c r="R1396">
        <v>5601</v>
      </c>
      <c r="S1396">
        <v>2719</v>
      </c>
      <c r="T1396">
        <v>141403</v>
      </c>
      <c r="V1396">
        <v>0.19</v>
      </c>
      <c r="W1396">
        <v>0.06</v>
      </c>
      <c r="X1396">
        <v>0.09</v>
      </c>
      <c r="Y1396">
        <v>0.14000000000000001</v>
      </c>
      <c r="Z1396">
        <v>0.11</v>
      </c>
      <c r="AA1396">
        <v>1.42</v>
      </c>
      <c r="AB1396">
        <v>1.42</v>
      </c>
      <c r="AD1396">
        <v>-1</v>
      </c>
      <c r="AE1396">
        <v>-14.3</v>
      </c>
      <c r="AF1396">
        <v>-4</v>
      </c>
      <c r="AG1396">
        <v>-16.7</v>
      </c>
      <c r="AH1396">
        <v>-424783</v>
      </c>
      <c r="AI1396">
        <v>-13.3</v>
      </c>
      <c r="AJ1396">
        <v>99111</v>
      </c>
      <c r="AK1396">
        <v>39.5</v>
      </c>
      <c r="AL1396">
        <v>2340</v>
      </c>
      <c r="AM1396">
        <v>71.8</v>
      </c>
      <c r="AN1396">
        <v>115</v>
      </c>
      <c r="AO1396">
        <v>4.4000000000000004</v>
      </c>
      <c r="AP1396">
        <v>5993</v>
      </c>
      <c r="AQ1396">
        <v>4.4000000000000004</v>
      </c>
    </row>
    <row r="1397" spans="1:43" x14ac:dyDescent="0.2">
      <c r="A1397">
        <v>11000</v>
      </c>
      <c r="B1397">
        <v>5</v>
      </c>
      <c r="C1397">
        <v>522310</v>
      </c>
      <c r="D1397">
        <v>58</v>
      </c>
      <c r="E1397">
        <v>0</v>
      </c>
      <c r="F1397">
        <v>2010</v>
      </c>
      <c r="G1397" t="s">
        <v>43</v>
      </c>
      <c r="H1397" t="s">
        <v>65</v>
      </c>
      <c r="I1397" t="s">
        <v>44</v>
      </c>
      <c r="J1397" t="s">
        <v>230</v>
      </c>
      <c r="K1397" t="s">
        <v>742</v>
      </c>
      <c r="L1397" t="s">
        <v>74</v>
      </c>
      <c r="M1397" t="s">
        <v>48</v>
      </c>
      <c r="N1397">
        <v>48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 t="s">
        <v>65</v>
      </c>
      <c r="V1397">
        <v>0.97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 t="s">
        <v>65</v>
      </c>
      <c r="AD1397">
        <v>-3</v>
      </c>
      <c r="AE1397">
        <v>-5.9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</row>
    <row r="1398" spans="1:43" x14ac:dyDescent="0.2">
      <c r="A1398">
        <v>11000</v>
      </c>
      <c r="B1398">
        <v>5</v>
      </c>
      <c r="C1398">
        <v>522320</v>
      </c>
      <c r="D1398">
        <v>58</v>
      </c>
      <c r="E1398">
        <v>0</v>
      </c>
      <c r="F1398">
        <v>2010</v>
      </c>
      <c r="G1398" t="s">
        <v>43</v>
      </c>
      <c r="H1398" t="s">
        <v>65</v>
      </c>
      <c r="I1398" t="s">
        <v>44</v>
      </c>
      <c r="J1398" t="s">
        <v>230</v>
      </c>
      <c r="K1398" t="s">
        <v>743</v>
      </c>
      <c r="L1398" t="s">
        <v>74</v>
      </c>
      <c r="M1398" t="s">
        <v>48</v>
      </c>
      <c r="N1398">
        <v>6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 t="s">
        <v>65</v>
      </c>
      <c r="V1398">
        <v>0.3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 t="s">
        <v>65</v>
      </c>
      <c r="AD1398">
        <v>-1</v>
      </c>
      <c r="AE1398">
        <v>-14.3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</row>
    <row r="1399" spans="1:43" x14ac:dyDescent="0.2">
      <c r="A1399">
        <v>11000</v>
      </c>
      <c r="B1399">
        <v>5</v>
      </c>
      <c r="C1399">
        <v>522390</v>
      </c>
      <c r="D1399">
        <v>58</v>
      </c>
      <c r="E1399">
        <v>0</v>
      </c>
      <c r="F1399">
        <v>2010</v>
      </c>
      <c r="G1399" t="s">
        <v>43</v>
      </c>
      <c r="I1399" t="s">
        <v>44</v>
      </c>
      <c r="J1399" t="s">
        <v>230</v>
      </c>
      <c r="K1399" t="s">
        <v>744</v>
      </c>
      <c r="L1399" t="s">
        <v>74</v>
      </c>
      <c r="M1399" t="s">
        <v>48</v>
      </c>
      <c r="N1399">
        <v>32</v>
      </c>
      <c r="O1399">
        <v>189</v>
      </c>
      <c r="P1399">
        <v>23306132</v>
      </c>
      <c r="Q1399">
        <v>4241743</v>
      </c>
      <c r="R1399">
        <v>145824</v>
      </c>
      <c r="S1399">
        <v>2377</v>
      </c>
      <c r="T1399">
        <v>123585</v>
      </c>
      <c r="V1399">
        <v>0.86</v>
      </c>
      <c r="W1399">
        <v>0.4</v>
      </c>
      <c r="X1399">
        <v>0.5</v>
      </c>
      <c r="Y1399">
        <v>1.21</v>
      </c>
      <c r="Z1399">
        <v>1.48</v>
      </c>
      <c r="AA1399">
        <v>1.24</v>
      </c>
      <c r="AB1399">
        <v>1.24</v>
      </c>
      <c r="AD1399">
        <v>-1</v>
      </c>
      <c r="AE1399">
        <v>-3</v>
      </c>
      <c r="AF1399">
        <v>-12</v>
      </c>
      <c r="AG1399">
        <v>-6</v>
      </c>
      <c r="AH1399">
        <v>-875574</v>
      </c>
      <c r="AI1399">
        <v>-3.6</v>
      </c>
      <c r="AJ1399">
        <v>2115168</v>
      </c>
      <c r="AK1399">
        <v>99.5</v>
      </c>
      <c r="AL1399">
        <v>106908</v>
      </c>
      <c r="AM1399">
        <v>274.7</v>
      </c>
      <c r="AN1399">
        <v>61</v>
      </c>
      <c r="AO1399">
        <v>2.6</v>
      </c>
      <c r="AP1399">
        <v>3128</v>
      </c>
      <c r="AQ1399">
        <v>2.6</v>
      </c>
    </row>
    <row r="1400" spans="1:43" x14ac:dyDescent="0.2">
      <c r="A1400">
        <v>11000</v>
      </c>
      <c r="B1400">
        <v>5</v>
      </c>
      <c r="C1400">
        <v>523110</v>
      </c>
      <c r="D1400">
        <v>58</v>
      </c>
      <c r="E1400">
        <v>0</v>
      </c>
      <c r="F1400">
        <v>2010</v>
      </c>
      <c r="G1400" t="s">
        <v>43</v>
      </c>
      <c r="I1400" t="s">
        <v>44</v>
      </c>
      <c r="J1400" t="s">
        <v>230</v>
      </c>
      <c r="K1400" t="s">
        <v>747</v>
      </c>
      <c r="L1400" t="s">
        <v>74</v>
      </c>
      <c r="M1400" t="s">
        <v>48</v>
      </c>
      <c r="N1400">
        <v>48</v>
      </c>
      <c r="O1400">
        <v>303</v>
      </c>
      <c r="P1400">
        <v>65599465</v>
      </c>
      <c r="Q1400">
        <v>13312249</v>
      </c>
      <c r="R1400">
        <v>234249</v>
      </c>
      <c r="S1400">
        <v>4159</v>
      </c>
      <c r="T1400">
        <v>216262</v>
      </c>
      <c r="V1400">
        <v>1.46</v>
      </c>
      <c r="W1400">
        <v>0.36</v>
      </c>
      <c r="X1400">
        <v>0.2</v>
      </c>
      <c r="Y1400">
        <v>1.6</v>
      </c>
      <c r="Z1400">
        <v>1.02</v>
      </c>
      <c r="AA1400">
        <v>0.54</v>
      </c>
      <c r="AB1400">
        <v>0.54</v>
      </c>
      <c r="AD1400">
        <v>-3</v>
      </c>
      <c r="AE1400">
        <v>-5.9</v>
      </c>
      <c r="AF1400">
        <v>-448</v>
      </c>
      <c r="AG1400">
        <v>-59.7</v>
      </c>
      <c r="AH1400">
        <v>-80236669</v>
      </c>
      <c r="AI1400">
        <v>-55</v>
      </c>
      <c r="AJ1400">
        <v>5212068</v>
      </c>
      <c r="AK1400">
        <v>64.3</v>
      </c>
      <c r="AL1400">
        <v>119665</v>
      </c>
      <c r="AM1400">
        <v>104.4</v>
      </c>
      <c r="AN1400">
        <v>424</v>
      </c>
      <c r="AO1400">
        <v>11.4</v>
      </c>
      <c r="AP1400">
        <v>22030</v>
      </c>
      <c r="AQ1400">
        <v>11.3</v>
      </c>
    </row>
    <row r="1401" spans="1:43" x14ac:dyDescent="0.2">
      <c r="A1401">
        <v>11000</v>
      </c>
      <c r="B1401">
        <v>5</v>
      </c>
      <c r="C1401">
        <v>523120</v>
      </c>
      <c r="D1401">
        <v>58</v>
      </c>
      <c r="E1401">
        <v>0</v>
      </c>
      <c r="F1401">
        <v>2010</v>
      </c>
      <c r="G1401" t="s">
        <v>43</v>
      </c>
      <c r="I1401" t="s">
        <v>44</v>
      </c>
      <c r="J1401" t="s">
        <v>230</v>
      </c>
      <c r="K1401" t="s">
        <v>748</v>
      </c>
      <c r="L1401" t="s">
        <v>74</v>
      </c>
      <c r="M1401" t="s">
        <v>48</v>
      </c>
      <c r="N1401">
        <v>35</v>
      </c>
      <c r="O1401">
        <v>699</v>
      </c>
      <c r="P1401">
        <v>162528459</v>
      </c>
      <c r="Q1401">
        <v>7747534</v>
      </c>
      <c r="R1401">
        <v>138302</v>
      </c>
      <c r="S1401">
        <v>4469</v>
      </c>
      <c r="T1401">
        <v>232405</v>
      </c>
      <c r="V1401">
        <v>0.36</v>
      </c>
      <c r="W1401">
        <v>0.46</v>
      </c>
      <c r="X1401">
        <v>0.33</v>
      </c>
      <c r="Y1401">
        <v>0.57999999999999996</v>
      </c>
      <c r="Z1401">
        <v>0.39</v>
      </c>
      <c r="AA1401">
        <v>0.7</v>
      </c>
      <c r="AB1401">
        <v>0.7</v>
      </c>
      <c r="AD1401">
        <v>-7</v>
      </c>
      <c r="AE1401">
        <v>-16.7</v>
      </c>
      <c r="AF1401">
        <v>207</v>
      </c>
      <c r="AG1401">
        <v>42.1</v>
      </c>
      <c r="AH1401">
        <v>77678267</v>
      </c>
      <c r="AI1401">
        <v>91.5</v>
      </c>
      <c r="AJ1401">
        <v>2478315</v>
      </c>
      <c r="AK1401">
        <v>47</v>
      </c>
      <c r="AL1401">
        <v>63340</v>
      </c>
      <c r="AM1401">
        <v>84.5</v>
      </c>
      <c r="AN1401">
        <v>1152</v>
      </c>
      <c r="AO1401">
        <v>34.700000000000003</v>
      </c>
      <c r="AP1401">
        <v>59945</v>
      </c>
      <c r="AQ1401">
        <v>34.799999999999997</v>
      </c>
    </row>
    <row r="1402" spans="1:43" x14ac:dyDescent="0.2">
      <c r="A1402">
        <v>11000</v>
      </c>
      <c r="B1402">
        <v>5</v>
      </c>
      <c r="C1402">
        <v>523130</v>
      </c>
      <c r="D1402">
        <v>58</v>
      </c>
      <c r="E1402">
        <v>0</v>
      </c>
      <c r="F1402">
        <v>2010</v>
      </c>
      <c r="G1402" t="s">
        <v>43</v>
      </c>
      <c r="I1402" t="s">
        <v>44</v>
      </c>
      <c r="J1402" t="s">
        <v>230</v>
      </c>
      <c r="K1402" t="s">
        <v>749</v>
      </c>
      <c r="L1402" t="s">
        <v>74</v>
      </c>
      <c r="M1402" t="s">
        <v>48</v>
      </c>
      <c r="N1402">
        <v>7</v>
      </c>
      <c r="O1402">
        <v>75</v>
      </c>
      <c r="P1402">
        <v>10612777</v>
      </c>
      <c r="Q1402">
        <v>850420</v>
      </c>
      <c r="R1402">
        <v>31732</v>
      </c>
      <c r="S1402">
        <v>2715</v>
      </c>
      <c r="T1402">
        <v>141190</v>
      </c>
      <c r="V1402">
        <v>1.25</v>
      </c>
      <c r="W1402">
        <v>1.08</v>
      </c>
      <c r="X1402">
        <v>0.44</v>
      </c>
      <c r="Y1402">
        <v>1.17</v>
      </c>
      <c r="Z1402">
        <v>1.79</v>
      </c>
      <c r="AA1402">
        <v>0.41</v>
      </c>
      <c r="AB1402">
        <v>0.41</v>
      </c>
      <c r="AD1402">
        <v>0</v>
      </c>
      <c r="AE1402">
        <v>0</v>
      </c>
      <c r="AF1402">
        <v>-1</v>
      </c>
      <c r="AG1402">
        <v>-1.3</v>
      </c>
      <c r="AH1402">
        <v>-33127</v>
      </c>
      <c r="AI1402">
        <v>-0.3</v>
      </c>
      <c r="AJ1402">
        <v>5056</v>
      </c>
      <c r="AK1402">
        <v>0.6</v>
      </c>
      <c r="AL1402">
        <v>15573</v>
      </c>
      <c r="AM1402">
        <v>96.4</v>
      </c>
      <c r="AN1402">
        <v>24</v>
      </c>
      <c r="AO1402">
        <v>0.9</v>
      </c>
      <c r="AP1402">
        <v>1266</v>
      </c>
      <c r="AQ1402">
        <v>0.9</v>
      </c>
    </row>
    <row r="1403" spans="1:43" x14ac:dyDescent="0.2">
      <c r="A1403">
        <v>11000</v>
      </c>
      <c r="B1403">
        <v>5</v>
      </c>
      <c r="C1403">
        <v>523140</v>
      </c>
      <c r="D1403">
        <v>58</v>
      </c>
      <c r="E1403">
        <v>0</v>
      </c>
      <c r="F1403">
        <v>2010</v>
      </c>
      <c r="G1403" t="s">
        <v>43</v>
      </c>
      <c r="H1403" t="s">
        <v>65</v>
      </c>
      <c r="I1403" t="s">
        <v>44</v>
      </c>
      <c r="J1403" t="s">
        <v>230</v>
      </c>
      <c r="K1403" t="s">
        <v>750</v>
      </c>
      <c r="L1403" t="s">
        <v>74</v>
      </c>
      <c r="M1403" t="s">
        <v>48</v>
      </c>
      <c r="N1403">
        <v>3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 t="s">
        <v>65</v>
      </c>
      <c r="V1403">
        <v>0.48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 t="s">
        <v>65</v>
      </c>
      <c r="AD1403">
        <v>-1</v>
      </c>
      <c r="AE1403">
        <v>-25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</row>
    <row r="1404" spans="1:43" x14ac:dyDescent="0.2">
      <c r="A1404">
        <v>11000</v>
      </c>
      <c r="B1404">
        <v>5</v>
      </c>
      <c r="C1404">
        <v>523210</v>
      </c>
      <c r="D1404">
        <v>58</v>
      </c>
      <c r="E1404">
        <v>0</v>
      </c>
      <c r="F1404">
        <v>2010</v>
      </c>
      <c r="G1404" t="s">
        <v>43</v>
      </c>
      <c r="H1404" t="s">
        <v>65</v>
      </c>
      <c r="I1404" t="s">
        <v>44</v>
      </c>
      <c r="J1404" t="s">
        <v>230</v>
      </c>
      <c r="K1404" t="s">
        <v>751</v>
      </c>
      <c r="L1404" t="s">
        <v>74</v>
      </c>
      <c r="M1404" t="s">
        <v>48</v>
      </c>
      <c r="N1404">
        <v>6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 t="s">
        <v>65</v>
      </c>
      <c r="V1404">
        <v>4.88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 t="s">
        <v>65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</row>
    <row r="1405" spans="1:43" x14ac:dyDescent="0.2">
      <c r="A1405">
        <v>11000</v>
      </c>
      <c r="B1405">
        <v>5</v>
      </c>
      <c r="C1405">
        <v>523910</v>
      </c>
      <c r="D1405">
        <v>58</v>
      </c>
      <c r="E1405">
        <v>0</v>
      </c>
      <c r="F1405">
        <v>2010</v>
      </c>
      <c r="G1405" t="s">
        <v>43</v>
      </c>
      <c r="I1405" t="s">
        <v>44</v>
      </c>
      <c r="J1405" t="s">
        <v>230</v>
      </c>
      <c r="K1405" t="s">
        <v>753</v>
      </c>
      <c r="L1405" t="s">
        <v>74</v>
      </c>
      <c r="M1405" t="s">
        <v>48</v>
      </c>
      <c r="N1405">
        <v>17</v>
      </c>
      <c r="O1405">
        <v>97</v>
      </c>
      <c r="P1405">
        <v>26164467</v>
      </c>
      <c r="Q1405">
        <v>1205519</v>
      </c>
      <c r="R1405">
        <v>29209</v>
      </c>
      <c r="S1405">
        <v>5187</v>
      </c>
      <c r="T1405">
        <v>269737</v>
      </c>
      <c r="V1405">
        <v>0.75</v>
      </c>
      <c r="W1405">
        <v>0.74</v>
      </c>
      <c r="X1405">
        <v>0.7</v>
      </c>
      <c r="Y1405">
        <v>0.93</v>
      </c>
      <c r="Z1405">
        <v>0.9</v>
      </c>
      <c r="AA1405">
        <v>0.95</v>
      </c>
      <c r="AB1405">
        <v>0.95</v>
      </c>
      <c r="AD1405">
        <v>3</v>
      </c>
      <c r="AE1405">
        <v>21.4</v>
      </c>
      <c r="AF1405">
        <v>22</v>
      </c>
      <c r="AG1405">
        <v>29.3</v>
      </c>
      <c r="AH1405">
        <v>4118250</v>
      </c>
      <c r="AI1405">
        <v>18.7</v>
      </c>
      <c r="AJ1405">
        <v>357915</v>
      </c>
      <c r="AK1405">
        <v>42.2</v>
      </c>
      <c r="AL1405">
        <v>11639</v>
      </c>
      <c r="AM1405">
        <v>66.2</v>
      </c>
      <c r="AN1405">
        <v>-435</v>
      </c>
      <c r="AO1405">
        <v>-7.7</v>
      </c>
      <c r="AP1405">
        <v>-22589</v>
      </c>
      <c r="AQ1405">
        <v>-7.7</v>
      </c>
    </row>
    <row r="1406" spans="1:43" x14ac:dyDescent="0.2">
      <c r="A1406">
        <v>11000</v>
      </c>
      <c r="B1406">
        <v>5</v>
      </c>
      <c r="C1406">
        <v>523920</v>
      </c>
      <c r="D1406">
        <v>58</v>
      </c>
      <c r="E1406">
        <v>0</v>
      </c>
      <c r="F1406">
        <v>2010</v>
      </c>
      <c r="G1406" t="s">
        <v>43</v>
      </c>
      <c r="I1406" t="s">
        <v>44</v>
      </c>
      <c r="J1406" t="s">
        <v>230</v>
      </c>
      <c r="K1406" t="s">
        <v>754</v>
      </c>
      <c r="L1406" t="s">
        <v>74</v>
      </c>
      <c r="M1406" t="s">
        <v>48</v>
      </c>
      <c r="N1406">
        <v>45</v>
      </c>
      <c r="O1406">
        <v>322</v>
      </c>
      <c r="P1406">
        <v>86058503</v>
      </c>
      <c r="Q1406">
        <v>3348434</v>
      </c>
      <c r="R1406">
        <v>64548</v>
      </c>
      <c r="S1406">
        <v>5145</v>
      </c>
      <c r="T1406">
        <v>267539</v>
      </c>
      <c r="V1406">
        <v>0.75</v>
      </c>
      <c r="W1406">
        <v>0.45</v>
      </c>
      <c r="X1406">
        <v>0.28999999999999998</v>
      </c>
      <c r="Y1406">
        <v>0.52</v>
      </c>
      <c r="Z1406">
        <v>0.36</v>
      </c>
      <c r="AA1406">
        <v>0.65</v>
      </c>
      <c r="AB1406">
        <v>0.65</v>
      </c>
      <c r="AD1406">
        <v>6</v>
      </c>
      <c r="AE1406">
        <v>15.4</v>
      </c>
      <c r="AF1406">
        <v>18</v>
      </c>
      <c r="AG1406">
        <v>5.9</v>
      </c>
      <c r="AH1406">
        <v>14902688</v>
      </c>
      <c r="AI1406">
        <v>20.9</v>
      </c>
      <c r="AJ1406">
        <v>24943</v>
      </c>
      <c r="AK1406">
        <v>0.8</v>
      </c>
      <c r="AL1406">
        <v>12329</v>
      </c>
      <c r="AM1406">
        <v>23.6</v>
      </c>
      <c r="AN1406">
        <v>649</v>
      </c>
      <c r="AO1406">
        <v>14.4</v>
      </c>
      <c r="AP1406">
        <v>33730</v>
      </c>
      <c r="AQ1406">
        <v>14.4</v>
      </c>
    </row>
    <row r="1407" spans="1:43" x14ac:dyDescent="0.2">
      <c r="A1407">
        <v>11000</v>
      </c>
      <c r="B1407">
        <v>5</v>
      </c>
      <c r="C1407">
        <v>523930</v>
      </c>
      <c r="D1407">
        <v>58</v>
      </c>
      <c r="E1407">
        <v>0</v>
      </c>
      <c r="F1407">
        <v>2010</v>
      </c>
      <c r="G1407" t="s">
        <v>43</v>
      </c>
      <c r="I1407" t="s">
        <v>44</v>
      </c>
      <c r="J1407" t="s">
        <v>230</v>
      </c>
      <c r="K1407" t="s">
        <v>755</v>
      </c>
      <c r="L1407" t="s">
        <v>74</v>
      </c>
      <c r="M1407" t="s">
        <v>48</v>
      </c>
      <c r="N1407">
        <v>170</v>
      </c>
      <c r="O1407">
        <v>1230</v>
      </c>
      <c r="P1407">
        <v>210571427</v>
      </c>
      <c r="Q1407">
        <v>13058787</v>
      </c>
      <c r="R1407">
        <v>252204</v>
      </c>
      <c r="S1407">
        <v>3293</v>
      </c>
      <c r="T1407">
        <v>171254</v>
      </c>
      <c r="V1407">
        <v>1.43</v>
      </c>
      <c r="W1407">
        <v>1.67</v>
      </c>
      <c r="X1407">
        <v>1.08</v>
      </c>
      <c r="Y1407">
        <v>2.04</v>
      </c>
      <c r="Z1407">
        <v>1.5</v>
      </c>
      <c r="AA1407">
        <v>0.65</v>
      </c>
      <c r="AB1407">
        <v>0.65</v>
      </c>
      <c r="AD1407">
        <v>9</v>
      </c>
      <c r="AE1407">
        <v>5.6</v>
      </c>
      <c r="AF1407">
        <v>434</v>
      </c>
      <c r="AG1407">
        <v>54.5</v>
      </c>
      <c r="AH1407">
        <v>76829920</v>
      </c>
      <c r="AI1407">
        <v>57.4</v>
      </c>
      <c r="AJ1407">
        <v>5351258</v>
      </c>
      <c r="AK1407">
        <v>69.400000000000006</v>
      </c>
      <c r="AL1407">
        <v>107791</v>
      </c>
      <c r="AM1407">
        <v>74.599999999999994</v>
      </c>
      <c r="AN1407">
        <v>63</v>
      </c>
      <c r="AO1407">
        <v>2</v>
      </c>
      <c r="AP1407">
        <v>3307</v>
      </c>
      <c r="AQ1407">
        <v>2</v>
      </c>
    </row>
    <row r="1408" spans="1:43" x14ac:dyDescent="0.2">
      <c r="A1408">
        <v>11000</v>
      </c>
      <c r="B1408">
        <v>5</v>
      </c>
      <c r="C1408">
        <v>523991</v>
      </c>
      <c r="D1408">
        <v>58</v>
      </c>
      <c r="E1408">
        <v>0</v>
      </c>
      <c r="F1408">
        <v>2010</v>
      </c>
      <c r="G1408" t="s">
        <v>43</v>
      </c>
      <c r="H1408" t="s">
        <v>65</v>
      </c>
      <c r="I1408" t="s">
        <v>44</v>
      </c>
      <c r="J1408" t="s">
        <v>230</v>
      </c>
      <c r="K1408" t="s">
        <v>757</v>
      </c>
      <c r="L1408" t="s">
        <v>74</v>
      </c>
      <c r="M1408" t="s">
        <v>48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 t="s">
        <v>65</v>
      </c>
      <c r="V1408">
        <v>2.95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 t="s">
        <v>65</v>
      </c>
      <c r="AD1408">
        <v>1</v>
      </c>
      <c r="AE1408">
        <v>5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</row>
    <row r="1409" spans="1:43" x14ac:dyDescent="0.2">
      <c r="A1409">
        <v>11000</v>
      </c>
      <c r="B1409">
        <v>5</v>
      </c>
      <c r="C1409">
        <v>523999</v>
      </c>
      <c r="D1409">
        <v>58</v>
      </c>
      <c r="E1409">
        <v>0</v>
      </c>
      <c r="F1409">
        <v>2010</v>
      </c>
      <c r="G1409" t="s">
        <v>43</v>
      </c>
      <c r="H1409" t="s">
        <v>65</v>
      </c>
      <c r="I1409" t="s">
        <v>44</v>
      </c>
      <c r="J1409" t="s">
        <v>230</v>
      </c>
      <c r="K1409" t="s">
        <v>758</v>
      </c>
      <c r="L1409" t="s">
        <v>74</v>
      </c>
      <c r="M1409" t="s">
        <v>48</v>
      </c>
      <c r="N1409">
        <v>6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 t="s">
        <v>65</v>
      </c>
      <c r="V1409">
        <v>0.66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 t="s">
        <v>65</v>
      </c>
      <c r="AD1409">
        <v>1</v>
      </c>
      <c r="AE1409">
        <v>20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</row>
    <row r="1410" spans="1:43" x14ac:dyDescent="0.2">
      <c r="A1410">
        <v>11000</v>
      </c>
      <c r="B1410">
        <v>5</v>
      </c>
      <c r="C1410">
        <v>524113</v>
      </c>
      <c r="D1410">
        <v>58</v>
      </c>
      <c r="E1410">
        <v>0</v>
      </c>
      <c r="F1410">
        <v>2010</v>
      </c>
      <c r="G1410" t="s">
        <v>43</v>
      </c>
      <c r="I1410" t="s">
        <v>44</v>
      </c>
      <c r="J1410" t="s">
        <v>230</v>
      </c>
      <c r="K1410" t="s">
        <v>760</v>
      </c>
      <c r="L1410" t="s">
        <v>74</v>
      </c>
      <c r="M1410" t="s">
        <v>48</v>
      </c>
      <c r="N1410">
        <v>27</v>
      </c>
      <c r="O1410">
        <v>307</v>
      </c>
      <c r="P1410">
        <v>38374394</v>
      </c>
      <c r="Q1410">
        <v>3064241</v>
      </c>
      <c r="R1410">
        <v>51366</v>
      </c>
      <c r="S1410">
        <v>2406</v>
      </c>
      <c r="T1410">
        <v>125100</v>
      </c>
      <c r="V1410">
        <v>1.03</v>
      </c>
      <c r="W1410">
        <v>0.21</v>
      </c>
      <c r="X1410">
        <v>0.18</v>
      </c>
      <c r="Y1410">
        <v>0.23</v>
      </c>
      <c r="Z1410">
        <v>0.18</v>
      </c>
      <c r="AA1410">
        <v>0.88</v>
      </c>
      <c r="AB1410">
        <v>0.88</v>
      </c>
      <c r="AD1410">
        <v>3</v>
      </c>
      <c r="AE1410">
        <v>12.5</v>
      </c>
      <c r="AF1410">
        <v>-2</v>
      </c>
      <c r="AG1410">
        <v>-0.6</v>
      </c>
      <c r="AH1410">
        <v>-2000355</v>
      </c>
      <c r="AI1410">
        <v>-5</v>
      </c>
      <c r="AJ1410">
        <v>-105022</v>
      </c>
      <c r="AK1410">
        <v>-3.3</v>
      </c>
      <c r="AL1410">
        <v>5700</v>
      </c>
      <c r="AM1410">
        <v>12.5</v>
      </c>
      <c r="AN1410">
        <v>-107</v>
      </c>
      <c r="AO1410">
        <v>-4.3</v>
      </c>
      <c r="AP1410">
        <v>-5598</v>
      </c>
      <c r="AQ1410">
        <v>-4.3</v>
      </c>
    </row>
    <row r="1411" spans="1:43" x14ac:dyDescent="0.2">
      <c r="A1411">
        <v>11000</v>
      </c>
      <c r="B1411">
        <v>5</v>
      </c>
      <c r="C1411">
        <v>524114</v>
      </c>
      <c r="D1411">
        <v>58</v>
      </c>
      <c r="E1411">
        <v>0</v>
      </c>
      <c r="F1411">
        <v>2010</v>
      </c>
      <c r="G1411" t="s">
        <v>43</v>
      </c>
      <c r="I1411" t="s">
        <v>44</v>
      </c>
      <c r="J1411" t="s">
        <v>230</v>
      </c>
      <c r="K1411" t="s">
        <v>761</v>
      </c>
      <c r="L1411" t="s">
        <v>74</v>
      </c>
      <c r="M1411" t="s">
        <v>48</v>
      </c>
      <c r="N1411">
        <v>22</v>
      </c>
      <c r="O1411">
        <v>1588</v>
      </c>
      <c r="P1411">
        <v>116521778</v>
      </c>
      <c r="Q1411">
        <v>12301543</v>
      </c>
      <c r="R1411">
        <v>286243</v>
      </c>
      <c r="S1411">
        <v>1411</v>
      </c>
      <c r="T1411">
        <v>73361</v>
      </c>
      <c r="V1411">
        <v>1.54</v>
      </c>
      <c r="W1411">
        <v>0.87</v>
      </c>
      <c r="X1411">
        <v>0.53</v>
      </c>
      <c r="Y1411">
        <v>0.8</v>
      </c>
      <c r="Z1411">
        <v>0.84</v>
      </c>
      <c r="AA1411">
        <v>0.61</v>
      </c>
      <c r="AB1411">
        <v>0.61</v>
      </c>
      <c r="AD1411">
        <v>-2</v>
      </c>
      <c r="AE1411">
        <v>-8.3000000000000007</v>
      </c>
      <c r="AF1411">
        <v>-4</v>
      </c>
      <c r="AG1411">
        <v>-0.3</v>
      </c>
      <c r="AH1411">
        <v>4556782</v>
      </c>
      <c r="AI1411">
        <v>4.0999999999999996</v>
      </c>
      <c r="AJ1411">
        <v>254581</v>
      </c>
      <c r="AK1411">
        <v>2.1</v>
      </c>
      <c r="AL1411">
        <v>72057</v>
      </c>
      <c r="AM1411">
        <v>33.6</v>
      </c>
      <c r="AN1411">
        <v>58</v>
      </c>
      <c r="AO1411">
        <v>4.3</v>
      </c>
      <c r="AP1411">
        <v>3024</v>
      </c>
      <c r="AQ1411">
        <v>4.3</v>
      </c>
    </row>
    <row r="1412" spans="1:43" x14ac:dyDescent="0.2">
      <c r="A1412">
        <v>11000</v>
      </c>
      <c r="B1412">
        <v>5</v>
      </c>
      <c r="C1412">
        <v>524126</v>
      </c>
      <c r="D1412">
        <v>58</v>
      </c>
      <c r="E1412">
        <v>0</v>
      </c>
      <c r="F1412">
        <v>2010</v>
      </c>
      <c r="G1412" t="s">
        <v>43</v>
      </c>
      <c r="H1412" t="s">
        <v>65</v>
      </c>
      <c r="I1412" t="s">
        <v>44</v>
      </c>
      <c r="J1412" t="s">
        <v>230</v>
      </c>
      <c r="K1412" t="s">
        <v>762</v>
      </c>
      <c r="L1412" t="s">
        <v>74</v>
      </c>
      <c r="M1412" t="s">
        <v>48</v>
      </c>
      <c r="N1412">
        <v>23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 t="s">
        <v>65</v>
      </c>
      <c r="V1412">
        <v>0.36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 t="s">
        <v>65</v>
      </c>
      <c r="AD1412">
        <v>3</v>
      </c>
      <c r="AE1412">
        <v>15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</row>
    <row r="1413" spans="1:43" x14ac:dyDescent="0.2">
      <c r="A1413">
        <v>11000</v>
      </c>
      <c r="B1413">
        <v>5</v>
      </c>
      <c r="C1413">
        <v>524127</v>
      </c>
      <c r="D1413">
        <v>58</v>
      </c>
      <c r="E1413">
        <v>0</v>
      </c>
      <c r="F1413">
        <v>2010</v>
      </c>
      <c r="G1413" t="s">
        <v>43</v>
      </c>
      <c r="H1413" t="s">
        <v>65</v>
      </c>
      <c r="I1413" t="s">
        <v>44</v>
      </c>
      <c r="J1413" t="s">
        <v>230</v>
      </c>
      <c r="K1413" t="s">
        <v>763</v>
      </c>
      <c r="L1413" t="s">
        <v>74</v>
      </c>
      <c r="M1413" t="s">
        <v>48</v>
      </c>
      <c r="N1413">
        <v>16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 t="s">
        <v>65</v>
      </c>
      <c r="V1413">
        <v>0.71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 t="s">
        <v>65</v>
      </c>
      <c r="AD1413">
        <v>-2</v>
      </c>
      <c r="AE1413">
        <v>-11.1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</row>
    <row r="1414" spans="1:43" x14ac:dyDescent="0.2">
      <c r="A1414">
        <v>11000</v>
      </c>
      <c r="B1414">
        <v>1</v>
      </c>
      <c r="C1414">
        <v>524128</v>
      </c>
      <c r="D1414">
        <v>58</v>
      </c>
      <c r="E1414">
        <v>0</v>
      </c>
      <c r="F1414">
        <v>2010</v>
      </c>
      <c r="G1414" t="s">
        <v>43</v>
      </c>
      <c r="I1414" t="s">
        <v>44</v>
      </c>
      <c r="J1414" t="s">
        <v>49</v>
      </c>
      <c r="K1414" t="s">
        <v>113</v>
      </c>
      <c r="L1414" t="s">
        <v>74</v>
      </c>
      <c r="M1414" t="s">
        <v>48</v>
      </c>
      <c r="N1414">
        <v>1</v>
      </c>
      <c r="O1414">
        <v>1779</v>
      </c>
      <c r="P1414">
        <v>241322233</v>
      </c>
      <c r="Q1414">
        <v>0</v>
      </c>
      <c r="R1414">
        <v>0</v>
      </c>
      <c r="S1414">
        <v>2609</v>
      </c>
      <c r="T1414">
        <v>135663</v>
      </c>
      <c r="V1414">
        <v>2.35</v>
      </c>
      <c r="W1414">
        <v>43.11</v>
      </c>
      <c r="X1414">
        <v>30.12</v>
      </c>
      <c r="Y1414">
        <v>0</v>
      </c>
      <c r="Z1414">
        <v>0</v>
      </c>
      <c r="AA1414">
        <v>0.7</v>
      </c>
      <c r="AB1414">
        <v>0.7</v>
      </c>
      <c r="AD1414">
        <v>0</v>
      </c>
      <c r="AE1414">
        <v>0</v>
      </c>
      <c r="AF1414">
        <v>163</v>
      </c>
      <c r="AG1414">
        <v>10.1</v>
      </c>
      <c r="AH1414">
        <v>39476134</v>
      </c>
      <c r="AI1414">
        <v>19.600000000000001</v>
      </c>
      <c r="AJ1414">
        <v>0</v>
      </c>
      <c r="AK1414">
        <v>0</v>
      </c>
      <c r="AL1414">
        <v>0</v>
      </c>
      <c r="AM1414">
        <v>0</v>
      </c>
      <c r="AN1414">
        <v>207</v>
      </c>
      <c r="AO1414">
        <v>8.6</v>
      </c>
      <c r="AP1414">
        <v>10778</v>
      </c>
      <c r="AQ1414">
        <v>8.6</v>
      </c>
    </row>
    <row r="1415" spans="1:43" x14ac:dyDescent="0.2">
      <c r="A1415">
        <v>11000</v>
      </c>
      <c r="B1415">
        <v>5</v>
      </c>
      <c r="C1415">
        <v>524130</v>
      </c>
      <c r="D1415">
        <v>58</v>
      </c>
      <c r="E1415">
        <v>0</v>
      </c>
      <c r="F1415">
        <v>2010</v>
      </c>
      <c r="G1415" t="s">
        <v>43</v>
      </c>
      <c r="H1415" t="s">
        <v>65</v>
      </c>
      <c r="I1415" t="s">
        <v>44</v>
      </c>
      <c r="J1415" t="s">
        <v>230</v>
      </c>
      <c r="K1415" t="s">
        <v>764</v>
      </c>
      <c r="L1415" t="s">
        <v>74</v>
      </c>
      <c r="M1415" t="s">
        <v>48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 t="s">
        <v>65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 t="s">
        <v>65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</row>
    <row r="1416" spans="1:43" x14ac:dyDescent="0.2">
      <c r="A1416">
        <v>11000</v>
      </c>
      <c r="B1416">
        <v>5</v>
      </c>
      <c r="C1416">
        <v>524210</v>
      </c>
      <c r="D1416">
        <v>58</v>
      </c>
      <c r="E1416">
        <v>0</v>
      </c>
      <c r="F1416">
        <v>2010</v>
      </c>
      <c r="G1416" t="s">
        <v>43</v>
      </c>
      <c r="I1416" t="s">
        <v>44</v>
      </c>
      <c r="J1416" t="s">
        <v>230</v>
      </c>
      <c r="K1416" t="s">
        <v>765</v>
      </c>
      <c r="L1416" t="s">
        <v>74</v>
      </c>
      <c r="M1416" t="s">
        <v>48</v>
      </c>
      <c r="N1416">
        <v>125</v>
      </c>
      <c r="O1416">
        <v>469</v>
      </c>
      <c r="P1416">
        <v>53848406</v>
      </c>
      <c r="Q1416">
        <v>4792682</v>
      </c>
      <c r="R1416">
        <v>110258</v>
      </c>
      <c r="S1416">
        <v>2208</v>
      </c>
      <c r="T1416">
        <v>114836</v>
      </c>
      <c r="V1416">
        <v>0.25</v>
      </c>
      <c r="W1416">
        <v>0.14000000000000001</v>
      </c>
      <c r="X1416">
        <v>0.15</v>
      </c>
      <c r="Y1416">
        <v>0.17</v>
      </c>
      <c r="Z1416">
        <v>0.19</v>
      </c>
      <c r="AA1416">
        <v>1.0900000000000001</v>
      </c>
      <c r="AB1416">
        <v>1.0900000000000001</v>
      </c>
      <c r="AD1416">
        <v>3</v>
      </c>
      <c r="AE1416">
        <v>2.5</v>
      </c>
      <c r="AF1416">
        <v>26</v>
      </c>
      <c r="AG1416">
        <v>5.9</v>
      </c>
      <c r="AH1416">
        <v>5086108</v>
      </c>
      <c r="AI1416">
        <v>10.4</v>
      </c>
      <c r="AJ1416">
        <v>91771</v>
      </c>
      <c r="AK1416">
        <v>2</v>
      </c>
      <c r="AL1416">
        <v>16478</v>
      </c>
      <c r="AM1416">
        <v>17.600000000000001</v>
      </c>
      <c r="AN1416">
        <v>91</v>
      </c>
      <c r="AO1416">
        <v>4.3</v>
      </c>
      <c r="AP1416">
        <v>4742</v>
      </c>
      <c r="AQ1416">
        <v>4.3</v>
      </c>
    </row>
    <row r="1417" spans="1:43" x14ac:dyDescent="0.2">
      <c r="A1417">
        <v>11000</v>
      </c>
      <c r="B1417">
        <v>5</v>
      </c>
      <c r="C1417">
        <v>524291</v>
      </c>
      <c r="D1417">
        <v>58</v>
      </c>
      <c r="E1417">
        <v>0</v>
      </c>
      <c r="F1417">
        <v>2010</v>
      </c>
      <c r="G1417" t="s">
        <v>43</v>
      </c>
      <c r="I1417" t="s">
        <v>44</v>
      </c>
      <c r="J1417" t="s">
        <v>230</v>
      </c>
      <c r="K1417" t="s">
        <v>767</v>
      </c>
      <c r="L1417" t="s">
        <v>74</v>
      </c>
      <c r="M1417" t="s">
        <v>48</v>
      </c>
      <c r="N1417">
        <v>6</v>
      </c>
      <c r="O1417">
        <v>19</v>
      </c>
      <c r="P1417">
        <v>3938792</v>
      </c>
      <c r="Q1417">
        <v>266856</v>
      </c>
      <c r="R1417">
        <v>6321</v>
      </c>
      <c r="S1417">
        <v>4058</v>
      </c>
      <c r="T1417">
        <v>211007</v>
      </c>
      <c r="V1417">
        <v>0.25</v>
      </c>
      <c r="W1417">
        <v>7.0000000000000007E-2</v>
      </c>
      <c r="X1417">
        <v>0.13</v>
      </c>
      <c r="Y1417">
        <v>0.12</v>
      </c>
      <c r="Z1417">
        <v>0.12</v>
      </c>
      <c r="AA1417">
        <v>1.87</v>
      </c>
      <c r="AB1417">
        <v>1.87</v>
      </c>
      <c r="AD1417">
        <v>1</v>
      </c>
      <c r="AE1417">
        <v>20</v>
      </c>
      <c r="AF1417">
        <v>0</v>
      </c>
      <c r="AG1417">
        <v>0</v>
      </c>
      <c r="AH1417">
        <v>-1076139</v>
      </c>
      <c r="AI1417">
        <v>-21.5</v>
      </c>
      <c r="AJ1417">
        <v>-27975</v>
      </c>
      <c r="AK1417">
        <v>-9.5</v>
      </c>
      <c r="AL1417">
        <v>911</v>
      </c>
      <c r="AM1417">
        <v>16.8</v>
      </c>
      <c r="AN1417">
        <v>-930</v>
      </c>
      <c r="AO1417">
        <v>-18.600000000000001</v>
      </c>
      <c r="AP1417">
        <v>-48386</v>
      </c>
      <c r="AQ1417">
        <v>-18.7</v>
      </c>
    </row>
    <row r="1418" spans="1:43" x14ac:dyDescent="0.2">
      <c r="A1418">
        <v>11000</v>
      </c>
      <c r="B1418">
        <v>5</v>
      </c>
      <c r="C1418">
        <v>524292</v>
      </c>
      <c r="D1418">
        <v>58</v>
      </c>
      <c r="E1418">
        <v>0</v>
      </c>
      <c r="F1418">
        <v>2010</v>
      </c>
      <c r="G1418" t="s">
        <v>43</v>
      </c>
      <c r="I1418" t="s">
        <v>44</v>
      </c>
      <c r="J1418" t="s">
        <v>230</v>
      </c>
      <c r="K1418" t="s">
        <v>768</v>
      </c>
      <c r="L1418" t="s">
        <v>74</v>
      </c>
      <c r="M1418" t="s">
        <v>48</v>
      </c>
      <c r="N1418">
        <v>13</v>
      </c>
      <c r="O1418">
        <v>341</v>
      </c>
      <c r="P1418">
        <v>42616333</v>
      </c>
      <c r="Q1418">
        <v>3564585</v>
      </c>
      <c r="R1418">
        <v>86280</v>
      </c>
      <c r="S1418">
        <v>2402</v>
      </c>
      <c r="T1418">
        <v>124883</v>
      </c>
      <c r="V1418">
        <v>0.59</v>
      </c>
      <c r="W1418">
        <v>0.48</v>
      </c>
      <c r="X1418">
        <v>0.57999999999999996</v>
      </c>
      <c r="Y1418">
        <v>0.6</v>
      </c>
      <c r="Z1418">
        <v>0.61</v>
      </c>
      <c r="AA1418">
        <v>1.22</v>
      </c>
      <c r="AB1418">
        <v>1.21</v>
      </c>
      <c r="AD1418">
        <v>0</v>
      </c>
      <c r="AE1418">
        <v>0</v>
      </c>
      <c r="AF1418">
        <v>-16</v>
      </c>
      <c r="AG1418">
        <v>-4.5</v>
      </c>
      <c r="AH1418">
        <v>1787233</v>
      </c>
      <c r="AI1418">
        <v>4.4000000000000004</v>
      </c>
      <c r="AJ1418">
        <v>-373324</v>
      </c>
      <c r="AK1418">
        <v>-9.5</v>
      </c>
      <c r="AL1418">
        <v>11802</v>
      </c>
      <c r="AM1418">
        <v>15.8</v>
      </c>
      <c r="AN1418">
        <v>205</v>
      </c>
      <c r="AO1418">
        <v>9.3000000000000007</v>
      </c>
      <c r="AP1418">
        <v>10622</v>
      </c>
      <c r="AQ1418">
        <v>9.3000000000000007</v>
      </c>
    </row>
    <row r="1419" spans="1:43" x14ac:dyDescent="0.2">
      <c r="A1419">
        <v>11000</v>
      </c>
      <c r="B1419">
        <v>5</v>
      </c>
      <c r="C1419">
        <v>524298</v>
      </c>
      <c r="D1419">
        <v>58</v>
      </c>
      <c r="E1419">
        <v>0</v>
      </c>
      <c r="F1419">
        <v>2010</v>
      </c>
      <c r="G1419" t="s">
        <v>43</v>
      </c>
      <c r="I1419" t="s">
        <v>44</v>
      </c>
      <c r="J1419" t="s">
        <v>230</v>
      </c>
      <c r="K1419" t="s">
        <v>769</v>
      </c>
      <c r="L1419" t="s">
        <v>74</v>
      </c>
      <c r="M1419" t="s">
        <v>48</v>
      </c>
      <c r="N1419">
        <v>8</v>
      </c>
      <c r="O1419">
        <v>473</v>
      </c>
      <c r="P1419">
        <v>48620266</v>
      </c>
      <c r="Q1419">
        <v>4642085</v>
      </c>
      <c r="R1419">
        <v>78138</v>
      </c>
      <c r="S1419">
        <v>1975</v>
      </c>
      <c r="T1419">
        <v>102701</v>
      </c>
      <c r="V1419">
        <v>0.33</v>
      </c>
      <c r="W1419">
        <v>1.63</v>
      </c>
      <c r="X1419">
        <v>1.35</v>
      </c>
      <c r="Y1419">
        <v>1.86</v>
      </c>
      <c r="Z1419">
        <v>1.29</v>
      </c>
      <c r="AA1419">
        <v>0.83</v>
      </c>
      <c r="AB1419">
        <v>0.83</v>
      </c>
      <c r="AD1419">
        <v>2</v>
      </c>
      <c r="AE1419">
        <v>33.299999999999997</v>
      </c>
      <c r="AF1419">
        <v>298</v>
      </c>
      <c r="AG1419">
        <v>170.3</v>
      </c>
      <c r="AH1419">
        <v>26812456</v>
      </c>
      <c r="AI1419">
        <v>122.9</v>
      </c>
      <c r="AJ1419">
        <v>2865262</v>
      </c>
      <c r="AK1419">
        <v>161.30000000000001</v>
      </c>
      <c r="AL1419">
        <v>36836</v>
      </c>
      <c r="AM1419">
        <v>89.2</v>
      </c>
      <c r="AN1419">
        <v>-416</v>
      </c>
      <c r="AO1419">
        <v>-17.399999999999999</v>
      </c>
      <c r="AP1419">
        <v>-21619</v>
      </c>
      <c r="AQ1419">
        <v>-17.399999999999999</v>
      </c>
    </row>
    <row r="1420" spans="1:43" x14ac:dyDescent="0.2">
      <c r="A1420">
        <v>11000</v>
      </c>
      <c r="B1420">
        <v>5</v>
      </c>
      <c r="C1420">
        <v>525110</v>
      </c>
      <c r="D1420">
        <v>58</v>
      </c>
      <c r="E1420">
        <v>0</v>
      </c>
      <c r="F1420">
        <v>2010</v>
      </c>
      <c r="G1420" t="s">
        <v>43</v>
      </c>
      <c r="I1420" t="s">
        <v>44</v>
      </c>
      <c r="J1420" t="s">
        <v>230</v>
      </c>
      <c r="K1420" t="s">
        <v>772</v>
      </c>
      <c r="L1420" t="s">
        <v>74</v>
      </c>
      <c r="M1420" t="s">
        <v>48</v>
      </c>
      <c r="N1420">
        <v>15</v>
      </c>
      <c r="O1420">
        <v>1090</v>
      </c>
      <c r="P1420">
        <v>107820054</v>
      </c>
      <c r="Q1420">
        <v>10524946</v>
      </c>
      <c r="R1420">
        <v>170937</v>
      </c>
      <c r="S1420">
        <v>1903</v>
      </c>
      <c r="T1420">
        <v>98940</v>
      </c>
      <c r="V1420">
        <v>3.4</v>
      </c>
      <c r="W1420">
        <v>11.37</v>
      </c>
      <c r="X1420">
        <v>6.82</v>
      </c>
      <c r="Y1420">
        <v>12.52</v>
      </c>
      <c r="Z1420">
        <v>7.84</v>
      </c>
      <c r="AA1420">
        <v>0.6</v>
      </c>
      <c r="AB1420">
        <v>0.6</v>
      </c>
      <c r="AD1420">
        <v>0</v>
      </c>
      <c r="AE1420">
        <v>0</v>
      </c>
      <c r="AF1420">
        <v>-63</v>
      </c>
      <c r="AG1420">
        <v>-5.5</v>
      </c>
      <c r="AH1420">
        <v>-1258882</v>
      </c>
      <c r="AI1420">
        <v>-1.2</v>
      </c>
      <c r="AJ1420">
        <v>-293325</v>
      </c>
      <c r="AK1420">
        <v>-2.7</v>
      </c>
      <c r="AL1420">
        <v>29822</v>
      </c>
      <c r="AM1420">
        <v>21.1</v>
      </c>
      <c r="AN1420">
        <v>84</v>
      </c>
      <c r="AO1420">
        <v>4.5999999999999996</v>
      </c>
      <c r="AP1420">
        <v>4329</v>
      </c>
      <c r="AQ1420">
        <v>4.5999999999999996</v>
      </c>
    </row>
    <row r="1421" spans="1:43" x14ac:dyDescent="0.2">
      <c r="A1421">
        <v>11000</v>
      </c>
      <c r="B1421">
        <v>5</v>
      </c>
      <c r="C1421">
        <v>525120</v>
      </c>
      <c r="D1421">
        <v>58</v>
      </c>
      <c r="E1421">
        <v>0</v>
      </c>
      <c r="F1421">
        <v>2010</v>
      </c>
      <c r="G1421" t="s">
        <v>43</v>
      </c>
      <c r="H1421" t="s">
        <v>65</v>
      </c>
      <c r="I1421" t="s">
        <v>44</v>
      </c>
      <c r="J1421" t="s">
        <v>230</v>
      </c>
      <c r="K1421" t="s">
        <v>773</v>
      </c>
      <c r="L1421" t="s">
        <v>74</v>
      </c>
      <c r="M1421" t="s">
        <v>48</v>
      </c>
      <c r="N1421">
        <v>5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 t="s">
        <v>65</v>
      </c>
      <c r="V1421">
        <v>1.59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 t="s">
        <v>65</v>
      </c>
      <c r="AD1421">
        <v>1</v>
      </c>
      <c r="AE1421">
        <v>25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</row>
    <row r="1422" spans="1:43" x14ac:dyDescent="0.2">
      <c r="A1422">
        <v>11000</v>
      </c>
      <c r="B1422">
        <v>5</v>
      </c>
      <c r="C1422">
        <v>525190</v>
      </c>
      <c r="D1422">
        <v>58</v>
      </c>
      <c r="E1422">
        <v>0</v>
      </c>
      <c r="F1422">
        <v>2010</v>
      </c>
      <c r="G1422" t="s">
        <v>43</v>
      </c>
      <c r="H1422" t="s">
        <v>65</v>
      </c>
      <c r="I1422" t="s">
        <v>44</v>
      </c>
      <c r="J1422" t="s">
        <v>230</v>
      </c>
      <c r="K1422" t="s">
        <v>774</v>
      </c>
      <c r="L1422" t="s">
        <v>74</v>
      </c>
      <c r="M1422" t="s">
        <v>48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 t="s">
        <v>65</v>
      </c>
      <c r="V1422">
        <v>0.51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 t="s">
        <v>65</v>
      </c>
      <c r="AD1422">
        <v>-1</v>
      </c>
      <c r="AE1422">
        <v>-50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</row>
    <row r="1423" spans="1:43" x14ac:dyDescent="0.2">
      <c r="A1423">
        <v>11000</v>
      </c>
      <c r="B1423">
        <v>5</v>
      </c>
      <c r="C1423">
        <v>525910</v>
      </c>
      <c r="D1423">
        <v>58</v>
      </c>
      <c r="E1423">
        <v>0</v>
      </c>
      <c r="F1423">
        <v>2010</v>
      </c>
      <c r="G1423" t="s">
        <v>43</v>
      </c>
      <c r="H1423" t="s">
        <v>65</v>
      </c>
      <c r="I1423" t="s">
        <v>44</v>
      </c>
      <c r="J1423" t="s">
        <v>230</v>
      </c>
      <c r="K1423" t="s">
        <v>776</v>
      </c>
      <c r="L1423" t="s">
        <v>74</v>
      </c>
      <c r="M1423" t="s">
        <v>48</v>
      </c>
      <c r="N1423">
        <v>4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 t="s">
        <v>65</v>
      </c>
      <c r="V1423">
        <v>1.82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 t="s">
        <v>65</v>
      </c>
      <c r="AD1423">
        <v>-2</v>
      </c>
      <c r="AE1423">
        <v>-33.299999999999997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</row>
    <row r="1424" spans="1:43" x14ac:dyDescent="0.2">
      <c r="A1424">
        <v>11000</v>
      </c>
      <c r="B1424">
        <v>5</v>
      </c>
      <c r="C1424">
        <v>525920</v>
      </c>
      <c r="D1424">
        <v>58</v>
      </c>
      <c r="E1424">
        <v>0</v>
      </c>
      <c r="F1424">
        <v>2010</v>
      </c>
      <c r="G1424" t="s">
        <v>43</v>
      </c>
      <c r="H1424" t="s">
        <v>65</v>
      </c>
      <c r="I1424" t="s">
        <v>44</v>
      </c>
      <c r="J1424" t="s">
        <v>230</v>
      </c>
      <c r="K1424" t="s">
        <v>777</v>
      </c>
      <c r="L1424" t="s">
        <v>74</v>
      </c>
      <c r="M1424" t="s">
        <v>48</v>
      </c>
      <c r="N1424">
        <v>2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 t="s">
        <v>65</v>
      </c>
      <c r="V1424">
        <v>0.19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 t="s">
        <v>65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</row>
    <row r="1425" spans="1:43" x14ac:dyDescent="0.2">
      <c r="A1425">
        <v>11000</v>
      </c>
      <c r="B1425">
        <v>5</v>
      </c>
      <c r="C1425">
        <v>525990</v>
      </c>
      <c r="D1425">
        <v>58</v>
      </c>
      <c r="E1425">
        <v>0</v>
      </c>
      <c r="F1425">
        <v>2010</v>
      </c>
      <c r="G1425" t="s">
        <v>43</v>
      </c>
      <c r="I1425" t="s">
        <v>44</v>
      </c>
      <c r="J1425" t="s">
        <v>230</v>
      </c>
      <c r="K1425" t="s">
        <v>778</v>
      </c>
      <c r="L1425" t="s">
        <v>74</v>
      </c>
      <c r="M1425" t="s">
        <v>48</v>
      </c>
      <c r="N1425">
        <v>14</v>
      </c>
      <c r="O1425">
        <v>22</v>
      </c>
      <c r="P1425">
        <v>2763583</v>
      </c>
      <c r="Q1425">
        <v>305991</v>
      </c>
      <c r="R1425">
        <v>7881</v>
      </c>
      <c r="S1425">
        <v>2425</v>
      </c>
      <c r="T1425">
        <v>126095</v>
      </c>
      <c r="V1425">
        <v>1.91</v>
      </c>
      <c r="W1425">
        <v>0.43</v>
      </c>
      <c r="X1425">
        <v>0.24</v>
      </c>
      <c r="Y1425">
        <v>0.54</v>
      </c>
      <c r="Z1425">
        <v>0.5</v>
      </c>
      <c r="AA1425">
        <v>0.56000000000000005</v>
      </c>
      <c r="AB1425">
        <v>0.56000000000000005</v>
      </c>
      <c r="AD1425">
        <v>-2</v>
      </c>
      <c r="AE1425">
        <v>-12.5</v>
      </c>
      <c r="AF1425">
        <v>-17</v>
      </c>
      <c r="AG1425">
        <v>-43.6</v>
      </c>
      <c r="AH1425">
        <v>-4147006</v>
      </c>
      <c r="AI1425">
        <v>-60</v>
      </c>
      <c r="AJ1425">
        <v>-168753</v>
      </c>
      <c r="AK1425">
        <v>-35.5</v>
      </c>
      <c r="AL1425">
        <v>-4738</v>
      </c>
      <c r="AM1425">
        <v>-37.5</v>
      </c>
      <c r="AN1425">
        <v>-947</v>
      </c>
      <c r="AO1425">
        <v>-28.1</v>
      </c>
      <c r="AP1425">
        <v>-49226</v>
      </c>
      <c r="AQ1425">
        <v>-28.1</v>
      </c>
    </row>
    <row r="1426" spans="1:43" x14ac:dyDescent="0.2">
      <c r="A1426">
        <v>11000</v>
      </c>
      <c r="B1426">
        <v>5</v>
      </c>
      <c r="C1426">
        <v>531110</v>
      </c>
      <c r="D1426">
        <v>58</v>
      </c>
      <c r="E1426">
        <v>0</v>
      </c>
      <c r="F1426">
        <v>2010</v>
      </c>
      <c r="G1426" t="s">
        <v>43</v>
      </c>
      <c r="I1426" t="s">
        <v>44</v>
      </c>
      <c r="J1426" t="s">
        <v>230</v>
      </c>
      <c r="K1426" t="s">
        <v>782</v>
      </c>
      <c r="L1426" t="s">
        <v>74</v>
      </c>
      <c r="M1426" t="s">
        <v>48</v>
      </c>
      <c r="N1426">
        <v>165</v>
      </c>
      <c r="O1426">
        <v>1509</v>
      </c>
      <c r="P1426">
        <v>55247505</v>
      </c>
      <c r="Q1426">
        <v>14738057</v>
      </c>
      <c r="R1426">
        <v>372664</v>
      </c>
      <c r="S1426">
        <v>704</v>
      </c>
      <c r="T1426">
        <v>36624</v>
      </c>
      <c r="V1426">
        <v>0.7</v>
      </c>
      <c r="W1426">
        <v>0.79</v>
      </c>
      <c r="X1426">
        <v>0.5</v>
      </c>
      <c r="Y1426">
        <v>1.0900000000000001</v>
      </c>
      <c r="Z1426">
        <v>1.07</v>
      </c>
      <c r="AA1426">
        <v>0.63</v>
      </c>
      <c r="AB1426">
        <v>0.63</v>
      </c>
      <c r="AD1426">
        <v>-11</v>
      </c>
      <c r="AE1426">
        <v>-6.2</v>
      </c>
      <c r="AF1426">
        <v>-796</v>
      </c>
      <c r="AG1426">
        <v>-34.5</v>
      </c>
      <c r="AH1426">
        <v>-50555505</v>
      </c>
      <c r="AI1426">
        <v>-47.8</v>
      </c>
      <c r="AJ1426">
        <v>187104</v>
      </c>
      <c r="AK1426">
        <v>1.3</v>
      </c>
      <c r="AL1426">
        <v>45925</v>
      </c>
      <c r="AM1426">
        <v>14.1</v>
      </c>
      <c r="AN1426">
        <v>-179</v>
      </c>
      <c r="AO1426">
        <v>-20.3</v>
      </c>
      <c r="AP1426">
        <v>-9279</v>
      </c>
      <c r="AQ1426">
        <v>-20.2</v>
      </c>
    </row>
    <row r="1427" spans="1:43" x14ac:dyDescent="0.2">
      <c r="A1427">
        <v>11000</v>
      </c>
      <c r="B1427">
        <v>5</v>
      </c>
      <c r="C1427">
        <v>531120</v>
      </c>
      <c r="D1427">
        <v>58</v>
      </c>
      <c r="E1427">
        <v>0</v>
      </c>
      <c r="F1427">
        <v>2010</v>
      </c>
      <c r="G1427" t="s">
        <v>43</v>
      </c>
      <c r="I1427" t="s">
        <v>44</v>
      </c>
      <c r="J1427" t="s">
        <v>230</v>
      </c>
      <c r="K1427" t="s">
        <v>783</v>
      </c>
      <c r="L1427" t="s">
        <v>74</v>
      </c>
      <c r="M1427" t="s">
        <v>48</v>
      </c>
      <c r="N1427">
        <v>56</v>
      </c>
      <c r="O1427">
        <v>358</v>
      </c>
      <c r="P1427">
        <v>28467211</v>
      </c>
      <c r="Q1427">
        <v>3917233</v>
      </c>
      <c r="R1427">
        <v>87316</v>
      </c>
      <c r="S1427">
        <v>1530</v>
      </c>
      <c r="T1427">
        <v>79536</v>
      </c>
      <c r="V1427">
        <v>0.63</v>
      </c>
      <c r="W1427">
        <v>0.49</v>
      </c>
      <c r="X1427">
        <v>0.39</v>
      </c>
      <c r="Y1427">
        <v>0.69</v>
      </c>
      <c r="Z1427">
        <v>0.66</v>
      </c>
      <c r="AA1427">
        <v>0.8</v>
      </c>
      <c r="AB1427">
        <v>0.8</v>
      </c>
      <c r="AD1427">
        <v>-3</v>
      </c>
      <c r="AE1427">
        <v>-5.0999999999999996</v>
      </c>
      <c r="AF1427">
        <v>-175</v>
      </c>
      <c r="AG1427">
        <v>-32.799999999999997</v>
      </c>
      <c r="AH1427">
        <v>-7112971</v>
      </c>
      <c r="AI1427">
        <v>-20</v>
      </c>
      <c r="AJ1427">
        <v>-1315217</v>
      </c>
      <c r="AK1427">
        <v>-25.1</v>
      </c>
      <c r="AL1427">
        <v>12484</v>
      </c>
      <c r="AM1427">
        <v>16.7</v>
      </c>
      <c r="AN1427">
        <v>247</v>
      </c>
      <c r="AO1427">
        <v>19.3</v>
      </c>
      <c r="AP1427">
        <v>12823</v>
      </c>
      <c r="AQ1427">
        <v>19.2</v>
      </c>
    </row>
    <row r="1428" spans="1:43" x14ac:dyDescent="0.2">
      <c r="A1428">
        <v>11000</v>
      </c>
      <c r="B1428">
        <v>5</v>
      </c>
      <c r="C1428">
        <v>531130</v>
      </c>
      <c r="D1428">
        <v>58</v>
      </c>
      <c r="E1428">
        <v>0</v>
      </c>
      <c r="F1428">
        <v>2010</v>
      </c>
      <c r="G1428" t="s">
        <v>43</v>
      </c>
      <c r="I1428" t="s">
        <v>44</v>
      </c>
      <c r="J1428" t="s">
        <v>230</v>
      </c>
      <c r="K1428" t="s">
        <v>784</v>
      </c>
      <c r="L1428" t="s">
        <v>74</v>
      </c>
      <c r="M1428" t="s">
        <v>48</v>
      </c>
      <c r="N1428">
        <v>9</v>
      </c>
      <c r="O1428">
        <v>26</v>
      </c>
      <c r="P1428">
        <v>901245</v>
      </c>
      <c r="Q1428">
        <v>319936</v>
      </c>
      <c r="R1428">
        <v>10802</v>
      </c>
      <c r="S1428">
        <v>660</v>
      </c>
      <c r="T1428">
        <v>34333</v>
      </c>
      <c r="V1428">
        <v>0.18</v>
      </c>
      <c r="W1428">
        <v>0.11</v>
      </c>
      <c r="X1428">
        <v>0.08</v>
      </c>
      <c r="Y1428">
        <v>0.19</v>
      </c>
      <c r="Z1428">
        <v>0.25</v>
      </c>
      <c r="AA1428">
        <v>0.72</v>
      </c>
      <c r="AB1428">
        <v>0.72</v>
      </c>
      <c r="AC1428" t="s">
        <v>65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</row>
    <row r="1429" spans="1:43" x14ac:dyDescent="0.2">
      <c r="A1429">
        <v>11000</v>
      </c>
      <c r="B1429">
        <v>5</v>
      </c>
      <c r="C1429">
        <v>531190</v>
      </c>
      <c r="D1429">
        <v>58</v>
      </c>
      <c r="E1429">
        <v>0</v>
      </c>
      <c r="F1429">
        <v>2010</v>
      </c>
      <c r="G1429" t="s">
        <v>43</v>
      </c>
      <c r="I1429" t="s">
        <v>44</v>
      </c>
      <c r="J1429" t="s">
        <v>230</v>
      </c>
      <c r="K1429" t="s">
        <v>785</v>
      </c>
      <c r="L1429" t="s">
        <v>74</v>
      </c>
      <c r="M1429" t="s">
        <v>48</v>
      </c>
      <c r="N1429">
        <v>5</v>
      </c>
      <c r="O1429">
        <v>16</v>
      </c>
      <c r="P1429">
        <v>1096922</v>
      </c>
      <c r="Q1429">
        <v>278350</v>
      </c>
      <c r="R1429">
        <v>7135</v>
      </c>
      <c r="S1429">
        <v>1318</v>
      </c>
      <c r="T1429">
        <v>68558</v>
      </c>
      <c r="V1429">
        <v>0.13</v>
      </c>
      <c r="W1429">
        <v>7.0000000000000007E-2</v>
      </c>
      <c r="X1429">
        <v>0.09</v>
      </c>
      <c r="Y1429">
        <v>0.19</v>
      </c>
      <c r="Z1429">
        <v>0.21</v>
      </c>
      <c r="AA1429">
        <v>1.21</v>
      </c>
      <c r="AB1429">
        <v>1.21</v>
      </c>
      <c r="AC1429" t="s">
        <v>65</v>
      </c>
      <c r="AD1429">
        <v>-1</v>
      </c>
      <c r="AE1429">
        <v>-16.7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</row>
    <row r="1430" spans="1:43" x14ac:dyDescent="0.2">
      <c r="A1430">
        <v>11000</v>
      </c>
      <c r="B1430">
        <v>5</v>
      </c>
      <c r="C1430">
        <v>531210</v>
      </c>
      <c r="D1430">
        <v>58</v>
      </c>
      <c r="E1430">
        <v>0</v>
      </c>
      <c r="F1430">
        <v>2010</v>
      </c>
      <c r="G1430" t="s">
        <v>43</v>
      </c>
      <c r="I1430" t="s">
        <v>44</v>
      </c>
      <c r="J1430" t="s">
        <v>230</v>
      </c>
      <c r="K1430" t="s">
        <v>786</v>
      </c>
      <c r="L1430" t="s">
        <v>74</v>
      </c>
      <c r="M1430" t="s">
        <v>48</v>
      </c>
      <c r="N1430">
        <v>212</v>
      </c>
      <c r="O1430">
        <v>1205</v>
      </c>
      <c r="P1430">
        <v>92992729</v>
      </c>
      <c r="Q1430">
        <v>12825734</v>
      </c>
      <c r="R1430">
        <v>295408</v>
      </c>
      <c r="S1430">
        <v>1484</v>
      </c>
      <c r="T1430">
        <v>77188</v>
      </c>
      <c r="V1430">
        <v>0.56999999999999995</v>
      </c>
      <c r="W1430">
        <v>0.81</v>
      </c>
      <c r="X1430">
        <v>0.71</v>
      </c>
      <c r="Y1430">
        <v>1.07</v>
      </c>
      <c r="Z1430">
        <v>0.99</v>
      </c>
      <c r="AA1430">
        <v>0.88</v>
      </c>
      <c r="AB1430">
        <v>0.88</v>
      </c>
      <c r="AD1430">
        <v>-12</v>
      </c>
      <c r="AE1430">
        <v>-5.4</v>
      </c>
      <c r="AF1430">
        <v>43</v>
      </c>
      <c r="AG1430">
        <v>3.7</v>
      </c>
      <c r="AH1430">
        <v>13661358</v>
      </c>
      <c r="AI1430">
        <v>17.2</v>
      </c>
      <c r="AJ1430">
        <v>245320</v>
      </c>
      <c r="AK1430">
        <v>2</v>
      </c>
      <c r="AL1430">
        <v>59298</v>
      </c>
      <c r="AM1430">
        <v>25.1</v>
      </c>
      <c r="AN1430">
        <v>171</v>
      </c>
      <c r="AO1430">
        <v>13</v>
      </c>
      <c r="AP1430">
        <v>8897</v>
      </c>
      <c r="AQ1430">
        <v>13</v>
      </c>
    </row>
    <row r="1431" spans="1:43" x14ac:dyDescent="0.2">
      <c r="A1431">
        <v>11000</v>
      </c>
      <c r="B1431">
        <v>5</v>
      </c>
      <c r="C1431">
        <v>531311</v>
      </c>
      <c r="D1431">
        <v>58</v>
      </c>
      <c r="E1431">
        <v>0</v>
      </c>
      <c r="F1431">
        <v>2010</v>
      </c>
      <c r="G1431" t="s">
        <v>43</v>
      </c>
      <c r="I1431" t="s">
        <v>44</v>
      </c>
      <c r="J1431" t="s">
        <v>230</v>
      </c>
      <c r="K1431" t="s">
        <v>789</v>
      </c>
      <c r="L1431" t="s">
        <v>74</v>
      </c>
      <c r="M1431" t="s">
        <v>48</v>
      </c>
      <c r="N1431">
        <v>233</v>
      </c>
      <c r="O1431">
        <v>2180</v>
      </c>
      <c r="P1431">
        <v>106108467</v>
      </c>
      <c r="Q1431">
        <v>23043177</v>
      </c>
      <c r="R1431">
        <v>734932</v>
      </c>
      <c r="S1431">
        <v>936</v>
      </c>
      <c r="T1431">
        <v>48683</v>
      </c>
      <c r="V1431">
        <v>1.39</v>
      </c>
      <c r="W1431">
        <v>1.2</v>
      </c>
      <c r="X1431">
        <v>0.91</v>
      </c>
      <c r="Y1431">
        <v>1.68</v>
      </c>
      <c r="Z1431">
        <v>1.91</v>
      </c>
      <c r="AA1431">
        <v>0.76</v>
      </c>
      <c r="AB1431">
        <v>0.76</v>
      </c>
      <c r="AD1431">
        <v>3</v>
      </c>
      <c r="AE1431">
        <v>1.3</v>
      </c>
      <c r="AF1431">
        <v>-10</v>
      </c>
      <c r="AG1431">
        <v>-0.5</v>
      </c>
      <c r="AH1431">
        <v>1421134</v>
      </c>
      <c r="AI1431">
        <v>1.4</v>
      </c>
      <c r="AJ1431">
        <v>336326</v>
      </c>
      <c r="AK1431">
        <v>1.5</v>
      </c>
      <c r="AL1431">
        <v>124939</v>
      </c>
      <c r="AM1431">
        <v>20.5</v>
      </c>
      <c r="AN1431">
        <v>17</v>
      </c>
      <c r="AO1431">
        <v>1.8</v>
      </c>
      <c r="AP1431">
        <v>877</v>
      </c>
      <c r="AQ1431">
        <v>1.8</v>
      </c>
    </row>
    <row r="1432" spans="1:43" x14ac:dyDescent="0.2">
      <c r="A1432">
        <v>11000</v>
      </c>
      <c r="B1432">
        <v>5</v>
      </c>
      <c r="C1432">
        <v>531312</v>
      </c>
      <c r="D1432">
        <v>58</v>
      </c>
      <c r="E1432">
        <v>0</v>
      </c>
      <c r="F1432">
        <v>2010</v>
      </c>
      <c r="G1432" t="s">
        <v>43</v>
      </c>
      <c r="I1432" t="s">
        <v>44</v>
      </c>
      <c r="J1432" t="s">
        <v>230</v>
      </c>
      <c r="K1432" t="s">
        <v>790</v>
      </c>
      <c r="L1432" t="s">
        <v>74</v>
      </c>
      <c r="M1432" t="s">
        <v>48</v>
      </c>
      <c r="N1432">
        <v>166</v>
      </c>
      <c r="O1432">
        <v>3113</v>
      </c>
      <c r="P1432">
        <v>323123861</v>
      </c>
      <c r="Q1432">
        <v>34183395</v>
      </c>
      <c r="R1432">
        <v>862727</v>
      </c>
      <c r="S1432">
        <v>1996</v>
      </c>
      <c r="T1432">
        <v>103809</v>
      </c>
      <c r="V1432">
        <v>2.41</v>
      </c>
      <c r="W1432">
        <v>4.4000000000000004</v>
      </c>
      <c r="X1432">
        <v>4.37</v>
      </c>
      <c r="Y1432">
        <v>6.14</v>
      </c>
      <c r="Z1432">
        <v>5.74</v>
      </c>
      <c r="AA1432">
        <v>0.99</v>
      </c>
      <c r="AB1432">
        <v>0.99</v>
      </c>
      <c r="AD1432">
        <v>-6</v>
      </c>
      <c r="AE1432">
        <v>-3.5</v>
      </c>
      <c r="AF1432">
        <v>224</v>
      </c>
      <c r="AG1432">
        <v>7.8</v>
      </c>
      <c r="AH1432">
        <v>45757319</v>
      </c>
      <c r="AI1432">
        <v>16.5</v>
      </c>
      <c r="AJ1432">
        <v>2523609</v>
      </c>
      <c r="AK1432">
        <v>8</v>
      </c>
      <c r="AL1432">
        <v>230553</v>
      </c>
      <c r="AM1432">
        <v>36.5</v>
      </c>
      <c r="AN1432">
        <v>150</v>
      </c>
      <c r="AO1432">
        <v>8.1</v>
      </c>
      <c r="AP1432">
        <v>7810</v>
      </c>
      <c r="AQ1432">
        <v>8.1</v>
      </c>
    </row>
    <row r="1433" spans="1:43" x14ac:dyDescent="0.2">
      <c r="A1433">
        <v>11000</v>
      </c>
      <c r="B1433">
        <v>5</v>
      </c>
      <c r="C1433">
        <v>531320</v>
      </c>
      <c r="D1433">
        <v>58</v>
      </c>
      <c r="E1433">
        <v>0</v>
      </c>
      <c r="F1433">
        <v>2010</v>
      </c>
      <c r="G1433" t="s">
        <v>43</v>
      </c>
      <c r="I1433" t="s">
        <v>44</v>
      </c>
      <c r="J1433" t="s">
        <v>230</v>
      </c>
      <c r="K1433" t="s">
        <v>791</v>
      </c>
      <c r="L1433" t="s">
        <v>74</v>
      </c>
      <c r="M1433" t="s">
        <v>48</v>
      </c>
      <c r="N1433">
        <v>9</v>
      </c>
      <c r="O1433">
        <v>34</v>
      </c>
      <c r="P1433">
        <v>3958928</v>
      </c>
      <c r="Q1433">
        <v>392749</v>
      </c>
      <c r="R1433">
        <v>8888</v>
      </c>
      <c r="S1433">
        <v>2273</v>
      </c>
      <c r="T1433">
        <v>118177</v>
      </c>
      <c r="V1433">
        <v>0.16</v>
      </c>
      <c r="W1433">
        <v>0.18</v>
      </c>
      <c r="X1433">
        <v>0.23</v>
      </c>
      <c r="Y1433">
        <v>0.25</v>
      </c>
      <c r="Z1433">
        <v>0.28999999999999998</v>
      </c>
      <c r="AA1433">
        <v>1.35</v>
      </c>
      <c r="AB1433">
        <v>1.35</v>
      </c>
      <c r="AD1433">
        <v>-2</v>
      </c>
      <c r="AE1433">
        <v>-18.2</v>
      </c>
      <c r="AF1433">
        <v>-12</v>
      </c>
      <c r="AG1433">
        <v>-26.1</v>
      </c>
      <c r="AH1433">
        <v>-986493</v>
      </c>
      <c r="AI1433">
        <v>-19.899999999999999</v>
      </c>
      <c r="AJ1433">
        <v>-88419</v>
      </c>
      <c r="AK1433">
        <v>-18.399999999999999</v>
      </c>
      <c r="AL1433">
        <v>-3955</v>
      </c>
      <c r="AM1433">
        <v>-30.8</v>
      </c>
      <c r="AN1433">
        <v>198</v>
      </c>
      <c r="AO1433">
        <v>9.5</v>
      </c>
      <c r="AP1433">
        <v>10277</v>
      </c>
      <c r="AQ1433">
        <v>9.5</v>
      </c>
    </row>
    <row r="1434" spans="1:43" x14ac:dyDescent="0.2">
      <c r="A1434">
        <v>11000</v>
      </c>
      <c r="B1434">
        <v>5</v>
      </c>
      <c r="C1434">
        <v>531390</v>
      </c>
      <c r="D1434">
        <v>58</v>
      </c>
      <c r="E1434">
        <v>0</v>
      </c>
      <c r="F1434">
        <v>2010</v>
      </c>
      <c r="G1434" t="s">
        <v>43</v>
      </c>
      <c r="I1434" t="s">
        <v>44</v>
      </c>
      <c r="J1434" t="s">
        <v>230</v>
      </c>
      <c r="K1434" t="s">
        <v>792</v>
      </c>
      <c r="L1434" t="s">
        <v>74</v>
      </c>
      <c r="M1434" t="s">
        <v>48</v>
      </c>
      <c r="N1434">
        <v>46</v>
      </c>
      <c r="O1434">
        <v>280</v>
      </c>
      <c r="P1434">
        <v>39150555</v>
      </c>
      <c r="Q1434">
        <v>2949150</v>
      </c>
      <c r="R1434">
        <v>88822</v>
      </c>
      <c r="S1434">
        <v>2692</v>
      </c>
      <c r="T1434">
        <v>139990</v>
      </c>
      <c r="V1434">
        <v>1.22</v>
      </c>
      <c r="W1434">
        <v>1.36</v>
      </c>
      <c r="X1434">
        <v>1.69</v>
      </c>
      <c r="Y1434">
        <v>1.6</v>
      </c>
      <c r="Z1434">
        <v>1.77</v>
      </c>
      <c r="AA1434">
        <v>1.25</v>
      </c>
      <c r="AB1434">
        <v>1.25</v>
      </c>
      <c r="AD1434">
        <v>7</v>
      </c>
      <c r="AE1434">
        <v>17.899999999999999</v>
      </c>
      <c r="AF1434">
        <v>-162</v>
      </c>
      <c r="AG1434">
        <v>-36.700000000000003</v>
      </c>
      <c r="AH1434">
        <v>7738460</v>
      </c>
      <c r="AI1434">
        <v>24.6</v>
      </c>
      <c r="AJ1434">
        <v>-1600318</v>
      </c>
      <c r="AK1434">
        <v>-35.200000000000003</v>
      </c>
      <c r="AL1434">
        <v>-19269</v>
      </c>
      <c r="AM1434">
        <v>-17.8</v>
      </c>
      <c r="AN1434">
        <v>1324</v>
      </c>
      <c r="AO1434">
        <v>96.8</v>
      </c>
      <c r="AP1434">
        <v>68841</v>
      </c>
      <c r="AQ1434">
        <v>96.8</v>
      </c>
    </row>
    <row r="1435" spans="1:43" x14ac:dyDescent="0.2">
      <c r="A1435">
        <v>11000</v>
      </c>
      <c r="B1435">
        <v>5</v>
      </c>
      <c r="C1435">
        <v>532111</v>
      </c>
      <c r="D1435">
        <v>58</v>
      </c>
      <c r="E1435">
        <v>0</v>
      </c>
      <c r="F1435">
        <v>2010</v>
      </c>
      <c r="G1435" t="s">
        <v>43</v>
      </c>
      <c r="H1435" t="s">
        <v>65</v>
      </c>
      <c r="I1435" t="s">
        <v>44</v>
      </c>
      <c r="J1435" t="s">
        <v>230</v>
      </c>
      <c r="K1435" t="s">
        <v>796</v>
      </c>
      <c r="L1435" t="s">
        <v>74</v>
      </c>
      <c r="M1435" t="s">
        <v>48</v>
      </c>
      <c r="N1435">
        <v>18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 t="s">
        <v>65</v>
      </c>
      <c r="V1435">
        <v>0.62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 t="s">
        <v>65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</row>
    <row r="1436" spans="1:43" x14ac:dyDescent="0.2">
      <c r="A1436">
        <v>11000</v>
      </c>
      <c r="B1436">
        <v>5</v>
      </c>
      <c r="C1436">
        <v>532120</v>
      </c>
      <c r="D1436">
        <v>58</v>
      </c>
      <c r="E1436">
        <v>0</v>
      </c>
      <c r="F1436">
        <v>2010</v>
      </c>
      <c r="G1436" t="s">
        <v>43</v>
      </c>
      <c r="H1436" t="s">
        <v>65</v>
      </c>
      <c r="I1436" t="s">
        <v>44</v>
      </c>
      <c r="J1436" t="s">
        <v>230</v>
      </c>
      <c r="K1436" t="s">
        <v>797</v>
      </c>
      <c r="L1436" t="s">
        <v>74</v>
      </c>
      <c r="M1436" t="s">
        <v>48</v>
      </c>
      <c r="N1436">
        <v>5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 t="s">
        <v>65</v>
      </c>
      <c r="V1436">
        <v>0.24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 t="s">
        <v>65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</row>
    <row r="1437" spans="1:43" x14ac:dyDescent="0.2">
      <c r="A1437">
        <v>11000</v>
      </c>
      <c r="B1437">
        <v>5</v>
      </c>
      <c r="C1437">
        <v>532210</v>
      </c>
      <c r="D1437">
        <v>58</v>
      </c>
      <c r="E1437">
        <v>0</v>
      </c>
      <c r="F1437">
        <v>2010</v>
      </c>
      <c r="G1437" t="s">
        <v>43</v>
      </c>
      <c r="H1437" t="s">
        <v>65</v>
      </c>
      <c r="I1437" t="s">
        <v>44</v>
      </c>
      <c r="J1437" t="s">
        <v>230</v>
      </c>
      <c r="K1437" t="s">
        <v>799</v>
      </c>
      <c r="L1437" t="s">
        <v>74</v>
      </c>
      <c r="M1437" t="s">
        <v>48</v>
      </c>
      <c r="N1437">
        <v>3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 t="s">
        <v>65</v>
      </c>
      <c r="V1437">
        <v>0.21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 t="s">
        <v>65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</row>
    <row r="1438" spans="1:43" x14ac:dyDescent="0.2">
      <c r="A1438">
        <v>11000</v>
      </c>
      <c r="B1438">
        <v>5</v>
      </c>
      <c r="C1438">
        <v>532220</v>
      </c>
      <c r="D1438">
        <v>58</v>
      </c>
      <c r="E1438">
        <v>0</v>
      </c>
      <c r="F1438">
        <v>2010</v>
      </c>
      <c r="G1438" t="s">
        <v>43</v>
      </c>
      <c r="H1438" t="s">
        <v>65</v>
      </c>
      <c r="I1438" t="s">
        <v>44</v>
      </c>
      <c r="J1438" t="s">
        <v>230</v>
      </c>
      <c r="K1438" t="s">
        <v>800</v>
      </c>
      <c r="L1438" t="s">
        <v>74</v>
      </c>
      <c r="M1438" t="s">
        <v>48</v>
      </c>
      <c r="N1438">
        <v>3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 t="s">
        <v>65</v>
      </c>
      <c r="V1438">
        <v>0.46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 t="s">
        <v>65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</row>
    <row r="1439" spans="1:43" x14ac:dyDescent="0.2">
      <c r="A1439">
        <v>11000</v>
      </c>
      <c r="B1439">
        <v>5</v>
      </c>
      <c r="C1439">
        <v>532230</v>
      </c>
      <c r="D1439">
        <v>58</v>
      </c>
      <c r="E1439">
        <v>0</v>
      </c>
      <c r="F1439">
        <v>2010</v>
      </c>
      <c r="G1439" t="s">
        <v>43</v>
      </c>
      <c r="H1439" t="s">
        <v>65</v>
      </c>
      <c r="I1439" t="s">
        <v>44</v>
      </c>
      <c r="J1439" t="s">
        <v>230</v>
      </c>
      <c r="K1439" t="s">
        <v>801</v>
      </c>
      <c r="L1439" t="s">
        <v>74</v>
      </c>
      <c r="M1439" t="s">
        <v>48</v>
      </c>
      <c r="N1439">
        <v>8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 t="s">
        <v>65</v>
      </c>
      <c r="V1439">
        <v>0.2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 t="s">
        <v>65</v>
      </c>
      <c r="AD1439">
        <v>-4</v>
      </c>
      <c r="AE1439">
        <v>-33.299999999999997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</row>
    <row r="1440" spans="1:43" x14ac:dyDescent="0.2">
      <c r="A1440">
        <v>11000</v>
      </c>
      <c r="B1440">
        <v>5</v>
      </c>
      <c r="C1440">
        <v>532291</v>
      </c>
      <c r="D1440">
        <v>58</v>
      </c>
      <c r="E1440">
        <v>0</v>
      </c>
      <c r="F1440">
        <v>2010</v>
      </c>
      <c r="G1440" t="s">
        <v>43</v>
      </c>
      <c r="H1440" t="s">
        <v>65</v>
      </c>
      <c r="I1440" t="s">
        <v>44</v>
      </c>
      <c r="J1440" t="s">
        <v>230</v>
      </c>
      <c r="K1440" t="s">
        <v>803</v>
      </c>
      <c r="L1440" t="s">
        <v>74</v>
      </c>
      <c r="M1440" t="s">
        <v>48</v>
      </c>
      <c r="N1440">
        <v>1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 t="s">
        <v>65</v>
      </c>
      <c r="V1440">
        <v>0.08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 t="s">
        <v>65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</row>
    <row r="1441" spans="1:43" x14ac:dyDescent="0.2">
      <c r="A1441">
        <v>11000</v>
      </c>
      <c r="B1441">
        <v>5</v>
      </c>
      <c r="C1441">
        <v>532292</v>
      </c>
      <c r="D1441">
        <v>58</v>
      </c>
      <c r="E1441">
        <v>0</v>
      </c>
      <c r="F1441">
        <v>2010</v>
      </c>
      <c r="G1441" t="s">
        <v>43</v>
      </c>
      <c r="H1441" t="s">
        <v>65</v>
      </c>
      <c r="I1441" t="s">
        <v>44</v>
      </c>
      <c r="J1441" t="s">
        <v>230</v>
      </c>
      <c r="K1441" t="s">
        <v>804</v>
      </c>
      <c r="L1441" t="s">
        <v>74</v>
      </c>
      <c r="M1441" t="s">
        <v>48</v>
      </c>
      <c r="N1441">
        <v>3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 t="s">
        <v>65</v>
      </c>
      <c r="V1441">
        <v>0.39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 t="s">
        <v>65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</row>
    <row r="1442" spans="1:43" x14ac:dyDescent="0.2">
      <c r="A1442">
        <v>11000</v>
      </c>
      <c r="B1442">
        <v>5</v>
      </c>
      <c r="C1442">
        <v>532299</v>
      </c>
      <c r="D1442">
        <v>58</v>
      </c>
      <c r="E1442">
        <v>0</v>
      </c>
      <c r="F1442">
        <v>2010</v>
      </c>
      <c r="G1442" t="s">
        <v>43</v>
      </c>
      <c r="H1442" t="s">
        <v>65</v>
      </c>
      <c r="I1442" t="s">
        <v>44</v>
      </c>
      <c r="J1442" t="s">
        <v>230</v>
      </c>
      <c r="K1442" t="s">
        <v>805</v>
      </c>
      <c r="L1442" t="s">
        <v>74</v>
      </c>
      <c r="M1442" t="s">
        <v>48</v>
      </c>
      <c r="N1442">
        <v>6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 t="s">
        <v>65</v>
      </c>
      <c r="V1442">
        <v>0.27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 t="s">
        <v>65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</row>
    <row r="1443" spans="1:43" x14ac:dyDescent="0.2">
      <c r="A1443">
        <v>11000</v>
      </c>
      <c r="B1443">
        <v>5</v>
      </c>
      <c r="C1443">
        <v>532310</v>
      </c>
      <c r="D1443">
        <v>58</v>
      </c>
      <c r="E1443">
        <v>0</v>
      </c>
      <c r="F1443">
        <v>2010</v>
      </c>
      <c r="G1443" t="s">
        <v>43</v>
      </c>
      <c r="H1443" t="s">
        <v>65</v>
      </c>
      <c r="I1443" t="s">
        <v>44</v>
      </c>
      <c r="J1443" t="s">
        <v>230</v>
      </c>
      <c r="K1443" t="s">
        <v>806</v>
      </c>
      <c r="L1443" t="s">
        <v>74</v>
      </c>
      <c r="M1443" t="s">
        <v>48</v>
      </c>
      <c r="N1443">
        <v>3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 t="s">
        <v>65</v>
      </c>
      <c r="V1443">
        <v>0.17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 t="s">
        <v>65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</row>
    <row r="1444" spans="1:43" x14ac:dyDescent="0.2">
      <c r="A1444">
        <v>11000</v>
      </c>
      <c r="B1444">
        <v>5</v>
      </c>
      <c r="C1444">
        <v>532412</v>
      </c>
      <c r="D1444">
        <v>58</v>
      </c>
      <c r="E1444">
        <v>0</v>
      </c>
      <c r="F1444">
        <v>2010</v>
      </c>
      <c r="G1444" t="s">
        <v>43</v>
      </c>
      <c r="I1444" t="s">
        <v>44</v>
      </c>
      <c r="J1444" t="s">
        <v>230</v>
      </c>
      <c r="K1444" t="s">
        <v>809</v>
      </c>
      <c r="L1444" t="s">
        <v>74</v>
      </c>
      <c r="M1444" t="s">
        <v>48</v>
      </c>
      <c r="N1444">
        <v>6</v>
      </c>
      <c r="O1444">
        <v>74</v>
      </c>
      <c r="P1444">
        <v>5076863</v>
      </c>
      <c r="Q1444">
        <v>751575</v>
      </c>
      <c r="R1444">
        <v>23639</v>
      </c>
      <c r="S1444">
        <v>1328</v>
      </c>
      <c r="T1444">
        <v>69073</v>
      </c>
      <c r="V1444">
        <v>0.31</v>
      </c>
      <c r="W1444">
        <v>0.27</v>
      </c>
      <c r="X1444">
        <v>0.18</v>
      </c>
      <c r="Y1444">
        <v>0.31</v>
      </c>
      <c r="Z1444">
        <v>0.34</v>
      </c>
      <c r="AA1444">
        <v>0.66</v>
      </c>
      <c r="AB1444">
        <v>0.66</v>
      </c>
      <c r="AD1444">
        <v>0</v>
      </c>
      <c r="AE1444">
        <v>0</v>
      </c>
      <c r="AF1444">
        <v>-6</v>
      </c>
      <c r="AG1444">
        <v>-7.5</v>
      </c>
      <c r="AH1444">
        <v>-124222</v>
      </c>
      <c r="AI1444">
        <v>-2.4</v>
      </c>
      <c r="AJ1444">
        <v>-83470</v>
      </c>
      <c r="AK1444">
        <v>-10</v>
      </c>
      <c r="AL1444">
        <v>-6003</v>
      </c>
      <c r="AM1444">
        <v>-20.3</v>
      </c>
      <c r="AN1444">
        <v>82</v>
      </c>
      <c r="AO1444">
        <v>6.6</v>
      </c>
      <c r="AP1444">
        <v>4262</v>
      </c>
      <c r="AQ1444">
        <v>6.6</v>
      </c>
    </row>
    <row r="1445" spans="1:43" x14ac:dyDescent="0.2">
      <c r="A1445">
        <v>11000</v>
      </c>
      <c r="B1445">
        <v>5</v>
      </c>
      <c r="C1445">
        <v>532420</v>
      </c>
      <c r="D1445">
        <v>58</v>
      </c>
      <c r="E1445">
        <v>0</v>
      </c>
      <c r="F1445">
        <v>2010</v>
      </c>
      <c r="G1445" t="s">
        <v>43</v>
      </c>
      <c r="I1445" t="s">
        <v>44</v>
      </c>
      <c r="J1445" t="s">
        <v>230</v>
      </c>
      <c r="K1445" t="s">
        <v>810</v>
      </c>
      <c r="L1445" t="s">
        <v>74</v>
      </c>
      <c r="M1445" t="s">
        <v>48</v>
      </c>
      <c r="N1445">
        <v>6</v>
      </c>
      <c r="O1445">
        <v>179</v>
      </c>
      <c r="P1445">
        <v>7168333</v>
      </c>
      <c r="Q1445">
        <v>2484820</v>
      </c>
      <c r="R1445">
        <v>107600</v>
      </c>
      <c r="S1445">
        <v>771</v>
      </c>
      <c r="T1445">
        <v>40103</v>
      </c>
      <c r="V1445">
        <v>1.51</v>
      </c>
      <c r="W1445">
        <v>4.07</v>
      </c>
      <c r="X1445">
        <v>1.31</v>
      </c>
      <c r="Y1445">
        <v>6.26</v>
      </c>
      <c r="Z1445">
        <v>9.9499999999999993</v>
      </c>
      <c r="AA1445">
        <v>0.32</v>
      </c>
      <c r="AB1445">
        <v>0.32</v>
      </c>
      <c r="AD1445">
        <v>0</v>
      </c>
      <c r="AE1445">
        <v>0</v>
      </c>
      <c r="AF1445">
        <v>-22</v>
      </c>
      <c r="AG1445">
        <v>-10.9</v>
      </c>
      <c r="AH1445">
        <v>-424227</v>
      </c>
      <c r="AI1445">
        <v>-5.6</v>
      </c>
      <c r="AJ1445">
        <v>472973</v>
      </c>
      <c r="AK1445">
        <v>23.5</v>
      </c>
      <c r="AL1445">
        <v>36512</v>
      </c>
      <c r="AM1445">
        <v>51.4</v>
      </c>
      <c r="AN1445">
        <v>45</v>
      </c>
      <c r="AO1445">
        <v>6.2</v>
      </c>
      <c r="AP1445">
        <v>2360</v>
      </c>
      <c r="AQ1445">
        <v>6.3</v>
      </c>
    </row>
    <row r="1446" spans="1:43" x14ac:dyDescent="0.2">
      <c r="A1446">
        <v>11000</v>
      </c>
      <c r="B1446">
        <v>5</v>
      </c>
      <c r="C1446">
        <v>532490</v>
      </c>
      <c r="D1446">
        <v>58</v>
      </c>
      <c r="E1446">
        <v>0</v>
      </c>
      <c r="F1446">
        <v>2010</v>
      </c>
      <c r="G1446" t="s">
        <v>43</v>
      </c>
      <c r="I1446" t="s">
        <v>44</v>
      </c>
      <c r="J1446" t="s">
        <v>230</v>
      </c>
      <c r="K1446" t="s">
        <v>811</v>
      </c>
      <c r="L1446" t="s">
        <v>74</v>
      </c>
      <c r="M1446" t="s">
        <v>48</v>
      </c>
      <c r="N1446">
        <v>12</v>
      </c>
      <c r="O1446">
        <v>407</v>
      </c>
      <c r="P1446">
        <v>12216094</v>
      </c>
      <c r="Q1446">
        <v>4726095</v>
      </c>
      <c r="R1446">
        <v>93230</v>
      </c>
      <c r="S1446">
        <v>578</v>
      </c>
      <c r="T1446">
        <v>30033</v>
      </c>
      <c r="V1446">
        <v>0.56000000000000005</v>
      </c>
      <c r="W1446">
        <v>1.65</v>
      </c>
      <c r="X1446">
        <v>0.54</v>
      </c>
      <c r="Y1446">
        <v>2.2799999999999998</v>
      </c>
      <c r="Z1446">
        <v>1.5</v>
      </c>
      <c r="AA1446">
        <v>0.32</v>
      </c>
      <c r="AB1446">
        <v>0.32</v>
      </c>
      <c r="AD1446">
        <v>5</v>
      </c>
      <c r="AE1446">
        <v>71.400000000000006</v>
      </c>
      <c r="AF1446">
        <v>300</v>
      </c>
      <c r="AG1446">
        <v>280.39999999999998</v>
      </c>
      <c r="AH1446">
        <v>7235582</v>
      </c>
      <c r="AI1446">
        <v>145.30000000000001</v>
      </c>
      <c r="AJ1446">
        <v>3597541</v>
      </c>
      <c r="AK1446">
        <v>318.8</v>
      </c>
      <c r="AL1446">
        <v>65583</v>
      </c>
      <c r="AM1446">
        <v>237.2</v>
      </c>
      <c r="AN1446">
        <v>-321</v>
      </c>
      <c r="AO1446">
        <v>-35.700000000000003</v>
      </c>
      <c r="AP1446">
        <v>-16696</v>
      </c>
      <c r="AQ1446">
        <v>-35.700000000000003</v>
      </c>
    </row>
    <row r="1447" spans="1:43" x14ac:dyDescent="0.2">
      <c r="A1447">
        <v>11000</v>
      </c>
      <c r="B1447">
        <v>5</v>
      </c>
      <c r="C1447">
        <v>533110</v>
      </c>
      <c r="D1447">
        <v>58</v>
      </c>
      <c r="E1447">
        <v>0</v>
      </c>
      <c r="F1447">
        <v>2010</v>
      </c>
      <c r="G1447" t="s">
        <v>43</v>
      </c>
      <c r="H1447" t="s">
        <v>65</v>
      </c>
      <c r="I1447" t="s">
        <v>44</v>
      </c>
      <c r="J1447" t="s">
        <v>230</v>
      </c>
      <c r="K1447" t="s">
        <v>812</v>
      </c>
      <c r="L1447" t="s">
        <v>74</v>
      </c>
      <c r="M1447" t="s">
        <v>48</v>
      </c>
      <c r="N1447">
        <v>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 t="s">
        <v>65</v>
      </c>
      <c r="V1447">
        <v>0.08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 t="s">
        <v>65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</row>
    <row r="1448" spans="1:43" x14ac:dyDescent="0.2">
      <c r="A1448">
        <v>11000</v>
      </c>
      <c r="B1448">
        <v>5</v>
      </c>
      <c r="C1448">
        <v>541110</v>
      </c>
      <c r="D1448">
        <v>58</v>
      </c>
      <c r="E1448">
        <v>0</v>
      </c>
      <c r="F1448">
        <v>2010</v>
      </c>
      <c r="G1448" t="s">
        <v>43</v>
      </c>
      <c r="I1448" t="s">
        <v>44</v>
      </c>
      <c r="J1448" t="s">
        <v>230</v>
      </c>
      <c r="K1448" t="s">
        <v>814</v>
      </c>
      <c r="L1448" t="s">
        <v>74</v>
      </c>
      <c r="M1448" t="s">
        <v>48</v>
      </c>
      <c r="N1448">
        <v>1325</v>
      </c>
      <c r="O1448">
        <v>30262</v>
      </c>
      <c r="P1448">
        <v>4389472275</v>
      </c>
      <c r="Q1448">
        <v>331937846</v>
      </c>
      <c r="R1448">
        <v>5953893</v>
      </c>
      <c r="S1448">
        <v>2789</v>
      </c>
      <c r="T1448">
        <v>145049</v>
      </c>
      <c r="V1448">
        <v>1.97</v>
      </c>
      <c r="W1448">
        <v>5.34</v>
      </c>
      <c r="X1448">
        <v>5.43</v>
      </c>
      <c r="Y1448">
        <v>7.22</v>
      </c>
      <c r="Z1448">
        <v>6.07</v>
      </c>
      <c r="AA1448">
        <v>1.02</v>
      </c>
      <c r="AB1448">
        <v>1.02</v>
      </c>
      <c r="AD1448">
        <v>-9</v>
      </c>
      <c r="AE1448">
        <v>-0.7</v>
      </c>
      <c r="AF1448">
        <v>-1663</v>
      </c>
      <c r="AG1448">
        <v>-5.2</v>
      </c>
      <c r="AH1448">
        <v>-100213888</v>
      </c>
      <c r="AI1448">
        <v>-2.2000000000000002</v>
      </c>
      <c r="AJ1448">
        <v>-16879527</v>
      </c>
      <c r="AK1448">
        <v>-4.8</v>
      </c>
      <c r="AL1448">
        <v>1035109</v>
      </c>
      <c r="AM1448">
        <v>21</v>
      </c>
      <c r="AN1448">
        <v>85</v>
      </c>
      <c r="AO1448">
        <v>3.1</v>
      </c>
      <c r="AP1448">
        <v>4417</v>
      </c>
      <c r="AQ1448">
        <v>3.1</v>
      </c>
    </row>
    <row r="1449" spans="1:43" x14ac:dyDescent="0.2">
      <c r="A1449">
        <v>11000</v>
      </c>
      <c r="B1449">
        <v>5</v>
      </c>
      <c r="C1449">
        <v>541191</v>
      </c>
      <c r="D1449">
        <v>58</v>
      </c>
      <c r="E1449">
        <v>0</v>
      </c>
      <c r="F1449">
        <v>2010</v>
      </c>
      <c r="G1449" t="s">
        <v>43</v>
      </c>
      <c r="I1449" t="s">
        <v>44</v>
      </c>
      <c r="J1449" t="s">
        <v>230</v>
      </c>
      <c r="K1449" t="s">
        <v>816</v>
      </c>
      <c r="L1449" t="s">
        <v>74</v>
      </c>
      <c r="M1449" t="s">
        <v>48</v>
      </c>
      <c r="N1449">
        <v>33</v>
      </c>
      <c r="O1449">
        <v>130</v>
      </c>
      <c r="P1449">
        <v>9668566</v>
      </c>
      <c r="Q1449">
        <v>1456557</v>
      </c>
      <c r="R1449">
        <v>53153</v>
      </c>
      <c r="S1449">
        <v>1435</v>
      </c>
      <c r="T1449">
        <v>74613</v>
      </c>
      <c r="V1449">
        <v>0.91</v>
      </c>
      <c r="W1449">
        <v>0.48</v>
      </c>
      <c r="X1449">
        <v>0.46</v>
      </c>
      <c r="Y1449">
        <v>0.64</v>
      </c>
      <c r="Z1449">
        <v>0.77</v>
      </c>
      <c r="AA1449">
        <v>0.95</v>
      </c>
      <c r="AB1449">
        <v>0.95</v>
      </c>
      <c r="AD1449">
        <v>0</v>
      </c>
      <c r="AE1449">
        <v>0</v>
      </c>
      <c r="AF1449">
        <v>9</v>
      </c>
      <c r="AG1449">
        <v>7.4</v>
      </c>
      <c r="AH1449">
        <v>953463</v>
      </c>
      <c r="AI1449">
        <v>10.9</v>
      </c>
      <c r="AJ1449">
        <v>130068</v>
      </c>
      <c r="AK1449">
        <v>9.8000000000000007</v>
      </c>
      <c r="AL1449">
        <v>14869</v>
      </c>
      <c r="AM1449">
        <v>38.799999999999997</v>
      </c>
      <c r="AN1449">
        <v>53</v>
      </c>
      <c r="AO1449">
        <v>3.8</v>
      </c>
      <c r="AP1449">
        <v>2736</v>
      </c>
      <c r="AQ1449">
        <v>3.8</v>
      </c>
    </row>
    <row r="1450" spans="1:43" x14ac:dyDescent="0.2">
      <c r="A1450">
        <v>11000</v>
      </c>
      <c r="B1450">
        <v>5</v>
      </c>
      <c r="C1450">
        <v>541199</v>
      </c>
      <c r="D1450">
        <v>58</v>
      </c>
      <c r="E1450">
        <v>0</v>
      </c>
      <c r="F1450">
        <v>2010</v>
      </c>
      <c r="G1450" t="s">
        <v>43</v>
      </c>
      <c r="I1450" t="s">
        <v>44</v>
      </c>
      <c r="J1450" t="s">
        <v>230</v>
      </c>
      <c r="K1450" t="s">
        <v>817</v>
      </c>
      <c r="L1450" t="s">
        <v>74</v>
      </c>
      <c r="M1450" t="s">
        <v>48</v>
      </c>
      <c r="N1450">
        <v>11</v>
      </c>
      <c r="O1450">
        <v>69</v>
      </c>
      <c r="P1450">
        <v>4473183</v>
      </c>
      <c r="Q1450">
        <v>739370</v>
      </c>
      <c r="R1450">
        <v>14515</v>
      </c>
      <c r="S1450">
        <v>1241</v>
      </c>
      <c r="T1450">
        <v>64517</v>
      </c>
      <c r="V1450">
        <v>0.74</v>
      </c>
      <c r="W1450">
        <v>0.63</v>
      </c>
      <c r="X1450">
        <v>0.41</v>
      </c>
      <c r="Y1450">
        <v>0.91</v>
      </c>
      <c r="Z1450">
        <v>0.68</v>
      </c>
      <c r="AA1450">
        <v>0.64</v>
      </c>
      <c r="AB1450">
        <v>0.64</v>
      </c>
      <c r="AD1450">
        <v>-3</v>
      </c>
      <c r="AE1450">
        <v>-21.4</v>
      </c>
      <c r="AF1450">
        <v>9</v>
      </c>
      <c r="AG1450">
        <v>15</v>
      </c>
      <c r="AH1450">
        <v>440981</v>
      </c>
      <c r="AI1450">
        <v>10.9</v>
      </c>
      <c r="AJ1450">
        <v>47636</v>
      </c>
      <c r="AK1450">
        <v>6.9</v>
      </c>
      <c r="AL1450">
        <v>27</v>
      </c>
      <c r="AM1450">
        <v>0.2</v>
      </c>
      <c r="AN1450">
        <v>-46</v>
      </c>
      <c r="AO1450">
        <v>-3.6</v>
      </c>
      <c r="AP1450">
        <v>-2408</v>
      </c>
      <c r="AQ1450">
        <v>-3.6</v>
      </c>
    </row>
    <row r="1451" spans="1:43" x14ac:dyDescent="0.2">
      <c r="A1451">
        <v>11000</v>
      </c>
      <c r="B1451">
        <v>5</v>
      </c>
      <c r="C1451">
        <v>541211</v>
      </c>
      <c r="D1451">
        <v>58</v>
      </c>
      <c r="E1451">
        <v>0</v>
      </c>
      <c r="F1451">
        <v>2010</v>
      </c>
      <c r="G1451" t="s">
        <v>43</v>
      </c>
      <c r="I1451" t="s">
        <v>44</v>
      </c>
      <c r="J1451" t="s">
        <v>230</v>
      </c>
      <c r="K1451" t="s">
        <v>819</v>
      </c>
      <c r="L1451" t="s">
        <v>74</v>
      </c>
      <c r="M1451" t="s">
        <v>48</v>
      </c>
      <c r="N1451">
        <v>103</v>
      </c>
      <c r="O1451">
        <v>2614</v>
      </c>
      <c r="P1451">
        <v>322726904</v>
      </c>
      <c r="Q1451">
        <v>30602279</v>
      </c>
      <c r="R1451">
        <v>574619</v>
      </c>
      <c r="S1451">
        <v>2374</v>
      </c>
      <c r="T1451">
        <v>123469</v>
      </c>
      <c r="V1451">
        <v>0.49</v>
      </c>
      <c r="W1451">
        <v>1.21</v>
      </c>
      <c r="X1451">
        <v>1.2</v>
      </c>
      <c r="Y1451">
        <v>1.68</v>
      </c>
      <c r="Z1451">
        <v>1.55</v>
      </c>
      <c r="AA1451">
        <v>0.99</v>
      </c>
      <c r="AB1451">
        <v>0.99</v>
      </c>
      <c r="AD1451">
        <v>-2</v>
      </c>
      <c r="AE1451">
        <v>-1.9</v>
      </c>
      <c r="AF1451">
        <v>-110</v>
      </c>
      <c r="AG1451">
        <v>-4</v>
      </c>
      <c r="AH1451">
        <v>4296174</v>
      </c>
      <c r="AI1451">
        <v>1.3</v>
      </c>
      <c r="AJ1451">
        <v>-87436</v>
      </c>
      <c r="AK1451">
        <v>-0.3</v>
      </c>
      <c r="AL1451">
        <v>64018</v>
      </c>
      <c r="AM1451">
        <v>12.5</v>
      </c>
      <c r="AN1451">
        <v>126</v>
      </c>
      <c r="AO1451">
        <v>5.6</v>
      </c>
      <c r="AP1451">
        <v>6589</v>
      </c>
      <c r="AQ1451">
        <v>5.6</v>
      </c>
    </row>
    <row r="1452" spans="1:43" x14ac:dyDescent="0.2">
      <c r="A1452">
        <v>11000</v>
      </c>
      <c r="B1452">
        <v>5</v>
      </c>
      <c r="C1452">
        <v>541213</v>
      </c>
      <c r="D1452">
        <v>58</v>
      </c>
      <c r="E1452">
        <v>0</v>
      </c>
      <c r="F1452">
        <v>2010</v>
      </c>
      <c r="G1452" t="s">
        <v>43</v>
      </c>
      <c r="I1452" t="s">
        <v>44</v>
      </c>
      <c r="J1452" t="s">
        <v>230</v>
      </c>
      <c r="K1452" t="s">
        <v>820</v>
      </c>
      <c r="L1452" t="s">
        <v>74</v>
      </c>
      <c r="M1452" t="s">
        <v>48</v>
      </c>
      <c r="N1452">
        <v>45</v>
      </c>
      <c r="O1452">
        <v>145</v>
      </c>
      <c r="P1452">
        <v>4555809</v>
      </c>
      <c r="Q1452">
        <v>1645115</v>
      </c>
      <c r="R1452">
        <v>80081</v>
      </c>
      <c r="S1452">
        <v>606</v>
      </c>
      <c r="T1452">
        <v>31492</v>
      </c>
      <c r="V1452">
        <v>0.46</v>
      </c>
      <c r="W1452">
        <v>0.25</v>
      </c>
      <c r="X1452">
        <v>0.2</v>
      </c>
      <c r="Y1452">
        <v>0.41</v>
      </c>
      <c r="Z1452">
        <v>0.46</v>
      </c>
      <c r="AA1452">
        <v>0.8</v>
      </c>
      <c r="AB1452">
        <v>0.8</v>
      </c>
      <c r="AD1452">
        <v>0</v>
      </c>
      <c r="AE1452">
        <v>0</v>
      </c>
      <c r="AF1452">
        <v>-34</v>
      </c>
      <c r="AG1452">
        <v>-19</v>
      </c>
      <c r="AH1452">
        <v>-130607</v>
      </c>
      <c r="AI1452">
        <v>-2.8</v>
      </c>
      <c r="AJ1452">
        <v>-230587</v>
      </c>
      <c r="AK1452">
        <v>-12.3</v>
      </c>
      <c r="AL1452">
        <v>-5494</v>
      </c>
      <c r="AM1452">
        <v>-6.4</v>
      </c>
      <c r="AN1452">
        <v>103</v>
      </c>
      <c r="AO1452">
        <v>20.5</v>
      </c>
      <c r="AP1452">
        <v>5323</v>
      </c>
      <c r="AQ1452">
        <v>20.3</v>
      </c>
    </row>
    <row r="1453" spans="1:43" x14ac:dyDescent="0.2">
      <c r="A1453">
        <v>11000</v>
      </c>
      <c r="B1453">
        <v>5</v>
      </c>
      <c r="C1453">
        <v>541214</v>
      </c>
      <c r="D1453">
        <v>58</v>
      </c>
      <c r="E1453">
        <v>0</v>
      </c>
      <c r="F1453">
        <v>2010</v>
      </c>
      <c r="G1453" t="s">
        <v>43</v>
      </c>
      <c r="I1453" t="s">
        <v>44</v>
      </c>
      <c r="J1453" t="s">
        <v>230</v>
      </c>
      <c r="K1453" t="s">
        <v>821</v>
      </c>
      <c r="L1453" t="s">
        <v>74</v>
      </c>
      <c r="M1453" t="s">
        <v>48</v>
      </c>
      <c r="N1453">
        <v>90</v>
      </c>
      <c r="O1453">
        <v>1083</v>
      </c>
      <c r="P1453">
        <v>70827616</v>
      </c>
      <c r="Q1453">
        <v>14048403</v>
      </c>
      <c r="R1453">
        <v>375320</v>
      </c>
      <c r="S1453">
        <v>1257</v>
      </c>
      <c r="T1453">
        <v>65389</v>
      </c>
      <c r="V1453">
        <v>2.95</v>
      </c>
      <c r="W1453">
        <v>1.34</v>
      </c>
      <c r="X1453">
        <v>0.85</v>
      </c>
      <c r="Y1453">
        <v>1.95</v>
      </c>
      <c r="Z1453">
        <v>1.67</v>
      </c>
      <c r="AA1453">
        <v>0.63</v>
      </c>
      <c r="AB1453">
        <v>0.63</v>
      </c>
      <c r="AD1453">
        <v>3</v>
      </c>
      <c r="AE1453">
        <v>3.4</v>
      </c>
      <c r="AF1453">
        <v>-308</v>
      </c>
      <c r="AG1453">
        <v>-22.1</v>
      </c>
      <c r="AH1453">
        <v>-14452648</v>
      </c>
      <c r="AI1453">
        <v>-16.899999999999999</v>
      </c>
      <c r="AJ1453">
        <v>-2254306</v>
      </c>
      <c r="AK1453">
        <v>-13.8</v>
      </c>
      <c r="AL1453">
        <v>-34824</v>
      </c>
      <c r="AM1453">
        <v>-8.5</v>
      </c>
      <c r="AN1453">
        <v>78</v>
      </c>
      <c r="AO1453">
        <v>6.6</v>
      </c>
      <c r="AP1453">
        <v>4080</v>
      </c>
      <c r="AQ1453">
        <v>6.7</v>
      </c>
    </row>
    <row r="1454" spans="1:43" x14ac:dyDescent="0.2">
      <c r="A1454">
        <v>11000</v>
      </c>
      <c r="B1454">
        <v>5</v>
      </c>
      <c r="C1454">
        <v>541219</v>
      </c>
      <c r="D1454">
        <v>58</v>
      </c>
      <c r="E1454">
        <v>0</v>
      </c>
      <c r="F1454">
        <v>2010</v>
      </c>
      <c r="G1454" t="s">
        <v>43</v>
      </c>
      <c r="I1454" t="s">
        <v>44</v>
      </c>
      <c r="J1454" t="s">
        <v>230</v>
      </c>
      <c r="K1454" t="s">
        <v>822</v>
      </c>
      <c r="L1454" t="s">
        <v>74</v>
      </c>
      <c r="M1454" t="s">
        <v>48</v>
      </c>
      <c r="N1454">
        <v>39</v>
      </c>
      <c r="O1454">
        <v>212</v>
      </c>
      <c r="P1454">
        <v>12539896</v>
      </c>
      <c r="Q1454">
        <v>2255206</v>
      </c>
      <c r="R1454">
        <v>54359</v>
      </c>
      <c r="S1454">
        <v>1136</v>
      </c>
      <c r="T1454">
        <v>59081</v>
      </c>
      <c r="V1454">
        <v>0.24</v>
      </c>
      <c r="W1454">
        <v>0.17</v>
      </c>
      <c r="X1454">
        <v>0.12</v>
      </c>
      <c r="Y1454">
        <v>0.23</v>
      </c>
      <c r="Z1454">
        <v>0.25</v>
      </c>
      <c r="AA1454">
        <v>0.71</v>
      </c>
      <c r="AB1454">
        <v>0.71</v>
      </c>
      <c r="AD1454">
        <v>2</v>
      </c>
      <c r="AE1454">
        <v>5.4</v>
      </c>
      <c r="AF1454">
        <v>10</v>
      </c>
      <c r="AG1454">
        <v>5</v>
      </c>
      <c r="AH1454">
        <v>-262015</v>
      </c>
      <c r="AI1454">
        <v>-2</v>
      </c>
      <c r="AJ1454">
        <v>-820121</v>
      </c>
      <c r="AK1454">
        <v>-26.7</v>
      </c>
      <c r="AL1454">
        <v>-27702</v>
      </c>
      <c r="AM1454">
        <v>-33.799999999999997</v>
      </c>
      <c r="AN1454">
        <v>-83</v>
      </c>
      <c r="AO1454">
        <v>-6.8</v>
      </c>
      <c r="AP1454">
        <v>-4321</v>
      </c>
      <c r="AQ1454">
        <v>-6.8</v>
      </c>
    </row>
    <row r="1455" spans="1:43" x14ac:dyDescent="0.2">
      <c r="A1455">
        <v>11000</v>
      </c>
      <c r="B1455">
        <v>1</v>
      </c>
      <c r="C1455">
        <v>541310</v>
      </c>
      <c r="D1455">
        <v>58</v>
      </c>
      <c r="E1455">
        <v>0</v>
      </c>
      <c r="F1455">
        <v>2010</v>
      </c>
      <c r="G1455" t="s">
        <v>43</v>
      </c>
      <c r="I1455" t="s">
        <v>44</v>
      </c>
      <c r="J1455" t="s">
        <v>49</v>
      </c>
      <c r="K1455" t="s">
        <v>116</v>
      </c>
      <c r="L1455" t="s">
        <v>74</v>
      </c>
      <c r="M1455" t="s">
        <v>48</v>
      </c>
      <c r="N1455">
        <v>1</v>
      </c>
      <c r="O1455">
        <v>2504</v>
      </c>
      <c r="P1455">
        <v>177776470</v>
      </c>
      <c r="Q1455">
        <v>0</v>
      </c>
      <c r="R1455">
        <v>0</v>
      </c>
      <c r="S1455">
        <v>1366</v>
      </c>
      <c r="T1455">
        <v>71009</v>
      </c>
      <c r="V1455">
        <v>258.76</v>
      </c>
      <c r="W1455">
        <v>184.37</v>
      </c>
      <c r="X1455">
        <v>107.47</v>
      </c>
      <c r="Y1455">
        <v>0</v>
      </c>
      <c r="Z1455">
        <v>0</v>
      </c>
      <c r="AA1455">
        <v>0.57999999999999996</v>
      </c>
      <c r="AB1455">
        <v>0.57999999999999996</v>
      </c>
      <c r="AD1455">
        <v>0</v>
      </c>
      <c r="AE1455">
        <v>0</v>
      </c>
      <c r="AF1455">
        <v>55</v>
      </c>
      <c r="AG1455">
        <v>2.2000000000000002</v>
      </c>
      <c r="AH1455">
        <v>12677241</v>
      </c>
      <c r="AI1455">
        <v>7.7</v>
      </c>
      <c r="AJ1455">
        <v>0</v>
      </c>
      <c r="AK1455">
        <v>0</v>
      </c>
      <c r="AL1455">
        <v>0</v>
      </c>
      <c r="AM1455">
        <v>0</v>
      </c>
      <c r="AN1455">
        <v>69</v>
      </c>
      <c r="AO1455">
        <v>5.3</v>
      </c>
      <c r="AP1455">
        <v>3587</v>
      </c>
      <c r="AQ1455">
        <v>5.3</v>
      </c>
    </row>
    <row r="1456" spans="1:43" x14ac:dyDescent="0.2">
      <c r="A1456">
        <v>11000</v>
      </c>
      <c r="B1456">
        <v>2</v>
      </c>
      <c r="C1456">
        <v>541310</v>
      </c>
      <c r="D1456">
        <v>58</v>
      </c>
      <c r="E1456">
        <v>0</v>
      </c>
      <c r="F1456">
        <v>2010</v>
      </c>
      <c r="G1456" t="s">
        <v>43</v>
      </c>
      <c r="H1456" t="s">
        <v>65</v>
      </c>
      <c r="I1456" t="s">
        <v>44</v>
      </c>
      <c r="J1456" t="s">
        <v>213</v>
      </c>
      <c r="K1456" t="s">
        <v>116</v>
      </c>
      <c r="L1456" t="s">
        <v>74</v>
      </c>
      <c r="M1456" t="s">
        <v>48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 t="s">
        <v>65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 t="s">
        <v>65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</row>
    <row r="1457" spans="1:43" x14ac:dyDescent="0.2">
      <c r="A1457">
        <v>11000</v>
      </c>
      <c r="B1457">
        <v>5</v>
      </c>
      <c r="C1457">
        <v>541310</v>
      </c>
      <c r="D1457">
        <v>58</v>
      </c>
      <c r="E1457">
        <v>0</v>
      </c>
      <c r="F1457">
        <v>2010</v>
      </c>
      <c r="G1457" t="s">
        <v>43</v>
      </c>
      <c r="I1457" t="s">
        <v>44</v>
      </c>
      <c r="J1457" t="s">
        <v>230</v>
      </c>
      <c r="K1457" t="s">
        <v>116</v>
      </c>
      <c r="L1457" t="s">
        <v>74</v>
      </c>
      <c r="M1457" t="s">
        <v>48</v>
      </c>
      <c r="N1457">
        <v>211</v>
      </c>
      <c r="O1457">
        <v>2849</v>
      </c>
      <c r="P1457">
        <v>260217532</v>
      </c>
      <c r="Q1457">
        <v>31636458</v>
      </c>
      <c r="R1457">
        <v>842872</v>
      </c>
      <c r="S1457">
        <v>1757</v>
      </c>
      <c r="T1457">
        <v>91342</v>
      </c>
      <c r="V1457">
        <v>2.29</v>
      </c>
      <c r="W1457">
        <v>3.38</v>
      </c>
      <c r="X1457">
        <v>2.56</v>
      </c>
      <c r="Y1457">
        <v>4.3099999999999996</v>
      </c>
      <c r="Z1457">
        <v>3.95</v>
      </c>
      <c r="AA1457">
        <v>0.76</v>
      </c>
      <c r="AB1457">
        <v>0.76</v>
      </c>
      <c r="AD1457">
        <v>5</v>
      </c>
      <c r="AE1457">
        <v>2.4</v>
      </c>
      <c r="AF1457">
        <v>-1293</v>
      </c>
      <c r="AG1457">
        <v>-31.2</v>
      </c>
      <c r="AH1457">
        <v>-117212289</v>
      </c>
      <c r="AI1457">
        <v>-31.1</v>
      </c>
      <c r="AJ1457">
        <v>-14585794</v>
      </c>
      <c r="AK1457">
        <v>-31.6</v>
      </c>
      <c r="AL1457">
        <v>124895</v>
      </c>
      <c r="AM1457">
        <v>17.399999999999999</v>
      </c>
      <c r="AN1457">
        <v>4</v>
      </c>
      <c r="AO1457">
        <v>0.2</v>
      </c>
      <c r="AP1457">
        <v>210</v>
      </c>
      <c r="AQ1457">
        <v>0.2</v>
      </c>
    </row>
    <row r="1458" spans="1:43" x14ac:dyDescent="0.2">
      <c r="A1458">
        <v>11000</v>
      </c>
      <c r="B1458">
        <v>5</v>
      </c>
      <c r="C1458">
        <v>541320</v>
      </c>
      <c r="D1458">
        <v>58</v>
      </c>
      <c r="E1458">
        <v>0</v>
      </c>
      <c r="F1458">
        <v>2010</v>
      </c>
      <c r="G1458" t="s">
        <v>43</v>
      </c>
      <c r="I1458" t="s">
        <v>44</v>
      </c>
      <c r="J1458" t="s">
        <v>230</v>
      </c>
      <c r="K1458" t="s">
        <v>823</v>
      </c>
      <c r="L1458" t="s">
        <v>74</v>
      </c>
      <c r="M1458" t="s">
        <v>48</v>
      </c>
      <c r="N1458">
        <v>35</v>
      </c>
      <c r="O1458">
        <v>115</v>
      </c>
      <c r="P1458">
        <v>7576446</v>
      </c>
      <c r="Q1458">
        <v>1496578</v>
      </c>
      <c r="R1458">
        <v>42563</v>
      </c>
      <c r="S1458">
        <v>1270</v>
      </c>
      <c r="T1458">
        <v>66026</v>
      </c>
      <c r="V1458">
        <v>1.33</v>
      </c>
      <c r="W1458">
        <v>0.7</v>
      </c>
      <c r="X1458">
        <v>0.56999999999999995</v>
      </c>
      <c r="Y1458">
        <v>1.07</v>
      </c>
      <c r="Z1458">
        <v>1</v>
      </c>
      <c r="AA1458">
        <v>0.82</v>
      </c>
      <c r="AB1458">
        <v>0.82</v>
      </c>
      <c r="AD1458">
        <v>1</v>
      </c>
      <c r="AE1458">
        <v>2.9</v>
      </c>
      <c r="AF1458">
        <v>-173</v>
      </c>
      <c r="AG1458">
        <v>-60.1</v>
      </c>
      <c r="AH1458">
        <v>-13256185</v>
      </c>
      <c r="AI1458">
        <v>-63.6</v>
      </c>
      <c r="AJ1458">
        <v>-3505105</v>
      </c>
      <c r="AK1458">
        <v>-70.099999999999994</v>
      </c>
      <c r="AL1458">
        <v>-92174</v>
      </c>
      <c r="AM1458">
        <v>-68.400000000000006</v>
      </c>
      <c r="AN1458">
        <v>-120</v>
      </c>
      <c r="AO1458">
        <v>-8.6</v>
      </c>
      <c r="AP1458">
        <v>-6268</v>
      </c>
      <c r="AQ1458">
        <v>-8.6999999999999993</v>
      </c>
    </row>
    <row r="1459" spans="1:43" x14ac:dyDescent="0.2">
      <c r="A1459">
        <v>11000</v>
      </c>
      <c r="B1459">
        <v>1</v>
      </c>
      <c r="C1459">
        <v>541330</v>
      </c>
      <c r="D1459">
        <v>58</v>
      </c>
      <c r="E1459">
        <v>0</v>
      </c>
      <c r="F1459">
        <v>2010</v>
      </c>
      <c r="G1459" t="s">
        <v>43</v>
      </c>
      <c r="I1459" t="s">
        <v>44</v>
      </c>
      <c r="J1459" t="s">
        <v>49</v>
      </c>
      <c r="K1459" t="s">
        <v>117</v>
      </c>
      <c r="L1459" t="s">
        <v>74</v>
      </c>
      <c r="M1459" t="s">
        <v>48</v>
      </c>
      <c r="N1459">
        <v>4</v>
      </c>
      <c r="O1459">
        <v>1862</v>
      </c>
      <c r="P1459">
        <v>200367765</v>
      </c>
      <c r="Q1459">
        <v>0</v>
      </c>
      <c r="R1459">
        <v>0</v>
      </c>
      <c r="S1459">
        <v>2069</v>
      </c>
      <c r="T1459">
        <v>107585</v>
      </c>
      <c r="V1459">
        <v>1.27</v>
      </c>
      <c r="W1459">
        <v>6.86</v>
      </c>
      <c r="X1459">
        <v>5.29</v>
      </c>
      <c r="Y1459">
        <v>0</v>
      </c>
      <c r="Z1459">
        <v>0</v>
      </c>
      <c r="AA1459">
        <v>0.77</v>
      </c>
      <c r="AB1459">
        <v>0.77</v>
      </c>
      <c r="AD1459">
        <v>0</v>
      </c>
      <c r="AE1459">
        <v>0</v>
      </c>
      <c r="AF1459">
        <v>135</v>
      </c>
      <c r="AG1459">
        <v>7.8</v>
      </c>
      <c r="AH1459">
        <v>19604307</v>
      </c>
      <c r="AI1459">
        <v>10.8</v>
      </c>
      <c r="AJ1459">
        <v>0</v>
      </c>
      <c r="AK1459">
        <v>0</v>
      </c>
      <c r="AL1459">
        <v>0</v>
      </c>
      <c r="AM1459">
        <v>0</v>
      </c>
      <c r="AN1459">
        <v>57</v>
      </c>
      <c r="AO1459">
        <v>2.8</v>
      </c>
      <c r="AP1459">
        <v>2936</v>
      </c>
      <c r="AQ1459">
        <v>2.8</v>
      </c>
    </row>
    <row r="1460" spans="1:43" x14ac:dyDescent="0.2">
      <c r="A1460">
        <v>11000</v>
      </c>
      <c r="B1460">
        <v>5</v>
      </c>
      <c r="C1460">
        <v>541330</v>
      </c>
      <c r="D1460">
        <v>58</v>
      </c>
      <c r="E1460">
        <v>0</v>
      </c>
      <c r="F1460">
        <v>2010</v>
      </c>
      <c r="G1460" t="s">
        <v>43</v>
      </c>
      <c r="I1460" t="s">
        <v>44</v>
      </c>
      <c r="J1460" t="s">
        <v>230</v>
      </c>
      <c r="K1460" t="s">
        <v>117</v>
      </c>
      <c r="L1460" t="s">
        <v>74</v>
      </c>
      <c r="M1460" t="s">
        <v>48</v>
      </c>
      <c r="N1460">
        <v>294</v>
      </c>
      <c r="O1460">
        <v>4510</v>
      </c>
      <c r="P1460">
        <v>491807641</v>
      </c>
      <c r="Q1460">
        <v>54242696</v>
      </c>
      <c r="R1460">
        <v>1147736</v>
      </c>
      <c r="S1460">
        <v>2097</v>
      </c>
      <c r="T1460">
        <v>109054</v>
      </c>
      <c r="V1460">
        <v>1.1200000000000001</v>
      </c>
      <c r="W1460">
        <v>0.96</v>
      </c>
      <c r="X1460">
        <v>0.73</v>
      </c>
      <c r="Y1460">
        <v>1.32</v>
      </c>
      <c r="Z1460">
        <v>0.97</v>
      </c>
      <c r="AA1460">
        <v>0.76</v>
      </c>
      <c r="AB1460">
        <v>0.76</v>
      </c>
      <c r="AD1460">
        <v>15</v>
      </c>
      <c r="AE1460">
        <v>5.4</v>
      </c>
      <c r="AF1460">
        <v>1121</v>
      </c>
      <c r="AG1460">
        <v>33.1</v>
      </c>
      <c r="AH1460">
        <v>122270025</v>
      </c>
      <c r="AI1460">
        <v>33.1</v>
      </c>
      <c r="AJ1460">
        <v>16280119</v>
      </c>
      <c r="AK1460">
        <v>42.9</v>
      </c>
      <c r="AL1460">
        <v>469408</v>
      </c>
      <c r="AM1460">
        <v>69.2</v>
      </c>
      <c r="AN1460">
        <v>0</v>
      </c>
      <c r="AO1460">
        <v>0</v>
      </c>
      <c r="AP1460">
        <v>16</v>
      </c>
      <c r="AQ1460">
        <v>0</v>
      </c>
    </row>
    <row r="1461" spans="1:43" x14ac:dyDescent="0.2">
      <c r="A1461">
        <v>11000</v>
      </c>
      <c r="B1461">
        <v>5</v>
      </c>
      <c r="C1461">
        <v>541340</v>
      </c>
      <c r="D1461">
        <v>58</v>
      </c>
      <c r="E1461">
        <v>0</v>
      </c>
      <c r="F1461">
        <v>2010</v>
      </c>
      <c r="G1461" t="s">
        <v>43</v>
      </c>
      <c r="H1461" t="s">
        <v>65</v>
      </c>
      <c r="I1461" t="s">
        <v>44</v>
      </c>
      <c r="J1461" t="s">
        <v>230</v>
      </c>
      <c r="K1461" t="s">
        <v>824</v>
      </c>
      <c r="L1461" t="s">
        <v>74</v>
      </c>
      <c r="M1461" t="s">
        <v>48</v>
      </c>
      <c r="N1461">
        <v>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 t="s">
        <v>65</v>
      </c>
      <c r="V1461">
        <v>0.09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 t="s">
        <v>65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</row>
    <row r="1462" spans="1:43" x14ac:dyDescent="0.2">
      <c r="A1462">
        <v>11000</v>
      </c>
      <c r="B1462">
        <v>5</v>
      </c>
      <c r="C1462">
        <v>541350</v>
      </c>
      <c r="D1462">
        <v>58</v>
      </c>
      <c r="E1462">
        <v>0</v>
      </c>
      <c r="F1462">
        <v>2010</v>
      </c>
      <c r="G1462" t="s">
        <v>43</v>
      </c>
      <c r="I1462" t="s">
        <v>44</v>
      </c>
      <c r="J1462" t="s">
        <v>230</v>
      </c>
      <c r="K1462" t="s">
        <v>825</v>
      </c>
      <c r="L1462" t="s">
        <v>74</v>
      </c>
      <c r="M1462" t="s">
        <v>48</v>
      </c>
      <c r="N1462">
        <v>12</v>
      </c>
      <c r="O1462">
        <v>15</v>
      </c>
      <c r="P1462">
        <v>1187935</v>
      </c>
      <c r="Q1462">
        <v>148079</v>
      </c>
      <c r="R1462">
        <v>2612</v>
      </c>
      <c r="S1462">
        <v>1549</v>
      </c>
      <c r="T1462">
        <v>80538</v>
      </c>
      <c r="V1462">
        <v>0.55000000000000004</v>
      </c>
      <c r="W1462">
        <v>0.17</v>
      </c>
      <c r="X1462">
        <v>0.16</v>
      </c>
      <c r="Y1462">
        <v>0.2</v>
      </c>
      <c r="Z1462">
        <v>0.14000000000000001</v>
      </c>
      <c r="AA1462">
        <v>1.01</v>
      </c>
      <c r="AB1462">
        <v>1.01</v>
      </c>
      <c r="AD1462">
        <v>1</v>
      </c>
      <c r="AE1462">
        <v>9.1</v>
      </c>
      <c r="AF1462">
        <v>1</v>
      </c>
      <c r="AG1462">
        <v>7.1</v>
      </c>
      <c r="AH1462">
        <v>89987</v>
      </c>
      <c r="AI1462">
        <v>8.1999999999999993</v>
      </c>
      <c r="AJ1462">
        <v>11074</v>
      </c>
      <c r="AK1462">
        <v>8.1</v>
      </c>
      <c r="AL1462">
        <v>705</v>
      </c>
      <c r="AM1462">
        <v>37</v>
      </c>
      <c r="AN1462">
        <v>13</v>
      </c>
      <c r="AO1462">
        <v>0.8</v>
      </c>
      <c r="AP1462">
        <v>687</v>
      </c>
      <c r="AQ1462">
        <v>0.9</v>
      </c>
    </row>
    <row r="1463" spans="1:43" x14ac:dyDescent="0.2">
      <c r="A1463">
        <v>11000</v>
      </c>
      <c r="B1463">
        <v>5</v>
      </c>
      <c r="C1463">
        <v>541360</v>
      </c>
      <c r="D1463">
        <v>58</v>
      </c>
      <c r="E1463">
        <v>0</v>
      </c>
      <c r="F1463">
        <v>2010</v>
      </c>
      <c r="G1463" t="s">
        <v>43</v>
      </c>
      <c r="H1463" t="s">
        <v>65</v>
      </c>
      <c r="I1463" t="s">
        <v>44</v>
      </c>
      <c r="J1463" t="s">
        <v>230</v>
      </c>
      <c r="K1463" t="s">
        <v>826</v>
      </c>
      <c r="L1463" t="s">
        <v>74</v>
      </c>
      <c r="M1463" t="s">
        <v>48</v>
      </c>
      <c r="N1463">
        <v>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 t="s">
        <v>65</v>
      </c>
      <c r="V1463">
        <v>0.14000000000000001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 t="s">
        <v>65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</row>
    <row r="1464" spans="1:43" x14ac:dyDescent="0.2">
      <c r="A1464">
        <v>11000</v>
      </c>
      <c r="B1464">
        <v>5</v>
      </c>
      <c r="C1464">
        <v>541370</v>
      </c>
      <c r="D1464">
        <v>58</v>
      </c>
      <c r="E1464">
        <v>0</v>
      </c>
      <c r="F1464">
        <v>2010</v>
      </c>
      <c r="G1464" t="s">
        <v>43</v>
      </c>
      <c r="H1464" t="s">
        <v>65</v>
      </c>
      <c r="I1464" t="s">
        <v>44</v>
      </c>
      <c r="J1464" t="s">
        <v>230</v>
      </c>
      <c r="K1464" t="s">
        <v>827</v>
      </c>
      <c r="L1464" t="s">
        <v>74</v>
      </c>
      <c r="M1464" t="s">
        <v>48</v>
      </c>
      <c r="N1464">
        <v>3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 t="s">
        <v>65</v>
      </c>
      <c r="V1464">
        <v>0.09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 t="s">
        <v>65</v>
      </c>
      <c r="AD1464">
        <v>1</v>
      </c>
      <c r="AE1464">
        <v>50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</row>
    <row r="1465" spans="1:43" x14ac:dyDescent="0.2">
      <c r="A1465">
        <v>11000</v>
      </c>
      <c r="B1465">
        <v>5</v>
      </c>
      <c r="C1465">
        <v>541380</v>
      </c>
      <c r="D1465">
        <v>58</v>
      </c>
      <c r="E1465">
        <v>0</v>
      </c>
      <c r="F1465">
        <v>2010</v>
      </c>
      <c r="G1465" t="s">
        <v>43</v>
      </c>
      <c r="I1465" t="s">
        <v>44</v>
      </c>
      <c r="J1465" t="s">
        <v>230</v>
      </c>
      <c r="K1465" t="s">
        <v>828</v>
      </c>
      <c r="L1465" t="s">
        <v>74</v>
      </c>
      <c r="M1465" t="s">
        <v>48</v>
      </c>
      <c r="N1465">
        <v>10</v>
      </c>
      <c r="O1465">
        <v>40</v>
      </c>
      <c r="P1465">
        <v>4376165</v>
      </c>
      <c r="Q1465">
        <v>521353</v>
      </c>
      <c r="R1465">
        <v>10827</v>
      </c>
      <c r="S1465">
        <v>2131</v>
      </c>
      <c r="T1465">
        <v>110789</v>
      </c>
      <c r="V1465">
        <v>0.28999999999999998</v>
      </c>
      <c r="W1465">
        <v>0.05</v>
      </c>
      <c r="X1465">
        <v>0.05</v>
      </c>
      <c r="Y1465">
        <v>0.08</v>
      </c>
      <c r="Z1465">
        <v>0.06</v>
      </c>
      <c r="AA1465">
        <v>1.01</v>
      </c>
      <c r="AB1465">
        <v>1.01</v>
      </c>
      <c r="AD1465">
        <v>1</v>
      </c>
      <c r="AE1465">
        <v>11.1</v>
      </c>
      <c r="AF1465">
        <v>4</v>
      </c>
      <c r="AG1465">
        <v>11.1</v>
      </c>
      <c r="AH1465">
        <v>756612</v>
      </c>
      <c r="AI1465">
        <v>20.9</v>
      </c>
      <c r="AJ1465">
        <v>179148</v>
      </c>
      <c r="AK1465">
        <v>52.4</v>
      </c>
      <c r="AL1465">
        <v>4646</v>
      </c>
      <c r="AM1465">
        <v>75.2</v>
      </c>
      <c r="AN1465">
        <v>179</v>
      </c>
      <c r="AO1465">
        <v>9.1999999999999993</v>
      </c>
      <c r="AP1465">
        <v>9306</v>
      </c>
      <c r="AQ1465">
        <v>9.1999999999999993</v>
      </c>
    </row>
    <row r="1466" spans="1:43" x14ac:dyDescent="0.2">
      <c r="A1466">
        <v>11000</v>
      </c>
      <c r="B1466">
        <v>5</v>
      </c>
      <c r="C1466">
        <v>541410</v>
      </c>
      <c r="D1466">
        <v>58</v>
      </c>
      <c r="E1466">
        <v>0</v>
      </c>
      <c r="F1466">
        <v>2010</v>
      </c>
      <c r="G1466" t="s">
        <v>43</v>
      </c>
      <c r="I1466" t="s">
        <v>44</v>
      </c>
      <c r="J1466" t="s">
        <v>230</v>
      </c>
      <c r="K1466" t="s">
        <v>830</v>
      </c>
      <c r="L1466" t="s">
        <v>74</v>
      </c>
      <c r="M1466" t="s">
        <v>48</v>
      </c>
      <c r="N1466">
        <v>67</v>
      </c>
      <c r="O1466">
        <v>304</v>
      </c>
      <c r="P1466">
        <v>26606632</v>
      </c>
      <c r="Q1466">
        <v>3194776</v>
      </c>
      <c r="R1466">
        <v>78312</v>
      </c>
      <c r="S1466">
        <v>1684</v>
      </c>
      <c r="T1466">
        <v>87546</v>
      </c>
      <c r="V1466">
        <v>1.4</v>
      </c>
      <c r="W1466">
        <v>1.88</v>
      </c>
      <c r="X1466">
        <v>1.99</v>
      </c>
      <c r="Y1466">
        <v>2.6</v>
      </c>
      <c r="Z1466">
        <v>2.2799999999999998</v>
      </c>
      <c r="AA1466">
        <v>1.06</v>
      </c>
      <c r="AB1466">
        <v>1.06</v>
      </c>
      <c r="AD1466">
        <v>-3</v>
      </c>
      <c r="AE1466">
        <v>-4.3</v>
      </c>
      <c r="AF1466">
        <v>-31</v>
      </c>
      <c r="AG1466">
        <v>-9.3000000000000007</v>
      </c>
      <c r="AH1466">
        <v>-1108625</v>
      </c>
      <c r="AI1466">
        <v>-4</v>
      </c>
      <c r="AJ1466">
        <v>-364436</v>
      </c>
      <c r="AK1466">
        <v>-10.199999999999999</v>
      </c>
      <c r="AL1466">
        <v>24967</v>
      </c>
      <c r="AM1466">
        <v>46.8</v>
      </c>
      <c r="AN1466">
        <v>95</v>
      </c>
      <c r="AO1466">
        <v>6</v>
      </c>
      <c r="AP1466">
        <v>4917</v>
      </c>
      <c r="AQ1466">
        <v>6</v>
      </c>
    </row>
    <row r="1467" spans="1:43" x14ac:dyDescent="0.2">
      <c r="A1467">
        <v>11000</v>
      </c>
      <c r="B1467">
        <v>5</v>
      </c>
      <c r="C1467">
        <v>541420</v>
      </c>
      <c r="D1467">
        <v>58</v>
      </c>
      <c r="E1467">
        <v>0</v>
      </c>
      <c r="F1467">
        <v>2010</v>
      </c>
      <c r="G1467" t="s">
        <v>43</v>
      </c>
      <c r="H1467" t="s">
        <v>65</v>
      </c>
      <c r="I1467" t="s">
        <v>44</v>
      </c>
      <c r="J1467" t="s">
        <v>230</v>
      </c>
      <c r="K1467" t="s">
        <v>831</v>
      </c>
      <c r="L1467" t="s">
        <v>74</v>
      </c>
      <c r="M1467" t="s">
        <v>48</v>
      </c>
      <c r="N1467">
        <v>4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 t="s">
        <v>65</v>
      </c>
      <c r="V1467">
        <v>0.46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 t="s">
        <v>65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</row>
    <row r="1468" spans="1:43" x14ac:dyDescent="0.2">
      <c r="A1468">
        <v>11000</v>
      </c>
      <c r="B1468">
        <v>5</v>
      </c>
      <c r="C1468">
        <v>541430</v>
      </c>
      <c r="D1468">
        <v>58</v>
      </c>
      <c r="E1468">
        <v>0</v>
      </c>
      <c r="F1468">
        <v>2010</v>
      </c>
      <c r="G1468" t="s">
        <v>43</v>
      </c>
      <c r="I1468" t="s">
        <v>44</v>
      </c>
      <c r="J1468" t="s">
        <v>230</v>
      </c>
      <c r="K1468" t="s">
        <v>832</v>
      </c>
      <c r="L1468" t="s">
        <v>74</v>
      </c>
      <c r="M1468" t="s">
        <v>48</v>
      </c>
      <c r="N1468">
        <v>74</v>
      </c>
      <c r="O1468">
        <v>362</v>
      </c>
      <c r="P1468">
        <v>26291540</v>
      </c>
      <c r="Q1468">
        <v>4401022</v>
      </c>
      <c r="R1468">
        <v>139817</v>
      </c>
      <c r="S1468">
        <v>1397</v>
      </c>
      <c r="T1468">
        <v>72629</v>
      </c>
      <c r="V1468">
        <v>1.1299999999999999</v>
      </c>
      <c r="W1468">
        <v>1.1100000000000001</v>
      </c>
      <c r="X1468">
        <v>0.85</v>
      </c>
      <c r="Y1468">
        <v>1.59</v>
      </c>
      <c r="Z1468">
        <v>1.9</v>
      </c>
      <c r="AA1468">
        <v>0.77</v>
      </c>
      <c r="AB1468">
        <v>0.77</v>
      </c>
      <c r="AD1468">
        <v>-4</v>
      </c>
      <c r="AE1468">
        <v>-5.0999999999999996</v>
      </c>
      <c r="AF1468">
        <v>0</v>
      </c>
      <c r="AG1468">
        <v>0</v>
      </c>
      <c r="AH1468">
        <v>2310137</v>
      </c>
      <c r="AI1468">
        <v>9.6</v>
      </c>
      <c r="AJ1468">
        <v>497682</v>
      </c>
      <c r="AK1468">
        <v>12.8</v>
      </c>
      <c r="AL1468">
        <v>47281</v>
      </c>
      <c r="AM1468">
        <v>51.1</v>
      </c>
      <c r="AN1468">
        <v>122</v>
      </c>
      <c r="AO1468">
        <v>9.6</v>
      </c>
      <c r="AP1468">
        <v>6306</v>
      </c>
      <c r="AQ1468">
        <v>9.5</v>
      </c>
    </row>
    <row r="1469" spans="1:43" x14ac:dyDescent="0.2">
      <c r="A1469">
        <v>11000</v>
      </c>
      <c r="B1469">
        <v>5</v>
      </c>
      <c r="C1469">
        <v>541490</v>
      </c>
      <c r="D1469">
        <v>58</v>
      </c>
      <c r="E1469">
        <v>0</v>
      </c>
      <c r="F1469">
        <v>2010</v>
      </c>
      <c r="G1469" t="s">
        <v>43</v>
      </c>
      <c r="H1469" t="s">
        <v>65</v>
      </c>
      <c r="I1469" t="s">
        <v>44</v>
      </c>
      <c r="J1469" t="s">
        <v>230</v>
      </c>
      <c r="K1469" t="s">
        <v>833</v>
      </c>
      <c r="L1469" t="s">
        <v>74</v>
      </c>
      <c r="M1469" t="s">
        <v>48</v>
      </c>
      <c r="N1469">
        <v>4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 t="s">
        <v>65</v>
      </c>
      <c r="V1469">
        <v>0.36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 t="s">
        <v>65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</row>
    <row r="1470" spans="1:43" x14ac:dyDescent="0.2">
      <c r="A1470">
        <v>11000</v>
      </c>
      <c r="B1470">
        <v>5</v>
      </c>
      <c r="C1470">
        <v>541511</v>
      </c>
      <c r="D1470">
        <v>58</v>
      </c>
      <c r="E1470">
        <v>0</v>
      </c>
      <c r="F1470">
        <v>2010</v>
      </c>
      <c r="G1470" t="s">
        <v>43</v>
      </c>
      <c r="I1470" t="s">
        <v>44</v>
      </c>
      <c r="J1470" t="s">
        <v>230</v>
      </c>
      <c r="K1470" t="s">
        <v>834</v>
      </c>
      <c r="L1470" t="s">
        <v>74</v>
      </c>
      <c r="M1470" t="s">
        <v>48</v>
      </c>
      <c r="N1470">
        <v>624</v>
      </c>
      <c r="O1470">
        <v>5906</v>
      </c>
      <c r="P1470">
        <v>568381612</v>
      </c>
      <c r="Q1470">
        <v>73676006</v>
      </c>
      <c r="R1470">
        <v>1829190</v>
      </c>
      <c r="S1470">
        <v>1851</v>
      </c>
      <c r="T1470">
        <v>96242</v>
      </c>
      <c r="V1470">
        <v>1.93</v>
      </c>
      <c r="W1470">
        <v>1.74</v>
      </c>
      <c r="X1470">
        <v>1.02</v>
      </c>
      <c r="Y1470">
        <v>2.35</v>
      </c>
      <c r="Z1470">
        <v>2.16</v>
      </c>
      <c r="AA1470">
        <v>0.57999999999999996</v>
      </c>
      <c r="AB1470">
        <v>0.57999999999999996</v>
      </c>
      <c r="AD1470">
        <v>59</v>
      </c>
      <c r="AE1470">
        <v>10.4</v>
      </c>
      <c r="AF1470">
        <v>-110</v>
      </c>
      <c r="AG1470">
        <v>-1.8</v>
      </c>
      <c r="AH1470">
        <v>14233244</v>
      </c>
      <c r="AI1470">
        <v>2.6</v>
      </c>
      <c r="AJ1470">
        <v>2772162</v>
      </c>
      <c r="AK1470">
        <v>3.9</v>
      </c>
      <c r="AL1470">
        <v>350782</v>
      </c>
      <c r="AM1470">
        <v>23.7</v>
      </c>
      <c r="AN1470">
        <v>80</v>
      </c>
      <c r="AO1470">
        <v>4.5</v>
      </c>
      <c r="AP1470">
        <v>4128</v>
      </c>
      <c r="AQ1470">
        <v>4.5</v>
      </c>
    </row>
    <row r="1471" spans="1:43" x14ac:dyDescent="0.2">
      <c r="A1471">
        <v>11000</v>
      </c>
      <c r="B1471">
        <v>2</v>
      </c>
      <c r="C1471">
        <v>541512</v>
      </c>
      <c r="D1471">
        <v>58</v>
      </c>
      <c r="E1471">
        <v>0</v>
      </c>
      <c r="F1471">
        <v>2010</v>
      </c>
      <c r="G1471" t="s">
        <v>43</v>
      </c>
      <c r="H1471" t="s">
        <v>65</v>
      </c>
      <c r="I1471" t="s">
        <v>44</v>
      </c>
      <c r="J1471" t="s">
        <v>213</v>
      </c>
      <c r="K1471" t="s">
        <v>215</v>
      </c>
      <c r="L1471" t="s">
        <v>74</v>
      </c>
      <c r="M1471" t="s">
        <v>48</v>
      </c>
      <c r="N1471">
        <v>1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 t="s">
        <v>65</v>
      </c>
      <c r="V1471">
        <v>4.17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 t="s">
        <v>65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</row>
    <row r="1472" spans="1:43" x14ac:dyDescent="0.2">
      <c r="A1472">
        <v>11000</v>
      </c>
      <c r="B1472">
        <v>5</v>
      </c>
      <c r="C1472">
        <v>541512</v>
      </c>
      <c r="D1472">
        <v>58</v>
      </c>
      <c r="E1472">
        <v>0</v>
      </c>
      <c r="F1472">
        <v>2010</v>
      </c>
      <c r="G1472" t="s">
        <v>43</v>
      </c>
      <c r="I1472" t="s">
        <v>44</v>
      </c>
      <c r="J1472" t="s">
        <v>230</v>
      </c>
      <c r="K1472" t="s">
        <v>215</v>
      </c>
      <c r="L1472" t="s">
        <v>74</v>
      </c>
      <c r="M1472" t="s">
        <v>48</v>
      </c>
      <c r="N1472">
        <v>1102</v>
      </c>
      <c r="O1472">
        <v>11204</v>
      </c>
      <c r="P1472">
        <v>1039275217</v>
      </c>
      <c r="Q1472">
        <v>134437728</v>
      </c>
      <c r="R1472">
        <v>3567740</v>
      </c>
      <c r="S1472">
        <v>1784</v>
      </c>
      <c r="T1472">
        <v>92757</v>
      </c>
      <c r="V1472">
        <v>3.14</v>
      </c>
      <c r="W1472">
        <v>3.13</v>
      </c>
      <c r="X1472">
        <v>1.83</v>
      </c>
      <c r="Y1472">
        <v>4.08</v>
      </c>
      <c r="Z1472">
        <v>3.99</v>
      </c>
      <c r="AA1472">
        <v>0.57999999999999996</v>
      </c>
      <c r="AB1472">
        <v>0.57999999999999996</v>
      </c>
      <c r="AD1472">
        <v>43</v>
      </c>
      <c r="AE1472">
        <v>4.0999999999999996</v>
      </c>
      <c r="AF1472">
        <v>980</v>
      </c>
      <c r="AG1472">
        <v>9.6</v>
      </c>
      <c r="AH1472">
        <v>128151508</v>
      </c>
      <c r="AI1472">
        <v>14.1</v>
      </c>
      <c r="AJ1472">
        <v>10834154</v>
      </c>
      <c r="AK1472">
        <v>8.8000000000000007</v>
      </c>
      <c r="AL1472">
        <v>677001</v>
      </c>
      <c r="AM1472">
        <v>23.4</v>
      </c>
      <c r="AN1472">
        <v>70</v>
      </c>
      <c r="AO1472">
        <v>4.0999999999999996</v>
      </c>
      <c r="AP1472">
        <v>3642</v>
      </c>
      <c r="AQ1472">
        <v>4.0999999999999996</v>
      </c>
    </row>
    <row r="1473" spans="1:43" x14ac:dyDescent="0.2">
      <c r="A1473">
        <v>11000</v>
      </c>
      <c r="B1473">
        <v>5</v>
      </c>
      <c r="C1473">
        <v>541513</v>
      </c>
      <c r="D1473">
        <v>58</v>
      </c>
      <c r="E1473">
        <v>0</v>
      </c>
      <c r="F1473">
        <v>2010</v>
      </c>
      <c r="G1473" t="s">
        <v>43</v>
      </c>
      <c r="I1473" t="s">
        <v>44</v>
      </c>
      <c r="J1473" t="s">
        <v>230</v>
      </c>
      <c r="K1473" t="s">
        <v>835</v>
      </c>
      <c r="L1473" t="s">
        <v>74</v>
      </c>
      <c r="M1473" t="s">
        <v>48</v>
      </c>
      <c r="N1473">
        <v>24</v>
      </c>
      <c r="O1473">
        <v>525</v>
      </c>
      <c r="P1473">
        <v>31527403</v>
      </c>
      <c r="Q1473">
        <v>5724705</v>
      </c>
      <c r="R1473">
        <v>110380</v>
      </c>
      <c r="S1473">
        <v>1155</v>
      </c>
      <c r="T1473">
        <v>60062</v>
      </c>
      <c r="V1473">
        <v>2.3199999999999998</v>
      </c>
      <c r="W1473">
        <v>1.86</v>
      </c>
      <c r="X1473">
        <v>0.86</v>
      </c>
      <c r="Y1473">
        <v>2.19</v>
      </c>
      <c r="Z1473">
        <v>1.8</v>
      </c>
      <c r="AA1473">
        <v>0.46</v>
      </c>
      <c r="AB1473">
        <v>0.46</v>
      </c>
      <c r="AD1473">
        <v>-4</v>
      </c>
      <c r="AE1473">
        <v>-14.3</v>
      </c>
      <c r="AF1473">
        <v>-26</v>
      </c>
      <c r="AG1473">
        <v>-4.7</v>
      </c>
      <c r="AH1473">
        <v>-4952973</v>
      </c>
      <c r="AI1473">
        <v>-13.6</v>
      </c>
      <c r="AJ1473">
        <v>-636466</v>
      </c>
      <c r="AK1473">
        <v>-10</v>
      </c>
      <c r="AL1473">
        <v>-6360</v>
      </c>
      <c r="AM1473">
        <v>-5.4</v>
      </c>
      <c r="AN1473">
        <v>-117</v>
      </c>
      <c r="AO1473">
        <v>-9.1999999999999993</v>
      </c>
      <c r="AP1473">
        <v>-6096</v>
      </c>
      <c r="AQ1473">
        <v>-9.1999999999999993</v>
      </c>
    </row>
    <row r="1474" spans="1:43" x14ac:dyDescent="0.2">
      <c r="A1474">
        <v>11000</v>
      </c>
      <c r="B1474">
        <v>5</v>
      </c>
      <c r="C1474">
        <v>541519</v>
      </c>
      <c r="D1474">
        <v>58</v>
      </c>
      <c r="E1474">
        <v>0</v>
      </c>
      <c r="F1474">
        <v>2010</v>
      </c>
      <c r="G1474" t="s">
        <v>43</v>
      </c>
      <c r="I1474" t="s">
        <v>44</v>
      </c>
      <c r="J1474" t="s">
        <v>230</v>
      </c>
      <c r="K1474" t="s">
        <v>836</v>
      </c>
      <c r="L1474" t="s">
        <v>74</v>
      </c>
      <c r="M1474" t="s">
        <v>48</v>
      </c>
      <c r="N1474">
        <v>78</v>
      </c>
      <c r="O1474">
        <v>1020</v>
      </c>
      <c r="P1474">
        <v>83205455</v>
      </c>
      <c r="Q1474">
        <v>10644989</v>
      </c>
      <c r="R1474">
        <v>274963</v>
      </c>
      <c r="S1474">
        <v>1569</v>
      </c>
      <c r="T1474">
        <v>81587</v>
      </c>
      <c r="V1474">
        <v>1.38</v>
      </c>
      <c r="W1474">
        <v>1.75</v>
      </c>
      <c r="X1474">
        <v>1</v>
      </c>
      <c r="Y1474">
        <v>1.78</v>
      </c>
      <c r="Z1474">
        <v>1.79</v>
      </c>
      <c r="AA1474">
        <v>0.56999999999999995</v>
      </c>
      <c r="AB1474">
        <v>0.56999999999999995</v>
      </c>
      <c r="AD1474">
        <v>7</v>
      </c>
      <c r="AE1474">
        <v>9.9</v>
      </c>
      <c r="AF1474">
        <v>45</v>
      </c>
      <c r="AG1474">
        <v>4.5999999999999996</v>
      </c>
      <c r="AH1474">
        <v>6014981</v>
      </c>
      <c r="AI1474">
        <v>7.8</v>
      </c>
      <c r="AJ1474">
        <v>888199</v>
      </c>
      <c r="AK1474">
        <v>9.1</v>
      </c>
      <c r="AL1474">
        <v>103698</v>
      </c>
      <c r="AM1474">
        <v>60.5</v>
      </c>
      <c r="AN1474">
        <v>47</v>
      </c>
      <c r="AO1474">
        <v>3.1</v>
      </c>
      <c r="AP1474">
        <v>2417</v>
      </c>
      <c r="AQ1474">
        <v>3.1</v>
      </c>
    </row>
    <row r="1475" spans="1:43" x14ac:dyDescent="0.2">
      <c r="A1475">
        <v>11000</v>
      </c>
      <c r="B1475">
        <v>5</v>
      </c>
      <c r="C1475">
        <v>541611</v>
      </c>
      <c r="D1475">
        <v>58</v>
      </c>
      <c r="E1475">
        <v>0</v>
      </c>
      <c r="F1475">
        <v>2010</v>
      </c>
      <c r="G1475" t="s">
        <v>43</v>
      </c>
      <c r="I1475" t="s">
        <v>44</v>
      </c>
      <c r="J1475" t="s">
        <v>230</v>
      </c>
      <c r="K1475" t="s">
        <v>837</v>
      </c>
      <c r="L1475" t="s">
        <v>74</v>
      </c>
      <c r="M1475" t="s">
        <v>48</v>
      </c>
      <c r="N1475">
        <v>899</v>
      </c>
      <c r="O1475">
        <v>8103</v>
      </c>
      <c r="P1475">
        <v>1024988060</v>
      </c>
      <c r="Q1475">
        <v>95763449</v>
      </c>
      <c r="R1475">
        <v>2310193</v>
      </c>
      <c r="S1475">
        <v>2433</v>
      </c>
      <c r="T1475">
        <v>126495</v>
      </c>
      <c r="V1475">
        <v>2.92</v>
      </c>
      <c r="W1475">
        <v>3.98</v>
      </c>
      <c r="X1475">
        <v>3.07</v>
      </c>
      <c r="Y1475">
        <v>5.36</v>
      </c>
      <c r="Z1475">
        <v>5.09</v>
      </c>
      <c r="AA1475">
        <v>0.77</v>
      </c>
      <c r="AB1475">
        <v>0.77</v>
      </c>
      <c r="AD1475">
        <v>76</v>
      </c>
      <c r="AE1475">
        <v>9.1999999999999993</v>
      </c>
      <c r="AF1475">
        <v>126</v>
      </c>
      <c r="AG1475">
        <v>1.6</v>
      </c>
      <c r="AH1475">
        <v>87799077</v>
      </c>
      <c r="AI1475">
        <v>9.4</v>
      </c>
      <c r="AJ1475">
        <v>3785979</v>
      </c>
      <c r="AK1475">
        <v>4.0999999999999996</v>
      </c>
      <c r="AL1475">
        <v>479219</v>
      </c>
      <c r="AM1475">
        <v>26.2</v>
      </c>
      <c r="AN1475">
        <v>174</v>
      </c>
      <c r="AO1475">
        <v>7.7</v>
      </c>
      <c r="AP1475">
        <v>9015</v>
      </c>
      <c r="AQ1475">
        <v>7.7</v>
      </c>
    </row>
    <row r="1476" spans="1:43" x14ac:dyDescent="0.2">
      <c r="A1476">
        <v>11000</v>
      </c>
      <c r="B1476">
        <v>1</v>
      </c>
      <c r="C1476">
        <v>541612</v>
      </c>
      <c r="D1476">
        <v>58</v>
      </c>
      <c r="E1476">
        <v>0</v>
      </c>
      <c r="F1476">
        <v>2010</v>
      </c>
      <c r="G1476" t="s">
        <v>43</v>
      </c>
      <c r="I1476" t="s">
        <v>44</v>
      </c>
      <c r="J1476" t="s">
        <v>49</v>
      </c>
      <c r="K1476" t="s">
        <v>120</v>
      </c>
      <c r="L1476" t="s">
        <v>74</v>
      </c>
      <c r="M1476" t="s">
        <v>48</v>
      </c>
      <c r="N1476">
        <v>1</v>
      </c>
      <c r="O1476">
        <v>5</v>
      </c>
      <c r="P1476">
        <v>357432</v>
      </c>
      <c r="Q1476">
        <v>0</v>
      </c>
      <c r="R1476">
        <v>0</v>
      </c>
      <c r="S1476">
        <v>1352</v>
      </c>
      <c r="T1476">
        <v>70314</v>
      </c>
      <c r="V1476">
        <v>5.75</v>
      </c>
      <c r="W1476">
        <v>3.59</v>
      </c>
      <c r="X1476">
        <v>2.78</v>
      </c>
      <c r="Y1476">
        <v>0</v>
      </c>
      <c r="Z1476">
        <v>0</v>
      </c>
      <c r="AA1476">
        <v>0.76</v>
      </c>
      <c r="AB1476">
        <v>0.76</v>
      </c>
      <c r="AD1476">
        <v>0</v>
      </c>
      <c r="AE1476">
        <v>0</v>
      </c>
      <c r="AF1476">
        <v>0</v>
      </c>
      <c r="AG1476">
        <v>0</v>
      </c>
      <c r="AH1476">
        <v>18526</v>
      </c>
      <c r="AI1476">
        <v>5.5</v>
      </c>
      <c r="AJ1476">
        <v>0</v>
      </c>
      <c r="AK1476">
        <v>0</v>
      </c>
      <c r="AL1476">
        <v>0</v>
      </c>
      <c r="AM1476">
        <v>0</v>
      </c>
      <c r="AN1476">
        <v>26</v>
      </c>
      <c r="AO1476">
        <v>2</v>
      </c>
      <c r="AP1476">
        <v>1384</v>
      </c>
      <c r="AQ1476">
        <v>2</v>
      </c>
    </row>
    <row r="1477" spans="1:43" x14ac:dyDescent="0.2">
      <c r="A1477">
        <v>11000</v>
      </c>
      <c r="B1477">
        <v>5</v>
      </c>
      <c r="C1477">
        <v>541612</v>
      </c>
      <c r="D1477">
        <v>58</v>
      </c>
      <c r="E1477">
        <v>0</v>
      </c>
      <c r="F1477">
        <v>2010</v>
      </c>
      <c r="G1477" t="s">
        <v>43</v>
      </c>
      <c r="I1477" t="s">
        <v>44</v>
      </c>
      <c r="J1477" t="s">
        <v>230</v>
      </c>
      <c r="K1477" t="s">
        <v>120</v>
      </c>
      <c r="L1477" t="s">
        <v>74</v>
      </c>
      <c r="M1477" t="s">
        <v>48</v>
      </c>
      <c r="N1477">
        <v>77</v>
      </c>
      <c r="O1477">
        <v>421</v>
      </c>
      <c r="P1477">
        <v>51376116</v>
      </c>
      <c r="Q1477">
        <v>5350578</v>
      </c>
      <c r="R1477">
        <v>152239</v>
      </c>
      <c r="S1477">
        <v>2345</v>
      </c>
      <c r="T1477">
        <v>121937</v>
      </c>
      <c r="V1477">
        <v>2.0099999999999998</v>
      </c>
      <c r="W1477">
        <v>1.1000000000000001</v>
      </c>
      <c r="X1477">
        <v>0.97</v>
      </c>
      <c r="Y1477">
        <v>1.57</v>
      </c>
      <c r="Z1477">
        <v>1.58</v>
      </c>
      <c r="AA1477">
        <v>0.88</v>
      </c>
      <c r="AB1477">
        <v>0.88</v>
      </c>
      <c r="AD1477">
        <v>0</v>
      </c>
      <c r="AE1477">
        <v>0</v>
      </c>
      <c r="AF1477">
        <v>-29</v>
      </c>
      <c r="AG1477">
        <v>-6.4</v>
      </c>
      <c r="AH1477">
        <v>3198948</v>
      </c>
      <c r="AI1477">
        <v>6.6</v>
      </c>
      <c r="AJ1477">
        <v>-23652</v>
      </c>
      <c r="AK1477">
        <v>-0.4</v>
      </c>
      <c r="AL1477">
        <v>14258</v>
      </c>
      <c r="AM1477">
        <v>10.3</v>
      </c>
      <c r="AN1477">
        <v>286</v>
      </c>
      <c r="AO1477">
        <v>13.9</v>
      </c>
      <c r="AP1477">
        <v>14877</v>
      </c>
      <c r="AQ1477">
        <v>13.9</v>
      </c>
    </row>
    <row r="1478" spans="1:43" x14ac:dyDescent="0.2">
      <c r="A1478">
        <v>11000</v>
      </c>
      <c r="B1478">
        <v>5</v>
      </c>
      <c r="C1478">
        <v>541613</v>
      </c>
      <c r="D1478">
        <v>58</v>
      </c>
      <c r="E1478">
        <v>0</v>
      </c>
      <c r="F1478">
        <v>2010</v>
      </c>
      <c r="G1478" t="s">
        <v>43</v>
      </c>
      <c r="I1478" t="s">
        <v>44</v>
      </c>
      <c r="J1478" t="s">
        <v>230</v>
      </c>
      <c r="K1478" t="s">
        <v>838</v>
      </c>
      <c r="L1478" t="s">
        <v>74</v>
      </c>
      <c r="M1478" t="s">
        <v>48</v>
      </c>
      <c r="N1478">
        <v>189</v>
      </c>
      <c r="O1478">
        <v>1577</v>
      </c>
      <c r="P1478">
        <v>151254624</v>
      </c>
      <c r="Q1478">
        <v>16888355</v>
      </c>
      <c r="R1478">
        <v>370411</v>
      </c>
      <c r="S1478">
        <v>1844</v>
      </c>
      <c r="T1478">
        <v>95913</v>
      </c>
      <c r="V1478">
        <v>1.57</v>
      </c>
      <c r="W1478">
        <v>1.91</v>
      </c>
      <c r="X1478">
        <v>1.5</v>
      </c>
      <c r="Y1478">
        <v>2.35</v>
      </c>
      <c r="Z1478">
        <v>1.84</v>
      </c>
      <c r="AA1478">
        <v>0.78</v>
      </c>
      <c r="AB1478">
        <v>0.78</v>
      </c>
      <c r="AD1478">
        <v>-2</v>
      </c>
      <c r="AE1478">
        <v>-1</v>
      </c>
      <c r="AF1478">
        <v>524</v>
      </c>
      <c r="AG1478">
        <v>49.8</v>
      </c>
      <c r="AH1478">
        <v>63973201</v>
      </c>
      <c r="AI1478">
        <v>73.3</v>
      </c>
      <c r="AJ1478">
        <v>5187238</v>
      </c>
      <c r="AK1478">
        <v>44.3</v>
      </c>
      <c r="AL1478">
        <v>124625</v>
      </c>
      <c r="AM1478">
        <v>50.7</v>
      </c>
      <c r="AN1478">
        <v>250</v>
      </c>
      <c r="AO1478">
        <v>15.7</v>
      </c>
      <c r="AP1478">
        <v>13025</v>
      </c>
      <c r="AQ1478">
        <v>15.7</v>
      </c>
    </row>
    <row r="1479" spans="1:43" x14ac:dyDescent="0.2">
      <c r="A1479">
        <v>11000</v>
      </c>
      <c r="B1479">
        <v>5</v>
      </c>
      <c r="C1479">
        <v>541614</v>
      </c>
      <c r="D1479">
        <v>58</v>
      </c>
      <c r="E1479">
        <v>0</v>
      </c>
      <c r="F1479">
        <v>2010</v>
      </c>
      <c r="G1479" t="s">
        <v>43</v>
      </c>
      <c r="I1479" t="s">
        <v>44</v>
      </c>
      <c r="J1479" t="s">
        <v>230</v>
      </c>
      <c r="K1479" t="s">
        <v>839</v>
      </c>
      <c r="L1479" t="s">
        <v>74</v>
      </c>
      <c r="M1479" t="s">
        <v>48</v>
      </c>
      <c r="N1479">
        <v>22</v>
      </c>
      <c r="O1479">
        <v>338</v>
      </c>
      <c r="P1479">
        <v>34426182</v>
      </c>
      <c r="Q1479">
        <v>3711559</v>
      </c>
      <c r="R1479">
        <v>94697</v>
      </c>
      <c r="S1479">
        <v>1961</v>
      </c>
      <c r="T1479">
        <v>101978</v>
      </c>
      <c r="V1479">
        <v>0.48</v>
      </c>
      <c r="W1479">
        <v>0.66</v>
      </c>
      <c r="X1479">
        <v>0.55000000000000004</v>
      </c>
      <c r="Y1479">
        <v>0.87</v>
      </c>
      <c r="Z1479">
        <v>0.84</v>
      </c>
      <c r="AA1479">
        <v>0.83</v>
      </c>
      <c r="AB1479">
        <v>0.83</v>
      </c>
      <c r="AD1479">
        <v>4</v>
      </c>
      <c r="AE1479">
        <v>22.2</v>
      </c>
      <c r="AF1479">
        <v>86</v>
      </c>
      <c r="AG1479">
        <v>34.1</v>
      </c>
      <c r="AH1479">
        <v>3240247</v>
      </c>
      <c r="AI1479">
        <v>10.4</v>
      </c>
      <c r="AJ1479">
        <v>931271</v>
      </c>
      <c r="AK1479">
        <v>33.5</v>
      </c>
      <c r="AL1479">
        <v>23779</v>
      </c>
      <c r="AM1479">
        <v>33.5</v>
      </c>
      <c r="AN1479">
        <v>-422</v>
      </c>
      <c r="AO1479">
        <v>-17.7</v>
      </c>
      <c r="AP1479">
        <v>-21940</v>
      </c>
      <c r="AQ1479">
        <v>-17.7</v>
      </c>
    </row>
    <row r="1480" spans="1:43" x14ac:dyDescent="0.2">
      <c r="A1480">
        <v>11000</v>
      </c>
      <c r="B1480">
        <v>5</v>
      </c>
      <c r="C1480">
        <v>541618</v>
      </c>
      <c r="D1480">
        <v>58</v>
      </c>
      <c r="E1480">
        <v>0</v>
      </c>
      <c r="F1480">
        <v>2010</v>
      </c>
      <c r="G1480" t="s">
        <v>43</v>
      </c>
      <c r="I1480" t="s">
        <v>44</v>
      </c>
      <c r="J1480" t="s">
        <v>230</v>
      </c>
      <c r="K1480" t="s">
        <v>840</v>
      </c>
      <c r="L1480" t="s">
        <v>74</v>
      </c>
      <c r="M1480" t="s">
        <v>48</v>
      </c>
      <c r="N1480">
        <v>716</v>
      </c>
      <c r="O1480">
        <v>5235</v>
      </c>
      <c r="P1480">
        <v>512954748</v>
      </c>
      <c r="Q1480">
        <v>62850171</v>
      </c>
      <c r="R1480">
        <v>1529649</v>
      </c>
      <c r="S1480">
        <v>1884</v>
      </c>
      <c r="T1480">
        <v>97983</v>
      </c>
      <c r="V1480">
        <v>9.6999999999999993</v>
      </c>
      <c r="W1480">
        <v>11.05</v>
      </c>
      <c r="X1480">
        <v>7.55</v>
      </c>
      <c r="Y1480">
        <v>15.53</v>
      </c>
      <c r="Z1480">
        <v>14.19</v>
      </c>
      <c r="AA1480">
        <v>0.68</v>
      </c>
      <c r="AB1480">
        <v>0.68</v>
      </c>
      <c r="AD1480">
        <v>0</v>
      </c>
      <c r="AE1480">
        <v>0</v>
      </c>
      <c r="AF1480">
        <v>408</v>
      </c>
      <c r="AG1480">
        <v>8.5</v>
      </c>
      <c r="AH1480">
        <v>43837889</v>
      </c>
      <c r="AI1480">
        <v>9.3000000000000007</v>
      </c>
      <c r="AJ1480">
        <v>2892538</v>
      </c>
      <c r="AK1480">
        <v>4.8</v>
      </c>
      <c r="AL1480">
        <v>209323</v>
      </c>
      <c r="AM1480">
        <v>15.9</v>
      </c>
      <c r="AN1480">
        <v>15</v>
      </c>
      <c r="AO1480">
        <v>0.8</v>
      </c>
      <c r="AP1480">
        <v>805</v>
      </c>
      <c r="AQ1480">
        <v>0.8</v>
      </c>
    </row>
    <row r="1481" spans="1:43" x14ac:dyDescent="0.2">
      <c r="A1481">
        <v>11000</v>
      </c>
      <c r="B1481">
        <v>1</v>
      </c>
      <c r="C1481">
        <v>541620</v>
      </c>
      <c r="D1481">
        <v>58</v>
      </c>
      <c r="E1481">
        <v>0</v>
      </c>
      <c r="F1481">
        <v>2010</v>
      </c>
      <c r="G1481" t="s">
        <v>43</v>
      </c>
      <c r="I1481" t="s">
        <v>44</v>
      </c>
      <c r="J1481" t="s">
        <v>49</v>
      </c>
      <c r="K1481" t="s">
        <v>121</v>
      </c>
      <c r="L1481" t="s">
        <v>74</v>
      </c>
      <c r="M1481" t="s">
        <v>48</v>
      </c>
      <c r="N1481">
        <v>1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V1481">
        <v>9.24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D1481">
        <v>0</v>
      </c>
      <c r="AE1481">
        <v>0</v>
      </c>
      <c r="AF1481">
        <v>0</v>
      </c>
      <c r="AG1481">
        <v>0</v>
      </c>
      <c r="AH1481">
        <v>-28166</v>
      </c>
      <c r="AI1481">
        <v>-100</v>
      </c>
      <c r="AJ1481">
        <v>0</v>
      </c>
      <c r="AK1481">
        <v>0</v>
      </c>
      <c r="AL1481">
        <v>0</v>
      </c>
      <c r="AM1481">
        <v>0</v>
      </c>
      <c r="AN1481">
        <v>-2167</v>
      </c>
      <c r="AO1481">
        <v>-100</v>
      </c>
      <c r="AP1481">
        <v>-112664</v>
      </c>
      <c r="AQ1481">
        <v>-100</v>
      </c>
    </row>
    <row r="1482" spans="1:43" x14ac:dyDescent="0.2">
      <c r="A1482">
        <v>11000</v>
      </c>
      <c r="B1482">
        <v>5</v>
      </c>
      <c r="C1482">
        <v>541620</v>
      </c>
      <c r="D1482">
        <v>58</v>
      </c>
      <c r="E1482">
        <v>0</v>
      </c>
      <c r="F1482">
        <v>2010</v>
      </c>
      <c r="G1482" t="s">
        <v>43</v>
      </c>
      <c r="I1482" t="s">
        <v>44</v>
      </c>
      <c r="J1482" t="s">
        <v>230</v>
      </c>
      <c r="K1482" t="s">
        <v>121</v>
      </c>
      <c r="L1482" t="s">
        <v>74</v>
      </c>
      <c r="M1482" t="s">
        <v>48</v>
      </c>
      <c r="N1482">
        <v>38</v>
      </c>
      <c r="O1482">
        <v>227</v>
      </c>
      <c r="P1482">
        <v>20000195</v>
      </c>
      <c r="Q1482">
        <v>2487868</v>
      </c>
      <c r="R1482">
        <v>73671</v>
      </c>
      <c r="S1482">
        <v>1692</v>
      </c>
      <c r="T1482">
        <v>87977</v>
      </c>
      <c r="V1482">
        <v>0.9</v>
      </c>
      <c r="W1482">
        <v>0.55000000000000004</v>
      </c>
      <c r="X1482">
        <v>0.42</v>
      </c>
      <c r="Y1482">
        <v>0.66</v>
      </c>
      <c r="Z1482">
        <v>0.75</v>
      </c>
      <c r="AA1482">
        <v>0.77</v>
      </c>
      <c r="AB1482">
        <v>0.77</v>
      </c>
      <c r="AD1482">
        <v>3</v>
      </c>
      <c r="AE1482">
        <v>8.6</v>
      </c>
      <c r="AF1482">
        <v>58</v>
      </c>
      <c r="AG1482">
        <v>34.299999999999997</v>
      </c>
      <c r="AH1482">
        <v>3707544</v>
      </c>
      <c r="AI1482">
        <v>22.8</v>
      </c>
      <c r="AJ1482">
        <v>642114</v>
      </c>
      <c r="AK1482">
        <v>34.799999999999997</v>
      </c>
      <c r="AL1482">
        <v>40366</v>
      </c>
      <c r="AM1482">
        <v>121.2</v>
      </c>
      <c r="AN1482">
        <v>-167</v>
      </c>
      <c r="AO1482">
        <v>-9</v>
      </c>
      <c r="AP1482">
        <v>-8667</v>
      </c>
      <c r="AQ1482">
        <v>-9</v>
      </c>
    </row>
    <row r="1483" spans="1:43" x14ac:dyDescent="0.2">
      <c r="A1483">
        <v>11000</v>
      </c>
      <c r="B1483">
        <v>5</v>
      </c>
      <c r="C1483">
        <v>541690</v>
      </c>
      <c r="D1483">
        <v>58</v>
      </c>
      <c r="E1483">
        <v>0</v>
      </c>
      <c r="F1483">
        <v>2010</v>
      </c>
      <c r="G1483" t="s">
        <v>43</v>
      </c>
      <c r="I1483" t="s">
        <v>44</v>
      </c>
      <c r="J1483" t="s">
        <v>230</v>
      </c>
      <c r="K1483" t="s">
        <v>841</v>
      </c>
      <c r="L1483" t="s">
        <v>74</v>
      </c>
      <c r="M1483" t="s">
        <v>48</v>
      </c>
      <c r="N1483">
        <v>120</v>
      </c>
      <c r="O1483">
        <v>1774</v>
      </c>
      <c r="P1483">
        <v>228508120</v>
      </c>
      <c r="Q1483">
        <v>19545855</v>
      </c>
      <c r="R1483">
        <v>372435</v>
      </c>
      <c r="S1483">
        <v>2477</v>
      </c>
      <c r="T1483">
        <v>128791</v>
      </c>
      <c r="V1483">
        <v>0.78</v>
      </c>
      <c r="W1483">
        <v>2.0699999999999998</v>
      </c>
      <c r="X1483">
        <v>2.0699999999999998</v>
      </c>
      <c r="Y1483">
        <v>2.84</v>
      </c>
      <c r="Z1483">
        <v>1.89</v>
      </c>
      <c r="AA1483">
        <v>1</v>
      </c>
      <c r="AB1483">
        <v>1</v>
      </c>
      <c r="AD1483">
        <v>14</v>
      </c>
      <c r="AE1483">
        <v>13.2</v>
      </c>
      <c r="AF1483">
        <v>158</v>
      </c>
      <c r="AG1483">
        <v>9.8000000000000007</v>
      </c>
      <c r="AH1483">
        <v>16049631</v>
      </c>
      <c r="AI1483">
        <v>7.6</v>
      </c>
      <c r="AJ1483">
        <v>1477736</v>
      </c>
      <c r="AK1483">
        <v>8.1999999999999993</v>
      </c>
      <c r="AL1483">
        <v>87269</v>
      </c>
      <c r="AM1483">
        <v>30.6</v>
      </c>
      <c r="AN1483">
        <v>-52</v>
      </c>
      <c r="AO1483">
        <v>-2.1</v>
      </c>
      <c r="AP1483">
        <v>-2694</v>
      </c>
      <c r="AQ1483">
        <v>-2</v>
      </c>
    </row>
    <row r="1484" spans="1:43" x14ac:dyDescent="0.2">
      <c r="A1484">
        <v>11000</v>
      </c>
      <c r="B1484">
        <v>5</v>
      </c>
      <c r="C1484">
        <v>541711</v>
      </c>
      <c r="D1484">
        <v>58</v>
      </c>
      <c r="E1484">
        <v>0</v>
      </c>
      <c r="F1484">
        <v>2010</v>
      </c>
      <c r="G1484" t="s">
        <v>43</v>
      </c>
      <c r="I1484" t="s">
        <v>44</v>
      </c>
      <c r="J1484" t="s">
        <v>230</v>
      </c>
      <c r="K1484" t="s">
        <v>844</v>
      </c>
      <c r="L1484" t="s">
        <v>74</v>
      </c>
      <c r="M1484" t="s">
        <v>48</v>
      </c>
      <c r="N1484">
        <v>38</v>
      </c>
      <c r="O1484">
        <v>401</v>
      </c>
      <c r="P1484">
        <v>24873497</v>
      </c>
      <c r="Q1484">
        <v>1260795</v>
      </c>
      <c r="R1484">
        <v>24112</v>
      </c>
      <c r="S1484">
        <v>1194</v>
      </c>
      <c r="T1484">
        <v>62093</v>
      </c>
      <c r="V1484">
        <v>1.65</v>
      </c>
      <c r="W1484">
        <v>0.54</v>
      </c>
      <c r="X1484">
        <v>0.18</v>
      </c>
      <c r="Y1484">
        <v>0.2</v>
      </c>
      <c r="Z1484">
        <v>0.14000000000000001</v>
      </c>
      <c r="AA1484">
        <v>0.33</v>
      </c>
      <c r="AB1484">
        <v>0.33</v>
      </c>
      <c r="AD1484">
        <v>-3</v>
      </c>
      <c r="AE1484">
        <v>-7.3</v>
      </c>
      <c r="AF1484">
        <v>-395</v>
      </c>
      <c r="AG1484">
        <v>-49.6</v>
      </c>
      <c r="AH1484">
        <v>-18930146</v>
      </c>
      <c r="AI1484">
        <v>-43.2</v>
      </c>
      <c r="AJ1484">
        <v>-3906581</v>
      </c>
      <c r="AK1484">
        <v>-75.599999999999994</v>
      </c>
      <c r="AL1484">
        <v>-54873</v>
      </c>
      <c r="AM1484">
        <v>-69.5</v>
      </c>
      <c r="AN1484">
        <v>135</v>
      </c>
      <c r="AO1484">
        <v>12.7</v>
      </c>
      <c r="AP1484">
        <v>7029</v>
      </c>
      <c r="AQ1484">
        <v>12.8</v>
      </c>
    </row>
    <row r="1485" spans="1:43" x14ac:dyDescent="0.2">
      <c r="A1485">
        <v>11000</v>
      </c>
      <c r="B1485">
        <v>5</v>
      </c>
      <c r="C1485">
        <v>541712</v>
      </c>
      <c r="D1485">
        <v>58</v>
      </c>
      <c r="E1485">
        <v>0</v>
      </c>
      <c r="F1485">
        <v>2010</v>
      </c>
      <c r="G1485" t="s">
        <v>43</v>
      </c>
      <c r="I1485" t="s">
        <v>44</v>
      </c>
      <c r="J1485" t="s">
        <v>230</v>
      </c>
      <c r="K1485" t="s">
        <v>845</v>
      </c>
      <c r="L1485" t="s">
        <v>74</v>
      </c>
      <c r="M1485" t="s">
        <v>48</v>
      </c>
      <c r="N1485">
        <v>180</v>
      </c>
      <c r="O1485">
        <v>4837</v>
      </c>
      <c r="P1485">
        <v>426482359</v>
      </c>
      <c r="Q1485">
        <v>20867933</v>
      </c>
      <c r="R1485">
        <v>384508</v>
      </c>
      <c r="S1485">
        <v>1696</v>
      </c>
      <c r="T1485">
        <v>88175</v>
      </c>
      <c r="V1485">
        <v>3.44</v>
      </c>
      <c r="W1485">
        <v>2.09</v>
      </c>
      <c r="X1485">
        <v>1.0900000000000001</v>
      </c>
      <c r="Y1485">
        <v>1.2</v>
      </c>
      <c r="Z1485">
        <v>0.91</v>
      </c>
      <c r="AA1485">
        <v>0.52</v>
      </c>
      <c r="AB1485">
        <v>0.52</v>
      </c>
      <c r="AD1485">
        <v>8</v>
      </c>
      <c r="AE1485">
        <v>4.7</v>
      </c>
      <c r="AF1485">
        <v>-135</v>
      </c>
      <c r="AG1485">
        <v>-2.7</v>
      </c>
      <c r="AH1485">
        <v>-24391436</v>
      </c>
      <c r="AI1485">
        <v>-5.4</v>
      </c>
      <c r="AJ1485">
        <v>-1520648</v>
      </c>
      <c r="AK1485">
        <v>-6.8</v>
      </c>
      <c r="AL1485">
        <v>38591</v>
      </c>
      <c r="AM1485">
        <v>11.2</v>
      </c>
      <c r="AN1485">
        <v>-48</v>
      </c>
      <c r="AO1485">
        <v>-2.8</v>
      </c>
      <c r="AP1485">
        <v>-2511</v>
      </c>
      <c r="AQ1485">
        <v>-2.8</v>
      </c>
    </row>
    <row r="1486" spans="1:43" x14ac:dyDescent="0.2">
      <c r="A1486">
        <v>11000</v>
      </c>
      <c r="B1486">
        <v>5</v>
      </c>
      <c r="C1486">
        <v>541720</v>
      </c>
      <c r="D1486">
        <v>58</v>
      </c>
      <c r="E1486">
        <v>0</v>
      </c>
      <c r="F1486">
        <v>2010</v>
      </c>
      <c r="G1486" t="s">
        <v>43</v>
      </c>
      <c r="I1486" t="s">
        <v>44</v>
      </c>
      <c r="J1486" t="s">
        <v>230</v>
      </c>
      <c r="K1486" t="s">
        <v>846</v>
      </c>
      <c r="L1486" t="s">
        <v>74</v>
      </c>
      <c r="M1486" t="s">
        <v>48</v>
      </c>
      <c r="N1486">
        <v>288</v>
      </c>
      <c r="O1486">
        <v>6059</v>
      </c>
      <c r="P1486">
        <v>540272093</v>
      </c>
      <c r="Q1486">
        <v>46915983</v>
      </c>
      <c r="R1486">
        <v>878204</v>
      </c>
      <c r="S1486">
        <v>1715</v>
      </c>
      <c r="T1486">
        <v>89170</v>
      </c>
      <c r="V1486">
        <v>18.23</v>
      </c>
      <c r="W1486">
        <v>19.12</v>
      </c>
      <c r="X1486">
        <v>14.98</v>
      </c>
      <c r="Y1486">
        <v>28.55</v>
      </c>
      <c r="Z1486">
        <v>20.329999999999998</v>
      </c>
      <c r="AA1486">
        <v>0.78</v>
      </c>
      <c r="AB1486">
        <v>0.78</v>
      </c>
      <c r="AD1486">
        <v>-2</v>
      </c>
      <c r="AE1486">
        <v>-0.7</v>
      </c>
      <c r="AF1486">
        <v>111</v>
      </c>
      <c r="AG1486">
        <v>1.9</v>
      </c>
      <c r="AH1486">
        <v>29156201</v>
      </c>
      <c r="AI1486">
        <v>5.7</v>
      </c>
      <c r="AJ1486">
        <v>3319613</v>
      </c>
      <c r="AK1486">
        <v>7.6</v>
      </c>
      <c r="AL1486">
        <v>233910</v>
      </c>
      <c r="AM1486">
        <v>36.299999999999997</v>
      </c>
      <c r="AN1486">
        <v>63</v>
      </c>
      <c r="AO1486">
        <v>3.8</v>
      </c>
      <c r="AP1486">
        <v>3245</v>
      </c>
      <c r="AQ1486">
        <v>3.8</v>
      </c>
    </row>
    <row r="1487" spans="1:43" x14ac:dyDescent="0.2">
      <c r="A1487">
        <v>11000</v>
      </c>
      <c r="B1487">
        <v>5</v>
      </c>
      <c r="C1487">
        <v>541810</v>
      </c>
      <c r="D1487">
        <v>58</v>
      </c>
      <c r="E1487">
        <v>0</v>
      </c>
      <c r="F1487">
        <v>2010</v>
      </c>
      <c r="G1487" t="s">
        <v>43</v>
      </c>
      <c r="I1487" t="s">
        <v>44</v>
      </c>
      <c r="J1487" t="s">
        <v>230</v>
      </c>
      <c r="K1487" t="s">
        <v>847</v>
      </c>
      <c r="L1487" t="s">
        <v>74</v>
      </c>
      <c r="M1487" t="s">
        <v>48</v>
      </c>
      <c r="N1487">
        <v>75</v>
      </c>
      <c r="O1487">
        <v>726</v>
      </c>
      <c r="P1487">
        <v>75959624</v>
      </c>
      <c r="Q1487">
        <v>8440309</v>
      </c>
      <c r="R1487">
        <v>245990</v>
      </c>
      <c r="S1487">
        <v>2012</v>
      </c>
      <c r="T1487">
        <v>104628</v>
      </c>
      <c r="V1487">
        <v>1.05</v>
      </c>
      <c r="W1487">
        <v>0.81</v>
      </c>
      <c r="X1487">
        <v>0.57999999999999996</v>
      </c>
      <c r="Y1487">
        <v>1.06</v>
      </c>
      <c r="Z1487">
        <v>0.94</v>
      </c>
      <c r="AA1487">
        <v>0.72</v>
      </c>
      <c r="AB1487">
        <v>0.72</v>
      </c>
      <c r="AD1487">
        <v>2</v>
      </c>
      <c r="AE1487">
        <v>2.7</v>
      </c>
      <c r="AF1487">
        <v>-7</v>
      </c>
      <c r="AG1487">
        <v>-1</v>
      </c>
      <c r="AH1487">
        <v>10113510</v>
      </c>
      <c r="AI1487">
        <v>15.4</v>
      </c>
      <c r="AJ1487">
        <v>-15988</v>
      </c>
      <c r="AK1487">
        <v>-0.2</v>
      </c>
      <c r="AL1487">
        <v>90094</v>
      </c>
      <c r="AM1487">
        <v>57.8</v>
      </c>
      <c r="AN1487">
        <v>285</v>
      </c>
      <c r="AO1487">
        <v>16.5</v>
      </c>
      <c r="AP1487">
        <v>14838</v>
      </c>
      <c r="AQ1487">
        <v>16.5</v>
      </c>
    </row>
    <row r="1488" spans="1:43" x14ac:dyDescent="0.2">
      <c r="A1488">
        <v>11000</v>
      </c>
      <c r="B1488">
        <v>2</v>
      </c>
      <c r="C1488">
        <v>541820</v>
      </c>
      <c r="D1488">
        <v>58</v>
      </c>
      <c r="E1488">
        <v>0</v>
      </c>
      <c r="F1488">
        <v>2010</v>
      </c>
      <c r="G1488" t="s">
        <v>43</v>
      </c>
      <c r="H1488" t="s">
        <v>65</v>
      </c>
      <c r="I1488" t="s">
        <v>44</v>
      </c>
      <c r="J1488" t="s">
        <v>213</v>
      </c>
      <c r="K1488" t="s">
        <v>216</v>
      </c>
      <c r="L1488" t="s">
        <v>74</v>
      </c>
      <c r="M1488" t="s">
        <v>48</v>
      </c>
      <c r="N1488">
        <v>1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 t="s">
        <v>65</v>
      </c>
      <c r="V1488">
        <v>258.76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 t="s">
        <v>65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</row>
    <row r="1489" spans="1:43" x14ac:dyDescent="0.2">
      <c r="A1489">
        <v>11000</v>
      </c>
      <c r="B1489">
        <v>5</v>
      </c>
      <c r="C1489">
        <v>541820</v>
      </c>
      <c r="D1489">
        <v>58</v>
      </c>
      <c r="E1489">
        <v>0</v>
      </c>
      <c r="F1489">
        <v>2010</v>
      </c>
      <c r="G1489" t="s">
        <v>43</v>
      </c>
      <c r="I1489" t="s">
        <v>44</v>
      </c>
      <c r="J1489" t="s">
        <v>230</v>
      </c>
      <c r="K1489" t="s">
        <v>216</v>
      </c>
      <c r="L1489" t="s">
        <v>74</v>
      </c>
      <c r="M1489" t="s">
        <v>48</v>
      </c>
      <c r="N1489">
        <v>820</v>
      </c>
      <c r="O1489">
        <v>6474</v>
      </c>
      <c r="P1489">
        <v>1051358486</v>
      </c>
      <c r="Q1489">
        <v>72904750</v>
      </c>
      <c r="R1489">
        <v>1495386</v>
      </c>
      <c r="S1489">
        <v>3123</v>
      </c>
      <c r="T1489">
        <v>162403</v>
      </c>
      <c r="V1489">
        <v>22.71</v>
      </c>
      <c r="W1489">
        <v>24.42</v>
      </c>
      <c r="X1489">
        <v>24.92</v>
      </c>
      <c r="Y1489">
        <v>33.04</v>
      </c>
      <c r="Z1489">
        <v>24.29</v>
      </c>
      <c r="AA1489">
        <v>1.02</v>
      </c>
      <c r="AB1489">
        <v>1.02</v>
      </c>
      <c r="AD1489">
        <v>10</v>
      </c>
      <c r="AE1489">
        <v>1.2</v>
      </c>
      <c r="AF1489">
        <v>-24</v>
      </c>
      <c r="AG1489">
        <v>-0.4</v>
      </c>
      <c r="AH1489">
        <v>97440212</v>
      </c>
      <c r="AI1489">
        <v>10.199999999999999</v>
      </c>
      <c r="AJ1489">
        <v>1266512</v>
      </c>
      <c r="AK1489">
        <v>1.8</v>
      </c>
      <c r="AL1489">
        <v>280162</v>
      </c>
      <c r="AM1489">
        <v>23.1</v>
      </c>
      <c r="AN1489">
        <v>300</v>
      </c>
      <c r="AO1489">
        <v>10.6</v>
      </c>
      <c r="AP1489">
        <v>15592</v>
      </c>
      <c r="AQ1489">
        <v>10.6</v>
      </c>
    </row>
    <row r="1490" spans="1:43" x14ac:dyDescent="0.2">
      <c r="A1490">
        <v>11000</v>
      </c>
      <c r="B1490">
        <v>5</v>
      </c>
      <c r="C1490">
        <v>541830</v>
      </c>
      <c r="D1490">
        <v>58</v>
      </c>
      <c r="E1490">
        <v>0</v>
      </c>
      <c r="F1490">
        <v>2010</v>
      </c>
      <c r="G1490" t="s">
        <v>43</v>
      </c>
      <c r="H1490" t="s">
        <v>65</v>
      </c>
      <c r="I1490" t="s">
        <v>44</v>
      </c>
      <c r="J1490" t="s">
        <v>230</v>
      </c>
      <c r="K1490" t="s">
        <v>848</v>
      </c>
      <c r="L1490" t="s">
        <v>74</v>
      </c>
      <c r="M1490" t="s">
        <v>48</v>
      </c>
      <c r="N1490">
        <v>4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 t="s">
        <v>65</v>
      </c>
      <c r="V1490">
        <v>0.92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 t="s">
        <v>65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</row>
    <row r="1491" spans="1:43" x14ac:dyDescent="0.2">
      <c r="A1491">
        <v>11000</v>
      </c>
      <c r="B1491">
        <v>5</v>
      </c>
      <c r="C1491">
        <v>541840</v>
      </c>
      <c r="D1491">
        <v>58</v>
      </c>
      <c r="E1491">
        <v>0</v>
      </c>
      <c r="F1491">
        <v>2010</v>
      </c>
      <c r="G1491" t="s">
        <v>43</v>
      </c>
      <c r="I1491" t="s">
        <v>44</v>
      </c>
      <c r="J1491" t="s">
        <v>230</v>
      </c>
      <c r="K1491" t="s">
        <v>849</v>
      </c>
      <c r="L1491" t="s">
        <v>74</v>
      </c>
      <c r="M1491" t="s">
        <v>48</v>
      </c>
      <c r="N1491">
        <v>11</v>
      </c>
      <c r="O1491">
        <v>17</v>
      </c>
      <c r="P1491">
        <v>2251043</v>
      </c>
      <c r="Q1491">
        <v>203184</v>
      </c>
      <c r="R1491">
        <v>4657</v>
      </c>
      <c r="S1491">
        <v>2559</v>
      </c>
      <c r="T1491">
        <v>133067</v>
      </c>
      <c r="V1491">
        <v>0.75</v>
      </c>
      <c r="W1491">
        <v>0.12</v>
      </c>
      <c r="X1491">
        <v>0.11</v>
      </c>
      <c r="Y1491">
        <v>0.17</v>
      </c>
      <c r="Z1491">
        <v>0.13</v>
      </c>
      <c r="AA1491">
        <v>0.93</v>
      </c>
      <c r="AB1491">
        <v>0.93</v>
      </c>
      <c r="AD1491">
        <v>-2</v>
      </c>
      <c r="AE1491">
        <v>-15.4</v>
      </c>
      <c r="AF1491">
        <v>-2</v>
      </c>
      <c r="AG1491">
        <v>-10.5</v>
      </c>
      <c r="AH1491">
        <v>1408810</v>
      </c>
      <c r="AI1491">
        <v>167.3</v>
      </c>
      <c r="AJ1491">
        <v>10443</v>
      </c>
      <c r="AK1491">
        <v>5.4</v>
      </c>
      <c r="AL1491">
        <v>1275</v>
      </c>
      <c r="AM1491">
        <v>37.700000000000003</v>
      </c>
      <c r="AN1491">
        <v>1695</v>
      </c>
      <c r="AO1491">
        <v>196.2</v>
      </c>
      <c r="AP1491">
        <v>88148</v>
      </c>
      <c r="AQ1491">
        <v>196.2</v>
      </c>
    </row>
    <row r="1492" spans="1:43" x14ac:dyDescent="0.2">
      <c r="A1492">
        <v>11000</v>
      </c>
      <c r="B1492">
        <v>1</v>
      </c>
      <c r="C1492">
        <v>541850</v>
      </c>
      <c r="D1492">
        <v>58</v>
      </c>
      <c r="E1492">
        <v>0</v>
      </c>
      <c r="F1492">
        <v>2010</v>
      </c>
      <c r="G1492" t="s">
        <v>43</v>
      </c>
      <c r="I1492" t="s">
        <v>44</v>
      </c>
      <c r="J1492" t="s">
        <v>49</v>
      </c>
      <c r="K1492" t="s">
        <v>123</v>
      </c>
      <c r="L1492" t="s">
        <v>74</v>
      </c>
      <c r="M1492" t="s">
        <v>48</v>
      </c>
      <c r="N1492">
        <v>1</v>
      </c>
      <c r="O1492">
        <v>2</v>
      </c>
      <c r="P1492">
        <v>149603</v>
      </c>
      <c r="Q1492">
        <v>0</v>
      </c>
      <c r="R1492">
        <v>0</v>
      </c>
      <c r="S1492">
        <v>1438</v>
      </c>
      <c r="T1492">
        <v>74802</v>
      </c>
      <c r="V1492">
        <v>6.31</v>
      </c>
      <c r="W1492">
        <v>2.5099999999999998</v>
      </c>
      <c r="X1492">
        <v>2.5499999999999998</v>
      </c>
      <c r="Y1492">
        <v>0</v>
      </c>
      <c r="Z1492">
        <v>0</v>
      </c>
      <c r="AA1492">
        <v>1.01</v>
      </c>
      <c r="AB1492">
        <v>1.01</v>
      </c>
      <c r="AD1492">
        <v>0</v>
      </c>
      <c r="AE1492">
        <v>0</v>
      </c>
      <c r="AF1492">
        <v>0</v>
      </c>
      <c r="AG1492">
        <v>0</v>
      </c>
      <c r="AH1492">
        <v>3129</v>
      </c>
      <c r="AI1492">
        <v>2.1</v>
      </c>
      <c r="AJ1492">
        <v>0</v>
      </c>
      <c r="AK1492">
        <v>0</v>
      </c>
      <c r="AL1492">
        <v>0</v>
      </c>
      <c r="AM1492">
        <v>0</v>
      </c>
      <c r="AN1492">
        <v>30</v>
      </c>
      <c r="AO1492">
        <v>2.1</v>
      </c>
      <c r="AP1492">
        <v>1565</v>
      </c>
      <c r="AQ1492">
        <v>2.1</v>
      </c>
    </row>
    <row r="1493" spans="1:43" x14ac:dyDescent="0.2">
      <c r="A1493">
        <v>11000</v>
      </c>
      <c r="B1493">
        <v>5</v>
      </c>
      <c r="C1493">
        <v>541850</v>
      </c>
      <c r="D1493">
        <v>58</v>
      </c>
      <c r="E1493">
        <v>0</v>
      </c>
      <c r="F1493">
        <v>2010</v>
      </c>
      <c r="G1493" t="s">
        <v>43</v>
      </c>
      <c r="H1493" t="s">
        <v>65</v>
      </c>
      <c r="I1493" t="s">
        <v>44</v>
      </c>
      <c r="J1493" t="s">
        <v>230</v>
      </c>
      <c r="K1493" t="s">
        <v>123</v>
      </c>
      <c r="L1493" t="s">
        <v>74</v>
      </c>
      <c r="M1493" t="s">
        <v>48</v>
      </c>
      <c r="N1493">
        <v>6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 t="s">
        <v>65</v>
      </c>
      <c r="V1493">
        <v>0.47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 t="s">
        <v>65</v>
      </c>
      <c r="AD1493">
        <v>1</v>
      </c>
      <c r="AE1493">
        <v>20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</row>
    <row r="1494" spans="1:43" x14ac:dyDescent="0.2">
      <c r="A1494">
        <v>11000</v>
      </c>
      <c r="B1494">
        <v>5</v>
      </c>
      <c r="C1494">
        <v>541860</v>
      </c>
      <c r="D1494">
        <v>58</v>
      </c>
      <c r="E1494">
        <v>0</v>
      </c>
      <c r="F1494">
        <v>2010</v>
      </c>
      <c r="G1494" t="s">
        <v>43</v>
      </c>
      <c r="I1494" t="s">
        <v>44</v>
      </c>
      <c r="J1494" t="s">
        <v>230</v>
      </c>
      <c r="K1494" t="s">
        <v>850</v>
      </c>
      <c r="L1494" t="s">
        <v>74</v>
      </c>
      <c r="M1494" t="s">
        <v>48</v>
      </c>
      <c r="N1494">
        <v>3</v>
      </c>
      <c r="O1494">
        <v>59</v>
      </c>
      <c r="P1494">
        <v>6290329</v>
      </c>
      <c r="Q1494">
        <v>605498</v>
      </c>
      <c r="R1494">
        <v>15276</v>
      </c>
      <c r="S1494">
        <v>2039</v>
      </c>
      <c r="T1494">
        <v>106017</v>
      </c>
      <c r="V1494">
        <v>0.25</v>
      </c>
      <c r="W1494">
        <v>0.21</v>
      </c>
      <c r="X1494">
        <v>0.28000000000000003</v>
      </c>
      <c r="Y1494">
        <v>0.26</v>
      </c>
      <c r="Z1494">
        <v>0.2</v>
      </c>
      <c r="AA1494">
        <v>1.3</v>
      </c>
      <c r="AB1494">
        <v>1.3</v>
      </c>
      <c r="AC1494" t="s">
        <v>65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</row>
    <row r="1495" spans="1:43" x14ac:dyDescent="0.2">
      <c r="A1495">
        <v>11000</v>
      </c>
      <c r="B1495">
        <v>5</v>
      </c>
      <c r="C1495">
        <v>541870</v>
      </c>
      <c r="D1495">
        <v>58</v>
      </c>
      <c r="E1495">
        <v>0</v>
      </c>
      <c r="F1495">
        <v>2010</v>
      </c>
      <c r="G1495" t="s">
        <v>43</v>
      </c>
      <c r="H1495" t="s">
        <v>65</v>
      </c>
      <c r="I1495" t="s">
        <v>44</v>
      </c>
      <c r="J1495" t="s">
        <v>230</v>
      </c>
      <c r="K1495" t="s">
        <v>851</v>
      </c>
      <c r="L1495" t="s">
        <v>74</v>
      </c>
      <c r="M1495" t="s">
        <v>48</v>
      </c>
      <c r="N1495">
        <v>4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 t="s">
        <v>65</v>
      </c>
      <c r="V1495">
        <v>0.76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 t="s">
        <v>65</v>
      </c>
      <c r="AD1495">
        <v>2</v>
      </c>
      <c r="AE1495">
        <v>100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</row>
    <row r="1496" spans="1:43" x14ac:dyDescent="0.2">
      <c r="A1496">
        <v>11000</v>
      </c>
      <c r="B1496">
        <v>5</v>
      </c>
      <c r="C1496">
        <v>541890</v>
      </c>
      <c r="D1496">
        <v>58</v>
      </c>
      <c r="E1496">
        <v>0</v>
      </c>
      <c r="F1496">
        <v>2010</v>
      </c>
      <c r="G1496" t="s">
        <v>43</v>
      </c>
      <c r="I1496" t="s">
        <v>44</v>
      </c>
      <c r="J1496" t="s">
        <v>230</v>
      </c>
      <c r="K1496" t="s">
        <v>852</v>
      </c>
      <c r="L1496" t="s">
        <v>74</v>
      </c>
      <c r="M1496" t="s">
        <v>48</v>
      </c>
      <c r="N1496">
        <v>18</v>
      </c>
      <c r="O1496">
        <v>34</v>
      </c>
      <c r="P1496">
        <v>2073839</v>
      </c>
      <c r="Q1496">
        <v>332799</v>
      </c>
      <c r="R1496">
        <v>6407</v>
      </c>
      <c r="S1496">
        <v>1188</v>
      </c>
      <c r="T1496">
        <v>61752</v>
      </c>
      <c r="V1496">
        <v>0.55000000000000004</v>
      </c>
      <c r="W1496">
        <v>0.1</v>
      </c>
      <c r="X1496">
        <v>0.12</v>
      </c>
      <c r="Y1496">
        <v>0.15</v>
      </c>
      <c r="Z1496">
        <v>0.11</v>
      </c>
      <c r="AA1496">
        <v>1.23</v>
      </c>
      <c r="AB1496">
        <v>1.23</v>
      </c>
      <c r="AD1496">
        <v>8</v>
      </c>
      <c r="AE1496">
        <v>80</v>
      </c>
      <c r="AF1496">
        <v>5</v>
      </c>
      <c r="AG1496">
        <v>17.2</v>
      </c>
      <c r="AH1496">
        <v>373091</v>
      </c>
      <c r="AI1496">
        <v>21.9</v>
      </c>
      <c r="AJ1496">
        <v>93633</v>
      </c>
      <c r="AK1496">
        <v>39.1</v>
      </c>
      <c r="AL1496">
        <v>2278</v>
      </c>
      <c r="AM1496">
        <v>55.2</v>
      </c>
      <c r="AN1496">
        <v>67</v>
      </c>
      <c r="AO1496">
        <v>6</v>
      </c>
      <c r="AP1496">
        <v>3441</v>
      </c>
      <c r="AQ1496">
        <v>5.9</v>
      </c>
    </row>
    <row r="1497" spans="1:43" x14ac:dyDescent="0.2">
      <c r="A1497">
        <v>11000</v>
      </c>
      <c r="B1497">
        <v>5</v>
      </c>
      <c r="C1497">
        <v>541910</v>
      </c>
      <c r="D1497">
        <v>58</v>
      </c>
      <c r="E1497">
        <v>0</v>
      </c>
      <c r="F1497">
        <v>2010</v>
      </c>
      <c r="G1497" t="s">
        <v>43</v>
      </c>
      <c r="I1497" t="s">
        <v>44</v>
      </c>
      <c r="J1497" t="s">
        <v>230</v>
      </c>
      <c r="K1497" t="s">
        <v>854</v>
      </c>
      <c r="L1497" t="s">
        <v>74</v>
      </c>
      <c r="M1497" t="s">
        <v>48</v>
      </c>
      <c r="N1497">
        <v>86</v>
      </c>
      <c r="O1497">
        <v>1007</v>
      </c>
      <c r="P1497">
        <v>106333827</v>
      </c>
      <c r="Q1497">
        <v>8471993</v>
      </c>
      <c r="R1497">
        <v>170667</v>
      </c>
      <c r="S1497">
        <v>2030</v>
      </c>
      <c r="T1497">
        <v>105577</v>
      </c>
      <c r="V1497">
        <v>2.79</v>
      </c>
      <c r="W1497">
        <v>1.84</v>
      </c>
      <c r="X1497">
        <v>1.99</v>
      </c>
      <c r="Y1497">
        <v>2.17</v>
      </c>
      <c r="Z1497">
        <v>1.46</v>
      </c>
      <c r="AA1497">
        <v>1.08</v>
      </c>
      <c r="AB1497">
        <v>1.08</v>
      </c>
      <c r="AD1497">
        <v>-1</v>
      </c>
      <c r="AE1497">
        <v>-1.1000000000000001</v>
      </c>
      <c r="AF1497">
        <v>41</v>
      </c>
      <c r="AG1497">
        <v>4.2</v>
      </c>
      <c r="AH1497">
        <v>8450707</v>
      </c>
      <c r="AI1497">
        <v>8.6</v>
      </c>
      <c r="AJ1497">
        <v>673763</v>
      </c>
      <c r="AK1497">
        <v>8.6</v>
      </c>
      <c r="AL1497">
        <v>47980</v>
      </c>
      <c r="AM1497">
        <v>39.1</v>
      </c>
      <c r="AN1497">
        <v>81</v>
      </c>
      <c r="AO1497">
        <v>4.2</v>
      </c>
      <c r="AP1497">
        <v>4222</v>
      </c>
      <c r="AQ1497">
        <v>4.2</v>
      </c>
    </row>
    <row r="1498" spans="1:43" x14ac:dyDescent="0.2">
      <c r="A1498">
        <v>11000</v>
      </c>
      <c r="B1498">
        <v>5</v>
      </c>
      <c r="C1498">
        <v>541921</v>
      </c>
      <c r="D1498">
        <v>58</v>
      </c>
      <c r="E1498">
        <v>0</v>
      </c>
      <c r="F1498">
        <v>2010</v>
      </c>
      <c r="G1498" t="s">
        <v>43</v>
      </c>
      <c r="I1498" t="s">
        <v>44</v>
      </c>
      <c r="J1498" t="s">
        <v>230</v>
      </c>
      <c r="K1498" t="s">
        <v>856</v>
      </c>
      <c r="L1498" t="s">
        <v>74</v>
      </c>
      <c r="M1498" t="s">
        <v>48</v>
      </c>
      <c r="N1498">
        <v>18</v>
      </c>
      <c r="O1498">
        <v>36</v>
      </c>
      <c r="P1498">
        <v>1213372</v>
      </c>
      <c r="Q1498">
        <v>313690</v>
      </c>
      <c r="R1498">
        <v>6395</v>
      </c>
      <c r="S1498">
        <v>653</v>
      </c>
      <c r="T1498">
        <v>33940</v>
      </c>
      <c r="V1498">
        <v>0.34</v>
      </c>
      <c r="W1498">
        <v>0.11</v>
      </c>
      <c r="X1498">
        <v>0.1</v>
      </c>
      <c r="Y1498">
        <v>0.14000000000000001</v>
      </c>
      <c r="Z1498">
        <v>0.09</v>
      </c>
      <c r="AA1498">
        <v>0.91</v>
      </c>
      <c r="AB1498">
        <v>0.91</v>
      </c>
      <c r="AD1498">
        <v>-2</v>
      </c>
      <c r="AE1498">
        <v>-10</v>
      </c>
      <c r="AF1498">
        <v>-29</v>
      </c>
      <c r="AG1498">
        <v>-44.6</v>
      </c>
      <c r="AH1498">
        <v>-1281139</v>
      </c>
      <c r="AI1498">
        <v>-51.4</v>
      </c>
      <c r="AJ1498">
        <v>-276575</v>
      </c>
      <c r="AK1498">
        <v>-46.9</v>
      </c>
      <c r="AL1498">
        <v>-4499</v>
      </c>
      <c r="AM1498">
        <v>-41.3</v>
      </c>
      <c r="AN1498">
        <v>-90</v>
      </c>
      <c r="AO1498">
        <v>-12.1</v>
      </c>
      <c r="AP1498">
        <v>-4685</v>
      </c>
      <c r="AQ1498">
        <v>-12.1</v>
      </c>
    </row>
    <row r="1499" spans="1:43" x14ac:dyDescent="0.2">
      <c r="A1499">
        <v>11000</v>
      </c>
      <c r="B1499">
        <v>5</v>
      </c>
      <c r="C1499">
        <v>541922</v>
      </c>
      <c r="D1499">
        <v>58</v>
      </c>
      <c r="E1499">
        <v>0</v>
      </c>
      <c r="F1499">
        <v>2010</v>
      </c>
      <c r="G1499" t="s">
        <v>43</v>
      </c>
      <c r="I1499" t="s">
        <v>44</v>
      </c>
      <c r="J1499" t="s">
        <v>230</v>
      </c>
      <c r="K1499" t="s">
        <v>857</v>
      </c>
      <c r="L1499" t="s">
        <v>74</v>
      </c>
      <c r="M1499" t="s">
        <v>48</v>
      </c>
      <c r="N1499">
        <v>12</v>
      </c>
      <c r="O1499">
        <v>8</v>
      </c>
      <c r="P1499">
        <v>229597</v>
      </c>
      <c r="Q1499">
        <v>77282</v>
      </c>
      <c r="R1499">
        <v>2729</v>
      </c>
      <c r="S1499">
        <v>541</v>
      </c>
      <c r="T1499">
        <v>28114</v>
      </c>
      <c r="V1499">
        <v>0.88</v>
      </c>
      <c r="W1499">
        <v>0.17</v>
      </c>
      <c r="X1499">
        <v>0.06</v>
      </c>
      <c r="Y1499">
        <v>0.21</v>
      </c>
      <c r="Z1499">
        <v>0.3</v>
      </c>
      <c r="AA1499">
        <v>0.35</v>
      </c>
      <c r="AB1499">
        <v>0.34</v>
      </c>
      <c r="AD1499">
        <v>1</v>
      </c>
      <c r="AE1499">
        <v>9.1</v>
      </c>
      <c r="AF1499">
        <v>-7</v>
      </c>
      <c r="AG1499">
        <v>-46.7</v>
      </c>
      <c r="AH1499">
        <v>-212706</v>
      </c>
      <c r="AI1499">
        <v>-48.1</v>
      </c>
      <c r="AJ1499">
        <v>-75795</v>
      </c>
      <c r="AK1499">
        <v>-49.5</v>
      </c>
      <c r="AL1499">
        <v>-1469</v>
      </c>
      <c r="AM1499">
        <v>-35</v>
      </c>
      <c r="AN1499">
        <v>-42</v>
      </c>
      <c r="AO1499">
        <v>-7.2</v>
      </c>
      <c r="AP1499">
        <v>-2215</v>
      </c>
      <c r="AQ1499">
        <v>-7.3</v>
      </c>
    </row>
    <row r="1500" spans="1:43" x14ac:dyDescent="0.2">
      <c r="A1500">
        <v>11000</v>
      </c>
      <c r="B1500">
        <v>5</v>
      </c>
      <c r="C1500">
        <v>541930</v>
      </c>
      <c r="D1500">
        <v>58</v>
      </c>
      <c r="E1500">
        <v>0</v>
      </c>
      <c r="F1500">
        <v>2010</v>
      </c>
      <c r="G1500" t="s">
        <v>43</v>
      </c>
      <c r="I1500" t="s">
        <v>44</v>
      </c>
      <c r="J1500" t="s">
        <v>230</v>
      </c>
      <c r="K1500" t="s">
        <v>858</v>
      </c>
      <c r="L1500" t="s">
        <v>74</v>
      </c>
      <c r="M1500" t="s">
        <v>48</v>
      </c>
      <c r="N1500">
        <v>22</v>
      </c>
      <c r="O1500">
        <v>102</v>
      </c>
      <c r="P1500">
        <v>6338166</v>
      </c>
      <c r="Q1500">
        <v>1081742</v>
      </c>
      <c r="R1500">
        <v>48295</v>
      </c>
      <c r="S1500">
        <v>1198</v>
      </c>
      <c r="T1500">
        <v>62292</v>
      </c>
      <c r="V1500">
        <v>2.0299999999999998</v>
      </c>
      <c r="W1500">
        <v>0.89</v>
      </c>
      <c r="X1500">
        <v>0.6</v>
      </c>
      <c r="Y1500">
        <v>1.1100000000000001</v>
      </c>
      <c r="Z1500">
        <v>1.93</v>
      </c>
      <c r="AA1500">
        <v>0.67</v>
      </c>
      <c r="AB1500">
        <v>0.67</v>
      </c>
      <c r="AD1500">
        <v>5</v>
      </c>
      <c r="AE1500">
        <v>29.4</v>
      </c>
      <c r="AF1500">
        <v>16</v>
      </c>
      <c r="AG1500">
        <v>18.600000000000001</v>
      </c>
      <c r="AH1500">
        <v>1103178</v>
      </c>
      <c r="AI1500">
        <v>21.1</v>
      </c>
      <c r="AJ1500">
        <v>109538</v>
      </c>
      <c r="AK1500">
        <v>11.3</v>
      </c>
      <c r="AL1500">
        <v>26116</v>
      </c>
      <c r="AM1500">
        <v>117.8</v>
      </c>
      <c r="AN1500">
        <v>33</v>
      </c>
      <c r="AO1500">
        <v>2.8</v>
      </c>
      <c r="AP1500">
        <v>1714</v>
      </c>
      <c r="AQ1500">
        <v>2.8</v>
      </c>
    </row>
    <row r="1501" spans="1:43" x14ac:dyDescent="0.2">
      <c r="A1501">
        <v>11000</v>
      </c>
      <c r="B1501">
        <v>5</v>
      </c>
      <c r="C1501">
        <v>541940</v>
      </c>
      <c r="D1501">
        <v>58</v>
      </c>
      <c r="E1501">
        <v>0</v>
      </c>
      <c r="F1501">
        <v>2010</v>
      </c>
      <c r="G1501" t="s">
        <v>43</v>
      </c>
      <c r="I1501" t="s">
        <v>44</v>
      </c>
      <c r="J1501" t="s">
        <v>230</v>
      </c>
      <c r="K1501" t="s">
        <v>859</v>
      </c>
      <c r="L1501" t="s">
        <v>74</v>
      </c>
      <c r="M1501" t="s">
        <v>48</v>
      </c>
      <c r="N1501">
        <v>18</v>
      </c>
      <c r="O1501">
        <v>311</v>
      </c>
      <c r="P1501">
        <v>17187518</v>
      </c>
      <c r="Q1501">
        <v>3501792</v>
      </c>
      <c r="R1501">
        <v>82758</v>
      </c>
      <c r="S1501">
        <v>1063</v>
      </c>
      <c r="T1501">
        <v>55265</v>
      </c>
      <c r="V1501">
        <v>0.16</v>
      </c>
      <c r="W1501">
        <v>0.19</v>
      </c>
      <c r="X1501">
        <v>0.19</v>
      </c>
      <c r="Y1501">
        <v>0.31</v>
      </c>
      <c r="Z1501">
        <v>0.48</v>
      </c>
      <c r="AA1501">
        <v>1</v>
      </c>
      <c r="AB1501">
        <v>1</v>
      </c>
      <c r="AD1501">
        <v>-1</v>
      </c>
      <c r="AE1501">
        <v>-5.3</v>
      </c>
      <c r="AF1501">
        <v>12</v>
      </c>
      <c r="AG1501">
        <v>4</v>
      </c>
      <c r="AH1501">
        <v>549367</v>
      </c>
      <c r="AI1501">
        <v>3.3</v>
      </c>
      <c r="AJ1501">
        <v>107981</v>
      </c>
      <c r="AK1501">
        <v>3.2</v>
      </c>
      <c r="AL1501">
        <v>10429</v>
      </c>
      <c r="AM1501">
        <v>14.4</v>
      </c>
      <c r="AN1501">
        <v>-7</v>
      </c>
      <c r="AO1501">
        <v>-0.7</v>
      </c>
      <c r="AP1501">
        <v>-350</v>
      </c>
      <c r="AQ1501">
        <v>-0.6</v>
      </c>
    </row>
    <row r="1502" spans="1:43" x14ac:dyDescent="0.2">
      <c r="A1502">
        <v>11000</v>
      </c>
      <c r="B1502">
        <v>5</v>
      </c>
      <c r="C1502">
        <v>541990</v>
      </c>
      <c r="D1502">
        <v>58</v>
      </c>
      <c r="E1502">
        <v>0</v>
      </c>
      <c r="F1502">
        <v>2010</v>
      </c>
      <c r="G1502" t="s">
        <v>43</v>
      </c>
      <c r="I1502" t="s">
        <v>44</v>
      </c>
      <c r="J1502" t="s">
        <v>230</v>
      </c>
      <c r="K1502" t="s">
        <v>860</v>
      </c>
      <c r="L1502" t="s">
        <v>74</v>
      </c>
      <c r="M1502" t="s">
        <v>48</v>
      </c>
      <c r="N1502">
        <v>94</v>
      </c>
      <c r="O1502">
        <v>373</v>
      </c>
      <c r="P1502">
        <v>35066390</v>
      </c>
      <c r="Q1502">
        <v>4551469</v>
      </c>
      <c r="R1502">
        <v>132169</v>
      </c>
      <c r="S1502">
        <v>1807</v>
      </c>
      <c r="T1502">
        <v>93970</v>
      </c>
      <c r="V1502">
        <v>1.33</v>
      </c>
      <c r="W1502">
        <v>0.76</v>
      </c>
      <c r="X1502">
        <v>0.68</v>
      </c>
      <c r="Y1502">
        <v>1.02</v>
      </c>
      <c r="Z1502">
        <v>1.1499999999999999</v>
      </c>
      <c r="AA1502">
        <v>0.89</v>
      </c>
      <c r="AB1502">
        <v>0.89</v>
      </c>
      <c r="AD1502">
        <v>-3</v>
      </c>
      <c r="AE1502">
        <v>-3.1</v>
      </c>
      <c r="AF1502">
        <v>12</v>
      </c>
      <c r="AG1502">
        <v>3.3</v>
      </c>
      <c r="AH1502">
        <v>1075326</v>
      </c>
      <c r="AI1502">
        <v>3.2</v>
      </c>
      <c r="AJ1502">
        <v>64135</v>
      </c>
      <c r="AK1502">
        <v>1.4</v>
      </c>
      <c r="AL1502">
        <v>4696</v>
      </c>
      <c r="AM1502">
        <v>3.7</v>
      </c>
      <c r="AN1502">
        <v>-4</v>
      </c>
      <c r="AO1502">
        <v>-0.2</v>
      </c>
      <c r="AP1502">
        <v>-188</v>
      </c>
      <c r="AQ1502">
        <v>-0.2</v>
      </c>
    </row>
    <row r="1503" spans="1:43" x14ac:dyDescent="0.2">
      <c r="A1503">
        <v>11000</v>
      </c>
      <c r="B1503">
        <v>5</v>
      </c>
      <c r="C1503">
        <v>551111</v>
      </c>
      <c r="D1503">
        <v>58</v>
      </c>
      <c r="E1503">
        <v>0</v>
      </c>
      <c r="F1503">
        <v>2010</v>
      </c>
      <c r="G1503" t="s">
        <v>43</v>
      </c>
      <c r="H1503" t="s">
        <v>65</v>
      </c>
      <c r="I1503" t="s">
        <v>44</v>
      </c>
      <c r="J1503" t="s">
        <v>230</v>
      </c>
      <c r="K1503" t="s">
        <v>862</v>
      </c>
      <c r="L1503" t="s">
        <v>74</v>
      </c>
      <c r="M1503" t="s">
        <v>48</v>
      </c>
      <c r="N1503">
        <v>2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 t="s">
        <v>65</v>
      </c>
      <c r="V1503">
        <v>0.43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 t="s">
        <v>65</v>
      </c>
      <c r="AD1503">
        <v>1</v>
      </c>
      <c r="AE1503">
        <v>100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</row>
    <row r="1504" spans="1:43" x14ac:dyDescent="0.2">
      <c r="A1504">
        <v>11000</v>
      </c>
      <c r="B1504">
        <v>5</v>
      </c>
      <c r="C1504">
        <v>551112</v>
      </c>
      <c r="D1504">
        <v>58</v>
      </c>
      <c r="E1504">
        <v>0</v>
      </c>
      <c r="F1504">
        <v>2010</v>
      </c>
      <c r="G1504" t="s">
        <v>43</v>
      </c>
      <c r="H1504" t="s">
        <v>65</v>
      </c>
      <c r="I1504" t="s">
        <v>44</v>
      </c>
      <c r="J1504" t="s">
        <v>230</v>
      </c>
      <c r="K1504" t="s">
        <v>863</v>
      </c>
      <c r="L1504" t="s">
        <v>74</v>
      </c>
      <c r="M1504" t="s">
        <v>48</v>
      </c>
      <c r="N1504">
        <v>48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 t="s">
        <v>65</v>
      </c>
      <c r="V1504">
        <v>1.45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 t="s">
        <v>65</v>
      </c>
      <c r="AD1504">
        <v>6</v>
      </c>
      <c r="AE1504">
        <v>14.3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</row>
    <row r="1505" spans="1:43" x14ac:dyDescent="0.2">
      <c r="A1505">
        <v>11000</v>
      </c>
      <c r="B1505">
        <v>5</v>
      </c>
      <c r="C1505">
        <v>551114</v>
      </c>
      <c r="D1505">
        <v>58</v>
      </c>
      <c r="E1505">
        <v>0</v>
      </c>
      <c r="F1505">
        <v>2010</v>
      </c>
      <c r="G1505" t="s">
        <v>43</v>
      </c>
      <c r="I1505" t="s">
        <v>44</v>
      </c>
      <c r="J1505" t="s">
        <v>230</v>
      </c>
      <c r="K1505" t="s">
        <v>864</v>
      </c>
      <c r="L1505" t="s">
        <v>74</v>
      </c>
      <c r="M1505" t="s">
        <v>48</v>
      </c>
      <c r="N1505">
        <v>36</v>
      </c>
      <c r="O1505">
        <v>1325</v>
      </c>
      <c r="P1505">
        <v>126150075</v>
      </c>
      <c r="Q1505">
        <v>12937189</v>
      </c>
      <c r="R1505">
        <v>223835</v>
      </c>
      <c r="S1505">
        <v>1831</v>
      </c>
      <c r="T1505">
        <v>95220</v>
      </c>
      <c r="V1505">
        <v>0.22</v>
      </c>
      <c r="W1505">
        <v>0.14000000000000001</v>
      </c>
      <c r="X1505">
        <v>0.08</v>
      </c>
      <c r="Y1505">
        <v>0.12</v>
      </c>
      <c r="Z1505">
        <v>0.09</v>
      </c>
      <c r="AA1505">
        <v>0.57999999999999996</v>
      </c>
      <c r="AB1505">
        <v>0.57999999999999996</v>
      </c>
      <c r="AD1505">
        <v>5</v>
      </c>
      <c r="AE1505">
        <v>16.100000000000001</v>
      </c>
      <c r="AF1505">
        <v>660</v>
      </c>
      <c r="AG1505">
        <v>99.2</v>
      </c>
      <c r="AH1505">
        <v>75474493</v>
      </c>
      <c r="AI1505">
        <v>148.9</v>
      </c>
      <c r="AJ1505">
        <v>6218977</v>
      </c>
      <c r="AK1505">
        <v>92.6</v>
      </c>
      <c r="AL1505">
        <v>121601</v>
      </c>
      <c r="AM1505">
        <v>118.9</v>
      </c>
      <c r="AN1505">
        <v>366</v>
      </c>
      <c r="AO1505">
        <v>25</v>
      </c>
      <c r="AP1505">
        <v>19016</v>
      </c>
      <c r="AQ1505">
        <v>25</v>
      </c>
    </row>
    <row r="1506" spans="1:43" x14ac:dyDescent="0.2">
      <c r="A1506">
        <v>11000</v>
      </c>
      <c r="B1506">
        <v>5</v>
      </c>
      <c r="C1506">
        <v>561110</v>
      </c>
      <c r="D1506">
        <v>58</v>
      </c>
      <c r="E1506">
        <v>0</v>
      </c>
      <c r="F1506">
        <v>2010</v>
      </c>
      <c r="G1506" t="s">
        <v>43</v>
      </c>
      <c r="I1506" t="s">
        <v>44</v>
      </c>
      <c r="J1506" t="s">
        <v>230</v>
      </c>
      <c r="K1506" t="s">
        <v>867</v>
      </c>
      <c r="L1506" t="s">
        <v>74</v>
      </c>
      <c r="M1506" t="s">
        <v>48</v>
      </c>
      <c r="N1506">
        <v>226</v>
      </c>
      <c r="O1506">
        <v>3127</v>
      </c>
      <c r="P1506">
        <v>261391706</v>
      </c>
      <c r="Q1506">
        <v>35169554</v>
      </c>
      <c r="R1506">
        <v>931572</v>
      </c>
      <c r="S1506">
        <v>1607</v>
      </c>
      <c r="T1506">
        <v>83581</v>
      </c>
      <c r="V1506">
        <v>1.36</v>
      </c>
      <c r="W1506">
        <v>1.41</v>
      </c>
      <c r="X1506">
        <v>0.92</v>
      </c>
      <c r="Y1506">
        <v>2.0699999999999998</v>
      </c>
      <c r="Z1506">
        <v>2.1</v>
      </c>
      <c r="AA1506">
        <v>0.65</v>
      </c>
      <c r="AB1506">
        <v>0.65</v>
      </c>
      <c r="AD1506">
        <v>-16</v>
      </c>
      <c r="AE1506">
        <v>-6.6</v>
      </c>
      <c r="AF1506">
        <v>-496</v>
      </c>
      <c r="AG1506">
        <v>-13.7</v>
      </c>
      <c r="AH1506">
        <v>-21018022</v>
      </c>
      <c r="AI1506">
        <v>-7.4</v>
      </c>
      <c r="AJ1506">
        <v>-4737149</v>
      </c>
      <c r="AK1506">
        <v>-11.9</v>
      </c>
      <c r="AL1506">
        <v>115330</v>
      </c>
      <c r="AM1506">
        <v>14.1</v>
      </c>
      <c r="AN1506">
        <v>108</v>
      </c>
      <c r="AO1506">
        <v>7.2</v>
      </c>
      <c r="AP1506">
        <v>5634</v>
      </c>
      <c r="AQ1506">
        <v>7.2</v>
      </c>
    </row>
    <row r="1507" spans="1:43" x14ac:dyDescent="0.2">
      <c r="A1507">
        <v>11000</v>
      </c>
      <c r="B1507">
        <v>5</v>
      </c>
      <c r="C1507">
        <v>561210</v>
      </c>
      <c r="D1507">
        <v>58</v>
      </c>
      <c r="E1507">
        <v>0</v>
      </c>
      <c r="F1507">
        <v>2010</v>
      </c>
      <c r="G1507" t="s">
        <v>43</v>
      </c>
      <c r="I1507" t="s">
        <v>44</v>
      </c>
      <c r="J1507" t="s">
        <v>230</v>
      </c>
      <c r="K1507" t="s">
        <v>868</v>
      </c>
      <c r="L1507" t="s">
        <v>74</v>
      </c>
      <c r="M1507" t="s">
        <v>48</v>
      </c>
      <c r="N1507">
        <v>40</v>
      </c>
      <c r="O1507">
        <v>2025</v>
      </c>
      <c r="P1507">
        <v>105611773</v>
      </c>
      <c r="Q1507">
        <v>21842676</v>
      </c>
      <c r="R1507">
        <v>687376</v>
      </c>
      <c r="S1507">
        <v>1003</v>
      </c>
      <c r="T1507">
        <v>52160</v>
      </c>
      <c r="V1507">
        <v>3.19</v>
      </c>
      <c r="W1507">
        <v>2.75</v>
      </c>
      <c r="X1507">
        <v>1.7</v>
      </c>
      <c r="Y1507">
        <v>3.63</v>
      </c>
      <c r="Z1507">
        <v>4.84</v>
      </c>
      <c r="AA1507">
        <v>0.62</v>
      </c>
      <c r="AB1507">
        <v>0.62</v>
      </c>
      <c r="AD1507">
        <v>0</v>
      </c>
      <c r="AE1507">
        <v>0</v>
      </c>
      <c r="AF1507">
        <v>-273</v>
      </c>
      <c r="AG1507">
        <v>-11.9</v>
      </c>
      <c r="AH1507">
        <v>-5489209</v>
      </c>
      <c r="AI1507">
        <v>-4.9000000000000004</v>
      </c>
      <c r="AJ1507">
        <v>-3204273</v>
      </c>
      <c r="AK1507">
        <v>-12.8</v>
      </c>
      <c r="AL1507">
        <v>73414</v>
      </c>
      <c r="AM1507">
        <v>12</v>
      </c>
      <c r="AN1507">
        <v>73</v>
      </c>
      <c r="AO1507">
        <v>7.8</v>
      </c>
      <c r="AP1507">
        <v>3808</v>
      </c>
      <c r="AQ1507">
        <v>7.9</v>
      </c>
    </row>
    <row r="1508" spans="1:43" x14ac:dyDescent="0.2">
      <c r="A1508">
        <v>11000</v>
      </c>
      <c r="B1508">
        <v>5</v>
      </c>
      <c r="C1508">
        <v>561311</v>
      </c>
      <c r="D1508">
        <v>58</v>
      </c>
      <c r="E1508">
        <v>0</v>
      </c>
      <c r="F1508">
        <v>2010</v>
      </c>
      <c r="G1508" t="s">
        <v>43</v>
      </c>
      <c r="I1508" t="s">
        <v>44</v>
      </c>
      <c r="J1508" t="s">
        <v>230</v>
      </c>
      <c r="K1508" t="s">
        <v>871</v>
      </c>
      <c r="L1508" t="s">
        <v>74</v>
      </c>
      <c r="M1508" t="s">
        <v>48</v>
      </c>
      <c r="N1508">
        <v>99</v>
      </c>
      <c r="O1508">
        <v>1822</v>
      </c>
      <c r="P1508">
        <v>120293987</v>
      </c>
      <c r="Q1508">
        <v>29200100</v>
      </c>
      <c r="R1508">
        <v>1118282</v>
      </c>
      <c r="S1508">
        <v>1270</v>
      </c>
      <c r="T1508">
        <v>66041</v>
      </c>
      <c r="V1508">
        <v>1.92</v>
      </c>
      <c r="W1508">
        <v>1.57</v>
      </c>
      <c r="X1508">
        <v>1.67</v>
      </c>
      <c r="Y1508">
        <v>2.84</v>
      </c>
      <c r="Z1508">
        <v>3.18</v>
      </c>
      <c r="AA1508">
        <v>1.07</v>
      </c>
      <c r="AB1508">
        <v>1.07</v>
      </c>
      <c r="AD1508">
        <v>-5</v>
      </c>
      <c r="AE1508">
        <v>-4.8</v>
      </c>
      <c r="AF1508">
        <v>54</v>
      </c>
      <c r="AG1508">
        <v>3.1</v>
      </c>
      <c r="AH1508">
        <v>18808543</v>
      </c>
      <c r="AI1508">
        <v>18.5</v>
      </c>
      <c r="AJ1508">
        <v>1721788</v>
      </c>
      <c r="AK1508">
        <v>6.3</v>
      </c>
      <c r="AL1508">
        <v>362628</v>
      </c>
      <c r="AM1508">
        <v>48</v>
      </c>
      <c r="AN1508">
        <v>166</v>
      </c>
      <c r="AO1508">
        <v>15</v>
      </c>
      <c r="AP1508">
        <v>8623</v>
      </c>
      <c r="AQ1508">
        <v>15</v>
      </c>
    </row>
    <row r="1509" spans="1:43" x14ac:dyDescent="0.2">
      <c r="A1509">
        <v>11000</v>
      </c>
      <c r="B1509">
        <v>5</v>
      </c>
      <c r="C1509">
        <v>561312</v>
      </c>
      <c r="D1509">
        <v>58</v>
      </c>
      <c r="E1509">
        <v>0</v>
      </c>
      <c r="F1509">
        <v>2010</v>
      </c>
      <c r="G1509" t="s">
        <v>43</v>
      </c>
      <c r="I1509" t="s">
        <v>44</v>
      </c>
      <c r="J1509" t="s">
        <v>230</v>
      </c>
      <c r="K1509" t="s">
        <v>872</v>
      </c>
      <c r="L1509" t="s">
        <v>74</v>
      </c>
      <c r="M1509" t="s">
        <v>48</v>
      </c>
      <c r="N1509">
        <v>19</v>
      </c>
      <c r="O1509">
        <v>76</v>
      </c>
      <c r="P1509">
        <v>9556031</v>
      </c>
      <c r="Q1509">
        <v>916135</v>
      </c>
      <c r="R1509">
        <v>34841</v>
      </c>
      <c r="S1509">
        <v>2410</v>
      </c>
      <c r="T1509">
        <v>125325</v>
      </c>
      <c r="V1509">
        <v>0.92</v>
      </c>
      <c r="W1509">
        <v>0.5</v>
      </c>
      <c r="X1509">
        <v>0.48</v>
      </c>
      <c r="Y1509">
        <v>0.57999999999999996</v>
      </c>
      <c r="Z1509">
        <v>0.68</v>
      </c>
      <c r="AA1509">
        <v>0.97</v>
      </c>
      <c r="AB1509">
        <v>0.97</v>
      </c>
      <c r="AD1509">
        <v>0</v>
      </c>
      <c r="AE1509">
        <v>0</v>
      </c>
      <c r="AF1509">
        <v>12</v>
      </c>
      <c r="AG1509">
        <v>18.8</v>
      </c>
      <c r="AH1509">
        <v>-655057</v>
      </c>
      <c r="AI1509">
        <v>-6.4</v>
      </c>
      <c r="AJ1509">
        <v>43616</v>
      </c>
      <c r="AK1509">
        <v>5</v>
      </c>
      <c r="AL1509">
        <v>19652</v>
      </c>
      <c r="AM1509">
        <v>129.4</v>
      </c>
      <c r="AN1509">
        <v>-646</v>
      </c>
      <c r="AO1509">
        <v>-21.1</v>
      </c>
      <c r="AP1509">
        <v>-33602</v>
      </c>
      <c r="AQ1509">
        <v>-21.1</v>
      </c>
    </row>
    <row r="1510" spans="1:43" x14ac:dyDescent="0.2">
      <c r="A1510">
        <v>11000</v>
      </c>
      <c r="B1510">
        <v>5</v>
      </c>
      <c r="C1510">
        <v>561320</v>
      </c>
      <c r="D1510">
        <v>58</v>
      </c>
      <c r="E1510">
        <v>0</v>
      </c>
      <c r="F1510">
        <v>2010</v>
      </c>
      <c r="G1510" t="s">
        <v>43</v>
      </c>
      <c r="I1510" t="s">
        <v>44</v>
      </c>
      <c r="J1510" t="s">
        <v>230</v>
      </c>
      <c r="K1510" t="s">
        <v>873</v>
      </c>
      <c r="L1510" t="s">
        <v>74</v>
      </c>
      <c r="M1510" t="s">
        <v>48</v>
      </c>
      <c r="N1510">
        <v>455</v>
      </c>
      <c r="O1510">
        <v>7367</v>
      </c>
      <c r="P1510">
        <v>316173550</v>
      </c>
      <c r="Q1510">
        <v>116786400</v>
      </c>
      <c r="R1510">
        <v>4570495</v>
      </c>
      <c r="S1510">
        <v>825</v>
      </c>
      <c r="T1510">
        <v>42919</v>
      </c>
      <c r="V1510">
        <v>2.56</v>
      </c>
      <c r="W1510">
        <v>0.65</v>
      </c>
      <c r="X1510">
        <v>0.61</v>
      </c>
      <c r="Y1510">
        <v>1.1399999999999999</v>
      </c>
      <c r="Z1510">
        <v>1.2</v>
      </c>
      <c r="AA1510">
        <v>0.94</v>
      </c>
      <c r="AB1510">
        <v>0.94</v>
      </c>
      <c r="AD1510">
        <v>25</v>
      </c>
      <c r="AE1510">
        <v>5.8</v>
      </c>
      <c r="AF1510">
        <v>736</v>
      </c>
      <c r="AG1510">
        <v>11.1</v>
      </c>
      <c r="AH1510">
        <v>40358457</v>
      </c>
      <c r="AI1510">
        <v>14.6</v>
      </c>
      <c r="AJ1510">
        <v>16169439</v>
      </c>
      <c r="AK1510">
        <v>16.100000000000001</v>
      </c>
      <c r="AL1510">
        <v>1600756</v>
      </c>
      <c r="AM1510">
        <v>53.9</v>
      </c>
      <c r="AN1510">
        <v>25</v>
      </c>
      <c r="AO1510">
        <v>3.1</v>
      </c>
      <c r="AP1510">
        <v>1322</v>
      </c>
      <c r="AQ1510">
        <v>3.2</v>
      </c>
    </row>
    <row r="1511" spans="1:43" x14ac:dyDescent="0.2">
      <c r="A1511">
        <v>11000</v>
      </c>
      <c r="B1511">
        <v>5</v>
      </c>
      <c r="C1511">
        <v>561330</v>
      </c>
      <c r="D1511">
        <v>58</v>
      </c>
      <c r="E1511">
        <v>0</v>
      </c>
      <c r="F1511">
        <v>2010</v>
      </c>
      <c r="G1511" t="s">
        <v>43</v>
      </c>
      <c r="I1511" t="s">
        <v>44</v>
      </c>
      <c r="J1511" t="s">
        <v>230</v>
      </c>
      <c r="K1511" t="s">
        <v>874</v>
      </c>
      <c r="L1511" t="s">
        <v>74</v>
      </c>
      <c r="M1511" t="s">
        <v>48</v>
      </c>
      <c r="N1511">
        <v>169</v>
      </c>
      <c r="O1511">
        <v>2890</v>
      </c>
      <c r="P1511">
        <v>192699964</v>
      </c>
      <c r="Q1511">
        <v>38567555</v>
      </c>
      <c r="R1511">
        <v>1301079</v>
      </c>
      <c r="S1511">
        <v>1282</v>
      </c>
      <c r="T1511">
        <v>66676</v>
      </c>
      <c r="V1511">
        <v>3.2</v>
      </c>
      <c r="W1511">
        <v>1.36</v>
      </c>
      <c r="X1511">
        <v>1.54</v>
      </c>
      <c r="Y1511">
        <v>2.2799999999999998</v>
      </c>
      <c r="Z1511">
        <v>2.77</v>
      </c>
      <c r="AA1511">
        <v>1.1299999999999999</v>
      </c>
      <c r="AB1511">
        <v>1.1299999999999999</v>
      </c>
      <c r="AD1511">
        <v>8</v>
      </c>
      <c r="AE1511">
        <v>5</v>
      </c>
      <c r="AF1511">
        <v>349</v>
      </c>
      <c r="AG1511">
        <v>13.7</v>
      </c>
      <c r="AH1511">
        <v>8201354</v>
      </c>
      <c r="AI1511">
        <v>4.4000000000000004</v>
      </c>
      <c r="AJ1511">
        <v>5539603</v>
      </c>
      <c r="AK1511">
        <v>16.8</v>
      </c>
      <c r="AL1511">
        <v>447217</v>
      </c>
      <c r="AM1511">
        <v>52.4</v>
      </c>
      <c r="AN1511">
        <v>-114</v>
      </c>
      <c r="AO1511">
        <v>-8.1999999999999993</v>
      </c>
      <c r="AP1511">
        <v>-5928</v>
      </c>
      <c r="AQ1511">
        <v>-8.1999999999999993</v>
      </c>
    </row>
    <row r="1512" spans="1:43" x14ac:dyDescent="0.2">
      <c r="A1512">
        <v>11000</v>
      </c>
      <c r="B1512">
        <v>5</v>
      </c>
      <c r="C1512">
        <v>561410</v>
      </c>
      <c r="D1512">
        <v>58</v>
      </c>
      <c r="E1512">
        <v>0</v>
      </c>
      <c r="F1512">
        <v>2010</v>
      </c>
      <c r="G1512" t="s">
        <v>43</v>
      </c>
      <c r="I1512" t="s">
        <v>44</v>
      </c>
      <c r="J1512" t="s">
        <v>230</v>
      </c>
      <c r="K1512" t="s">
        <v>876</v>
      </c>
      <c r="L1512" t="s">
        <v>74</v>
      </c>
      <c r="M1512" t="s">
        <v>48</v>
      </c>
      <c r="N1512">
        <v>32</v>
      </c>
      <c r="O1512">
        <v>145</v>
      </c>
      <c r="P1512">
        <v>9617314</v>
      </c>
      <c r="Q1512">
        <v>1598999</v>
      </c>
      <c r="R1512">
        <v>50617</v>
      </c>
      <c r="S1512">
        <v>1280</v>
      </c>
      <c r="T1512">
        <v>66556</v>
      </c>
      <c r="V1512">
        <v>0.99</v>
      </c>
      <c r="W1512">
        <v>0.64</v>
      </c>
      <c r="X1512">
        <v>0.72</v>
      </c>
      <c r="Y1512">
        <v>0.9</v>
      </c>
      <c r="Z1512">
        <v>1.25</v>
      </c>
      <c r="AA1512">
        <v>1.1200000000000001</v>
      </c>
      <c r="AB1512">
        <v>1.1200000000000001</v>
      </c>
      <c r="AD1512">
        <v>0</v>
      </c>
      <c r="AE1512">
        <v>0</v>
      </c>
      <c r="AF1512">
        <v>-12</v>
      </c>
      <c r="AG1512">
        <v>-7.6</v>
      </c>
      <c r="AH1512">
        <v>-1479624</v>
      </c>
      <c r="AI1512">
        <v>-13.3</v>
      </c>
      <c r="AJ1512">
        <v>-148979</v>
      </c>
      <c r="AK1512">
        <v>-8.5</v>
      </c>
      <c r="AL1512">
        <v>8289</v>
      </c>
      <c r="AM1512">
        <v>19.600000000000001</v>
      </c>
      <c r="AN1512">
        <v>-83</v>
      </c>
      <c r="AO1512">
        <v>-6.1</v>
      </c>
      <c r="AP1512">
        <v>-4313</v>
      </c>
      <c r="AQ1512">
        <v>-6.1</v>
      </c>
    </row>
    <row r="1513" spans="1:43" x14ac:dyDescent="0.2">
      <c r="A1513">
        <v>11000</v>
      </c>
      <c r="B1513">
        <v>5</v>
      </c>
      <c r="C1513">
        <v>561421</v>
      </c>
      <c r="D1513">
        <v>58</v>
      </c>
      <c r="E1513">
        <v>0</v>
      </c>
      <c r="F1513">
        <v>2010</v>
      </c>
      <c r="G1513" t="s">
        <v>43</v>
      </c>
      <c r="H1513" t="s">
        <v>65</v>
      </c>
      <c r="I1513" t="s">
        <v>44</v>
      </c>
      <c r="J1513" t="s">
        <v>230</v>
      </c>
      <c r="K1513" t="s">
        <v>878</v>
      </c>
      <c r="L1513" t="s">
        <v>74</v>
      </c>
      <c r="M1513" t="s">
        <v>48</v>
      </c>
      <c r="N1513">
        <v>6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 t="s">
        <v>65</v>
      </c>
      <c r="V1513">
        <v>0.75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 t="s">
        <v>65</v>
      </c>
      <c r="AD1513">
        <v>1</v>
      </c>
      <c r="AE1513">
        <v>20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</row>
    <row r="1514" spans="1:43" x14ac:dyDescent="0.2">
      <c r="A1514">
        <v>11000</v>
      </c>
      <c r="B1514">
        <v>5</v>
      </c>
      <c r="C1514">
        <v>561422</v>
      </c>
      <c r="D1514">
        <v>58</v>
      </c>
      <c r="E1514">
        <v>0</v>
      </c>
      <c r="F1514">
        <v>2010</v>
      </c>
      <c r="G1514" t="s">
        <v>43</v>
      </c>
      <c r="H1514" t="s">
        <v>65</v>
      </c>
      <c r="I1514" t="s">
        <v>44</v>
      </c>
      <c r="J1514" t="s">
        <v>230</v>
      </c>
      <c r="K1514" t="s">
        <v>879</v>
      </c>
      <c r="L1514" t="s">
        <v>74</v>
      </c>
      <c r="M1514" t="s">
        <v>48</v>
      </c>
      <c r="N1514">
        <v>11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 t="s">
        <v>65</v>
      </c>
      <c r="V1514">
        <v>0.48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 t="s">
        <v>65</v>
      </c>
      <c r="AD1514">
        <v>1</v>
      </c>
      <c r="AE1514">
        <v>10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</row>
    <row r="1515" spans="1:43" x14ac:dyDescent="0.2">
      <c r="A1515">
        <v>11000</v>
      </c>
      <c r="B1515">
        <v>5</v>
      </c>
      <c r="C1515">
        <v>561431</v>
      </c>
      <c r="D1515">
        <v>58</v>
      </c>
      <c r="E1515">
        <v>0</v>
      </c>
      <c r="F1515">
        <v>2010</v>
      </c>
      <c r="G1515" t="s">
        <v>43</v>
      </c>
      <c r="I1515" t="s">
        <v>44</v>
      </c>
      <c r="J1515" t="s">
        <v>230</v>
      </c>
      <c r="K1515" t="s">
        <v>881</v>
      </c>
      <c r="L1515" t="s">
        <v>74</v>
      </c>
      <c r="M1515" t="s">
        <v>48</v>
      </c>
      <c r="N1515">
        <v>5</v>
      </c>
      <c r="O1515">
        <v>27</v>
      </c>
      <c r="P1515">
        <v>632177</v>
      </c>
      <c r="Q1515">
        <v>229012</v>
      </c>
      <c r="R1515">
        <v>7399</v>
      </c>
      <c r="S1515">
        <v>448</v>
      </c>
      <c r="T1515">
        <v>23270</v>
      </c>
      <c r="V1515">
        <v>0.24</v>
      </c>
      <c r="W1515">
        <v>0.2</v>
      </c>
      <c r="X1515">
        <v>0.11</v>
      </c>
      <c r="Y1515">
        <v>0.25</v>
      </c>
      <c r="Z1515">
        <v>0.37</v>
      </c>
      <c r="AA1515">
        <v>0.56999999999999995</v>
      </c>
      <c r="AB1515">
        <v>0.56999999999999995</v>
      </c>
      <c r="AD1515">
        <v>-1</v>
      </c>
      <c r="AE1515">
        <v>-16.7</v>
      </c>
      <c r="AF1515">
        <v>-9</v>
      </c>
      <c r="AG1515">
        <v>-25</v>
      </c>
      <c r="AH1515">
        <v>-231436</v>
      </c>
      <c r="AI1515">
        <v>-26.8</v>
      </c>
      <c r="AJ1515">
        <v>-66843</v>
      </c>
      <c r="AK1515">
        <v>-22.6</v>
      </c>
      <c r="AL1515">
        <v>993</v>
      </c>
      <c r="AM1515">
        <v>15.5</v>
      </c>
      <c r="AN1515">
        <v>-15</v>
      </c>
      <c r="AO1515">
        <v>-3.2</v>
      </c>
      <c r="AP1515">
        <v>-831</v>
      </c>
      <c r="AQ1515">
        <v>-3.4</v>
      </c>
    </row>
    <row r="1516" spans="1:43" x14ac:dyDescent="0.2">
      <c r="A1516">
        <v>11000</v>
      </c>
      <c r="B1516">
        <v>5</v>
      </c>
      <c r="C1516">
        <v>561439</v>
      </c>
      <c r="D1516">
        <v>58</v>
      </c>
      <c r="E1516">
        <v>0</v>
      </c>
      <c r="F1516">
        <v>2010</v>
      </c>
      <c r="G1516" t="s">
        <v>43</v>
      </c>
      <c r="I1516" t="s">
        <v>44</v>
      </c>
      <c r="J1516" t="s">
        <v>230</v>
      </c>
      <c r="K1516" t="s">
        <v>882</v>
      </c>
      <c r="L1516" t="s">
        <v>74</v>
      </c>
      <c r="M1516" t="s">
        <v>48</v>
      </c>
      <c r="N1516">
        <v>57</v>
      </c>
      <c r="O1516">
        <v>1188</v>
      </c>
      <c r="P1516">
        <v>47926624</v>
      </c>
      <c r="Q1516">
        <v>12829704</v>
      </c>
      <c r="R1516">
        <v>468658</v>
      </c>
      <c r="S1516">
        <v>776</v>
      </c>
      <c r="T1516">
        <v>40328</v>
      </c>
      <c r="V1516">
        <v>2.5</v>
      </c>
      <c r="W1516">
        <v>3.78</v>
      </c>
      <c r="X1516">
        <v>2.46</v>
      </c>
      <c r="Y1516">
        <v>5.71</v>
      </c>
      <c r="Z1516">
        <v>7.57</v>
      </c>
      <c r="AA1516">
        <v>0.65</v>
      </c>
      <c r="AB1516">
        <v>0.65</v>
      </c>
      <c r="AD1516">
        <v>-2</v>
      </c>
      <c r="AE1516">
        <v>-3.4</v>
      </c>
      <c r="AF1516">
        <v>-133</v>
      </c>
      <c r="AG1516">
        <v>-10.1</v>
      </c>
      <c r="AH1516">
        <v>-5519444</v>
      </c>
      <c r="AI1516">
        <v>-10.3</v>
      </c>
      <c r="AJ1516">
        <v>-1108895</v>
      </c>
      <c r="AK1516">
        <v>-8</v>
      </c>
      <c r="AL1516">
        <v>68696</v>
      </c>
      <c r="AM1516">
        <v>17.2</v>
      </c>
      <c r="AN1516">
        <v>-2</v>
      </c>
      <c r="AO1516">
        <v>-0.3</v>
      </c>
      <c r="AP1516">
        <v>-121</v>
      </c>
      <c r="AQ1516">
        <v>-0.3</v>
      </c>
    </row>
    <row r="1517" spans="1:43" x14ac:dyDescent="0.2">
      <c r="A1517">
        <v>11000</v>
      </c>
      <c r="B1517">
        <v>5</v>
      </c>
      <c r="C1517">
        <v>561440</v>
      </c>
      <c r="D1517">
        <v>58</v>
      </c>
      <c r="E1517">
        <v>0</v>
      </c>
      <c r="F1517">
        <v>2010</v>
      </c>
      <c r="G1517" t="s">
        <v>43</v>
      </c>
      <c r="H1517" t="s">
        <v>65</v>
      </c>
      <c r="I1517" t="s">
        <v>44</v>
      </c>
      <c r="J1517" t="s">
        <v>230</v>
      </c>
      <c r="K1517" t="s">
        <v>883</v>
      </c>
      <c r="L1517" t="s">
        <v>74</v>
      </c>
      <c r="M1517" t="s">
        <v>48</v>
      </c>
      <c r="N1517">
        <v>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 t="s">
        <v>65</v>
      </c>
      <c r="V1517">
        <v>0.17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 t="s">
        <v>65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</row>
    <row r="1518" spans="1:43" x14ac:dyDescent="0.2">
      <c r="A1518">
        <v>11000</v>
      </c>
      <c r="B1518">
        <v>5</v>
      </c>
      <c r="C1518">
        <v>561450</v>
      </c>
      <c r="D1518">
        <v>58</v>
      </c>
      <c r="E1518">
        <v>0</v>
      </c>
      <c r="F1518">
        <v>2010</v>
      </c>
      <c r="G1518" t="s">
        <v>43</v>
      </c>
      <c r="H1518" t="s">
        <v>65</v>
      </c>
      <c r="I1518" t="s">
        <v>44</v>
      </c>
      <c r="J1518" t="s">
        <v>230</v>
      </c>
      <c r="K1518" t="s">
        <v>884</v>
      </c>
      <c r="L1518" t="s">
        <v>74</v>
      </c>
      <c r="M1518" t="s">
        <v>48</v>
      </c>
      <c r="N1518">
        <v>5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 t="s">
        <v>65</v>
      </c>
      <c r="V1518">
        <v>0.97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 t="s">
        <v>65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</row>
    <row r="1519" spans="1:43" x14ac:dyDescent="0.2">
      <c r="A1519">
        <v>11000</v>
      </c>
      <c r="B1519">
        <v>5</v>
      </c>
      <c r="C1519">
        <v>561492</v>
      </c>
      <c r="D1519">
        <v>58</v>
      </c>
      <c r="E1519">
        <v>0</v>
      </c>
      <c r="F1519">
        <v>2010</v>
      </c>
      <c r="G1519" t="s">
        <v>43</v>
      </c>
      <c r="I1519" t="s">
        <v>44</v>
      </c>
      <c r="J1519" t="s">
        <v>230</v>
      </c>
      <c r="K1519" t="s">
        <v>886</v>
      </c>
      <c r="L1519" t="s">
        <v>74</v>
      </c>
      <c r="M1519" t="s">
        <v>48</v>
      </c>
      <c r="N1519">
        <v>15</v>
      </c>
      <c r="O1519">
        <v>163</v>
      </c>
      <c r="P1519">
        <v>12634092</v>
      </c>
      <c r="Q1519">
        <v>1749870</v>
      </c>
      <c r="R1519">
        <v>37317</v>
      </c>
      <c r="S1519">
        <v>1488</v>
      </c>
      <c r="T1519">
        <v>77352</v>
      </c>
      <c r="V1519">
        <v>1.18</v>
      </c>
      <c r="W1519">
        <v>2.62</v>
      </c>
      <c r="X1519">
        <v>2.5299999999999998</v>
      </c>
      <c r="Y1519">
        <v>3.67</v>
      </c>
      <c r="Z1519">
        <v>3.69</v>
      </c>
      <c r="AA1519">
        <v>0.96</v>
      </c>
      <c r="AB1519">
        <v>0.96</v>
      </c>
      <c r="AD1519">
        <v>1</v>
      </c>
      <c r="AE1519">
        <v>7.1</v>
      </c>
      <c r="AF1519">
        <v>16</v>
      </c>
      <c r="AG1519">
        <v>10.9</v>
      </c>
      <c r="AH1519">
        <v>2197753</v>
      </c>
      <c r="AI1519">
        <v>21.1</v>
      </c>
      <c r="AJ1519">
        <v>132208</v>
      </c>
      <c r="AK1519">
        <v>8.1999999999999993</v>
      </c>
      <c r="AL1519">
        <v>5473</v>
      </c>
      <c r="AM1519">
        <v>17.2</v>
      </c>
      <c r="AN1519">
        <v>122</v>
      </c>
      <c r="AO1519">
        <v>8.9</v>
      </c>
      <c r="AP1519">
        <v>6316</v>
      </c>
      <c r="AQ1519">
        <v>8.9</v>
      </c>
    </row>
    <row r="1520" spans="1:43" x14ac:dyDescent="0.2">
      <c r="A1520">
        <v>11000</v>
      </c>
      <c r="B1520">
        <v>5</v>
      </c>
      <c r="C1520">
        <v>561499</v>
      </c>
      <c r="D1520">
        <v>58</v>
      </c>
      <c r="E1520">
        <v>0</v>
      </c>
      <c r="F1520">
        <v>2010</v>
      </c>
      <c r="G1520" t="s">
        <v>43</v>
      </c>
      <c r="I1520" t="s">
        <v>44</v>
      </c>
      <c r="J1520" t="s">
        <v>230</v>
      </c>
      <c r="K1520" t="s">
        <v>887</v>
      </c>
      <c r="L1520" t="s">
        <v>74</v>
      </c>
      <c r="M1520" t="s">
        <v>48</v>
      </c>
      <c r="N1520">
        <v>53</v>
      </c>
      <c r="O1520">
        <v>356</v>
      </c>
      <c r="P1520">
        <v>23842514</v>
      </c>
      <c r="Q1520">
        <v>3541528</v>
      </c>
      <c r="R1520">
        <v>75133</v>
      </c>
      <c r="S1520">
        <v>1289</v>
      </c>
      <c r="T1520">
        <v>67036</v>
      </c>
      <c r="V1520">
        <v>1.63</v>
      </c>
      <c r="W1520">
        <v>0.92</v>
      </c>
      <c r="X1520">
        <v>0.77</v>
      </c>
      <c r="Y1520">
        <v>1.24</v>
      </c>
      <c r="Z1520">
        <v>1.02</v>
      </c>
      <c r="AA1520">
        <v>0.84</v>
      </c>
      <c r="AB1520">
        <v>0.84</v>
      </c>
      <c r="AD1520">
        <v>4</v>
      </c>
      <c r="AE1520">
        <v>8.1999999999999993</v>
      </c>
      <c r="AF1520">
        <v>-58</v>
      </c>
      <c r="AG1520">
        <v>-14</v>
      </c>
      <c r="AH1520">
        <v>-1689677</v>
      </c>
      <c r="AI1520">
        <v>-6.6</v>
      </c>
      <c r="AJ1520">
        <v>-887006</v>
      </c>
      <c r="AK1520">
        <v>-20</v>
      </c>
      <c r="AL1520">
        <v>-1038</v>
      </c>
      <c r="AM1520">
        <v>-1.4</v>
      </c>
      <c r="AN1520">
        <v>102</v>
      </c>
      <c r="AO1520">
        <v>8.6</v>
      </c>
      <c r="AP1520">
        <v>5289</v>
      </c>
      <c r="AQ1520">
        <v>8.6</v>
      </c>
    </row>
    <row r="1521" spans="1:43" x14ac:dyDescent="0.2">
      <c r="A1521">
        <v>11000</v>
      </c>
      <c r="B1521">
        <v>5</v>
      </c>
      <c r="C1521">
        <v>561510</v>
      </c>
      <c r="D1521">
        <v>58</v>
      </c>
      <c r="E1521">
        <v>0</v>
      </c>
      <c r="F1521">
        <v>2010</v>
      </c>
      <c r="G1521" t="s">
        <v>43</v>
      </c>
      <c r="I1521" t="s">
        <v>44</v>
      </c>
      <c r="J1521" t="s">
        <v>230</v>
      </c>
      <c r="K1521" t="s">
        <v>889</v>
      </c>
      <c r="L1521" t="s">
        <v>74</v>
      </c>
      <c r="M1521" t="s">
        <v>48</v>
      </c>
      <c r="N1521">
        <v>90</v>
      </c>
      <c r="O1521">
        <v>514</v>
      </c>
      <c r="P1521">
        <v>28596451</v>
      </c>
      <c r="Q1521">
        <v>5599853</v>
      </c>
      <c r="R1521">
        <v>118645</v>
      </c>
      <c r="S1521">
        <v>1070</v>
      </c>
      <c r="T1521">
        <v>55617</v>
      </c>
      <c r="V1521">
        <v>1.53</v>
      </c>
      <c r="W1521">
        <v>1.1399999999999999</v>
      </c>
      <c r="X1521">
        <v>0.78</v>
      </c>
      <c r="Y1521">
        <v>1.46</v>
      </c>
      <c r="Z1521">
        <v>1.1100000000000001</v>
      </c>
      <c r="AA1521">
        <v>0.69</v>
      </c>
      <c r="AB1521">
        <v>0.69</v>
      </c>
      <c r="AD1521">
        <v>-5</v>
      </c>
      <c r="AE1521">
        <v>-5.3</v>
      </c>
      <c r="AF1521">
        <v>-84</v>
      </c>
      <c r="AG1521">
        <v>-14</v>
      </c>
      <c r="AH1521">
        <v>-3907281</v>
      </c>
      <c r="AI1521">
        <v>-12</v>
      </c>
      <c r="AJ1521">
        <v>-467628</v>
      </c>
      <c r="AK1521">
        <v>-7.7</v>
      </c>
      <c r="AL1521">
        <v>8197</v>
      </c>
      <c r="AM1521">
        <v>7.4</v>
      </c>
      <c r="AN1521">
        <v>24</v>
      </c>
      <c r="AO1521">
        <v>2.2999999999999998</v>
      </c>
      <c r="AP1521">
        <v>1240</v>
      </c>
      <c r="AQ1521">
        <v>2.2999999999999998</v>
      </c>
    </row>
    <row r="1522" spans="1:43" x14ac:dyDescent="0.2">
      <c r="A1522">
        <v>11000</v>
      </c>
      <c r="B1522">
        <v>5</v>
      </c>
      <c r="C1522">
        <v>561520</v>
      </c>
      <c r="D1522">
        <v>58</v>
      </c>
      <c r="E1522">
        <v>0</v>
      </c>
      <c r="F1522">
        <v>2010</v>
      </c>
      <c r="G1522" t="s">
        <v>43</v>
      </c>
      <c r="I1522" t="s">
        <v>44</v>
      </c>
      <c r="J1522" t="s">
        <v>230</v>
      </c>
      <c r="K1522" t="s">
        <v>890</v>
      </c>
      <c r="L1522" t="s">
        <v>74</v>
      </c>
      <c r="M1522" t="s">
        <v>48</v>
      </c>
      <c r="N1522">
        <v>15</v>
      </c>
      <c r="O1522">
        <v>230</v>
      </c>
      <c r="P1522">
        <v>8486505</v>
      </c>
      <c r="Q1522">
        <v>2451251</v>
      </c>
      <c r="R1522">
        <v>120846</v>
      </c>
      <c r="S1522">
        <v>711</v>
      </c>
      <c r="T1522">
        <v>36951</v>
      </c>
      <c r="V1522">
        <v>1.36</v>
      </c>
      <c r="W1522">
        <v>1.75</v>
      </c>
      <c r="X1522">
        <v>0.87</v>
      </c>
      <c r="Y1522">
        <v>2.08</v>
      </c>
      <c r="Z1522">
        <v>3.77</v>
      </c>
      <c r="AA1522">
        <v>0.49</v>
      </c>
      <c r="AB1522">
        <v>0.49</v>
      </c>
      <c r="AD1522">
        <v>1</v>
      </c>
      <c r="AE1522">
        <v>7.1</v>
      </c>
      <c r="AF1522">
        <v>13</v>
      </c>
      <c r="AG1522">
        <v>6</v>
      </c>
      <c r="AH1522">
        <v>1052040</v>
      </c>
      <c r="AI1522">
        <v>14.2</v>
      </c>
      <c r="AJ1522">
        <v>143174</v>
      </c>
      <c r="AK1522">
        <v>6.2</v>
      </c>
      <c r="AL1522">
        <v>35464</v>
      </c>
      <c r="AM1522">
        <v>41.5</v>
      </c>
      <c r="AN1522">
        <v>53</v>
      </c>
      <c r="AO1522">
        <v>8.1</v>
      </c>
      <c r="AP1522">
        <v>2717</v>
      </c>
      <c r="AQ1522">
        <v>7.9</v>
      </c>
    </row>
    <row r="1523" spans="1:43" x14ac:dyDescent="0.2">
      <c r="A1523">
        <v>11000</v>
      </c>
      <c r="B1523">
        <v>5</v>
      </c>
      <c r="C1523">
        <v>561591</v>
      </c>
      <c r="D1523">
        <v>58</v>
      </c>
      <c r="E1523">
        <v>0</v>
      </c>
      <c r="F1523">
        <v>2010</v>
      </c>
      <c r="G1523" t="s">
        <v>43</v>
      </c>
      <c r="H1523" t="s">
        <v>65</v>
      </c>
      <c r="I1523" t="s">
        <v>44</v>
      </c>
      <c r="J1523" t="s">
        <v>230</v>
      </c>
      <c r="K1523" t="s">
        <v>892</v>
      </c>
      <c r="L1523" t="s">
        <v>74</v>
      </c>
      <c r="M1523" t="s">
        <v>48</v>
      </c>
      <c r="N1523">
        <v>11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 t="s">
        <v>65</v>
      </c>
      <c r="V1523">
        <v>2.9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 t="s">
        <v>65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</row>
    <row r="1524" spans="1:43" x14ac:dyDescent="0.2">
      <c r="A1524">
        <v>11000</v>
      </c>
      <c r="B1524">
        <v>5</v>
      </c>
      <c r="C1524">
        <v>561599</v>
      </c>
      <c r="D1524">
        <v>58</v>
      </c>
      <c r="E1524">
        <v>0</v>
      </c>
      <c r="F1524">
        <v>2010</v>
      </c>
      <c r="G1524" t="s">
        <v>43</v>
      </c>
      <c r="H1524" t="s">
        <v>65</v>
      </c>
      <c r="I1524" t="s">
        <v>44</v>
      </c>
      <c r="J1524" t="s">
        <v>230</v>
      </c>
      <c r="K1524" t="s">
        <v>893</v>
      </c>
      <c r="L1524" t="s">
        <v>74</v>
      </c>
      <c r="M1524" t="s">
        <v>48</v>
      </c>
      <c r="N1524">
        <v>23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 t="s">
        <v>65</v>
      </c>
      <c r="V1524">
        <v>1.45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 t="s">
        <v>65</v>
      </c>
      <c r="AD1524">
        <v>2</v>
      </c>
      <c r="AE1524">
        <v>9.5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</row>
    <row r="1525" spans="1:43" x14ac:dyDescent="0.2">
      <c r="A1525">
        <v>11000</v>
      </c>
      <c r="B1525">
        <v>5</v>
      </c>
      <c r="C1525">
        <v>561611</v>
      </c>
      <c r="D1525">
        <v>58</v>
      </c>
      <c r="E1525">
        <v>0</v>
      </c>
      <c r="F1525">
        <v>2010</v>
      </c>
      <c r="G1525" t="s">
        <v>43</v>
      </c>
      <c r="H1525" t="s">
        <v>65</v>
      </c>
      <c r="I1525" t="s">
        <v>44</v>
      </c>
      <c r="J1525" t="s">
        <v>230</v>
      </c>
      <c r="K1525" t="s">
        <v>896</v>
      </c>
      <c r="L1525" t="s">
        <v>74</v>
      </c>
      <c r="M1525" t="s">
        <v>48</v>
      </c>
      <c r="N1525">
        <v>22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 t="s">
        <v>65</v>
      </c>
      <c r="V1525">
        <v>1.0900000000000001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 t="s">
        <v>65</v>
      </c>
      <c r="AD1525">
        <v>-3</v>
      </c>
      <c r="AE1525">
        <v>-12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</row>
    <row r="1526" spans="1:43" x14ac:dyDescent="0.2">
      <c r="A1526">
        <v>11000</v>
      </c>
      <c r="B1526">
        <v>5</v>
      </c>
      <c r="C1526">
        <v>561612</v>
      </c>
      <c r="D1526">
        <v>58</v>
      </c>
      <c r="E1526">
        <v>0</v>
      </c>
      <c r="F1526">
        <v>2010</v>
      </c>
      <c r="G1526" t="s">
        <v>43</v>
      </c>
      <c r="I1526" t="s">
        <v>44</v>
      </c>
      <c r="J1526" t="s">
        <v>230</v>
      </c>
      <c r="K1526" t="s">
        <v>897</v>
      </c>
      <c r="L1526" t="s">
        <v>74</v>
      </c>
      <c r="M1526" t="s">
        <v>48</v>
      </c>
      <c r="N1526">
        <v>127</v>
      </c>
      <c r="O1526">
        <v>8692</v>
      </c>
      <c r="P1526">
        <v>351970439</v>
      </c>
      <c r="Q1526">
        <v>95013895</v>
      </c>
      <c r="R1526">
        <v>3265309</v>
      </c>
      <c r="S1526">
        <v>779</v>
      </c>
      <c r="T1526">
        <v>40494</v>
      </c>
      <c r="V1526">
        <v>2.4</v>
      </c>
      <c r="W1526">
        <v>2.67</v>
      </c>
      <c r="X1526">
        <v>2.61</v>
      </c>
      <c r="Y1526">
        <v>4.13</v>
      </c>
      <c r="Z1526">
        <v>5.48</v>
      </c>
      <c r="AA1526">
        <v>0.97</v>
      </c>
      <c r="AB1526">
        <v>0.97</v>
      </c>
      <c r="AD1526">
        <v>17</v>
      </c>
      <c r="AE1526">
        <v>15.5</v>
      </c>
      <c r="AF1526">
        <v>126</v>
      </c>
      <c r="AG1526">
        <v>1.5</v>
      </c>
      <c r="AH1526">
        <v>7231275</v>
      </c>
      <c r="AI1526">
        <v>2.1</v>
      </c>
      <c r="AJ1526">
        <v>-5993933</v>
      </c>
      <c r="AK1526">
        <v>-5.9</v>
      </c>
      <c r="AL1526">
        <v>530900</v>
      </c>
      <c r="AM1526">
        <v>19.399999999999999</v>
      </c>
      <c r="AN1526">
        <v>5</v>
      </c>
      <c r="AO1526">
        <v>0.6</v>
      </c>
      <c r="AP1526">
        <v>249</v>
      </c>
      <c r="AQ1526">
        <v>0.6</v>
      </c>
    </row>
    <row r="1527" spans="1:43" x14ac:dyDescent="0.2">
      <c r="A1527">
        <v>11000</v>
      </c>
      <c r="B1527">
        <v>5</v>
      </c>
      <c r="C1527">
        <v>561613</v>
      </c>
      <c r="D1527">
        <v>58</v>
      </c>
      <c r="E1527">
        <v>0</v>
      </c>
      <c r="F1527">
        <v>2010</v>
      </c>
      <c r="G1527" t="s">
        <v>43</v>
      </c>
      <c r="H1527" t="s">
        <v>65</v>
      </c>
      <c r="I1527" t="s">
        <v>44</v>
      </c>
      <c r="J1527" t="s">
        <v>230</v>
      </c>
      <c r="K1527" t="s">
        <v>898</v>
      </c>
      <c r="L1527" t="s">
        <v>74</v>
      </c>
      <c r="M1527" t="s">
        <v>48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 t="s">
        <v>65</v>
      </c>
      <c r="V1527">
        <v>0.37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 t="s">
        <v>65</v>
      </c>
      <c r="AD1527">
        <v>-1</v>
      </c>
      <c r="AE1527">
        <v>-50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</row>
    <row r="1528" spans="1:43" x14ac:dyDescent="0.2">
      <c r="A1528">
        <v>11000</v>
      </c>
      <c r="B1528">
        <v>5</v>
      </c>
      <c r="C1528">
        <v>561621</v>
      </c>
      <c r="D1528">
        <v>58</v>
      </c>
      <c r="E1528">
        <v>0</v>
      </c>
      <c r="F1528">
        <v>2010</v>
      </c>
      <c r="G1528" t="s">
        <v>43</v>
      </c>
      <c r="H1528" t="s">
        <v>65</v>
      </c>
      <c r="I1528" t="s">
        <v>44</v>
      </c>
      <c r="J1528" t="s">
        <v>230</v>
      </c>
      <c r="K1528" t="s">
        <v>900</v>
      </c>
      <c r="L1528" t="s">
        <v>74</v>
      </c>
      <c r="M1528" t="s">
        <v>48</v>
      </c>
      <c r="N1528">
        <v>18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 t="s">
        <v>65</v>
      </c>
      <c r="V1528">
        <v>0.62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 t="s">
        <v>65</v>
      </c>
      <c r="AD1528">
        <v>4</v>
      </c>
      <c r="AE1528">
        <v>28.6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</row>
    <row r="1529" spans="1:43" x14ac:dyDescent="0.2">
      <c r="A1529">
        <v>11000</v>
      </c>
      <c r="B1529">
        <v>5</v>
      </c>
      <c r="C1529">
        <v>561622</v>
      </c>
      <c r="D1529">
        <v>58</v>
      </c>
      <c r="E1529">
        <v>0</v>
      </c>
      <c r="F1529">
        <v>2010</v>
      </c>
      <c r="G1529" t="s">
        <v>43</v>
      </c>
      <c r="H1529" t="s">
        <v>65</v>
      </c>
      <c r="I1529" t="s">
        <v>44</v>
      </c>
      <c r="J1529" t="s">
        <v>230</v>
      </c>
      <c r="K1529" t="s">
        <v>901</v>
      </c>
      <c r="L1529" t="s">
        <v>74</v>
      </c>
      <c r="M1529" t="s">
        <v>48</v>
      </c>
      <c r="N1529">
        <v>6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 t="s">
        <v>65</v>
      </c>
      <c r="V1529">
        <v>0.41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 t="s">
        <v>65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</row>
    <row r="1530" spans="1:43" x14ac:dyDescent="0.2">
      <c r="A1530">
        <v>11000</v>
      </c>
      <c r="B1530">
        <v>5</v>
      </c>
      <c r="C1530">
        <v>561710</v>
      </c>
      <c r="D1530">
        <v>58</v>
      </c>
      <c r="E1530">
        <v>0</v>
      </c>
      <c r="F1530">
        <v>2010</v>
      </c>
      <c r="G1530" t="s">
        <v>43</v>
      </c>
      <c r="H1530" t="s">
        <v>65</v>
      </c>
      <c r="I1530" t="s">
        <v>44</v>
      </c>
      <c r="J1530" t="s">
        <v>230</v>
      </c>
      <c r="K1530" t="s">
        <v>903</v>
      </c>
      <c r="L1530" t="s">
        <v>74</v>
      </c>
      <c r="M1530" t="s">
        <v>48</v>
      </c>
      <c r="N1530">
        <v>9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 t="s">
        <v>65</v>
      </c>
      <c r="V1530">
        <v>0.19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 t="s">
        <v>65</v>
      </c>
      <c r="AD1530">
        <v>1</v>
      </c>
      <c r="AE1530">
        <v>12.5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</row>
    <row r="1531" spans="1:43" x14ac:dyDescent="0.2">
      <c r="A1531">
        <v>11000</v>
      </c>
      <c r="B1531">
        <v>5</v>
      </c>
      <c r="C1531">
        <v>561720</v>
      </c>
      <c r="D1531">
        <v>58</v>
      </c>
      <c r="E1531">
        <v>0</v>
      </c>
      <c r="F1531">
        <v>2010</v>
      </c>
      <c r="G1531" t="s">
        <v>43</v>
      </c>
      <c r="I1531" t="s">
        <v>44</v>
      </c>
      <c r="J1531" t="s">
        <v>230</v>
      </c>
      <c r="K1531" t="s">
        <v>904</v>
      </c>
      <c r="L1531" t="s">
        <v>74</v>
      </c>
      <c r="M1531" t="s">
        <v>48</v>
      </c>
      <c r="N1531">
        <v>265</v>
      </c>
      <c r="O1531">
        <v>11236</v>
      </c>
      <c r="P1531">
        <v>244227932</v>
      </c>
      <c r="Q1531">
        <v>109546828</v>
      </c>
      <c r="R1531">
        <v>2404951</v>
      </c>
      <c r="S1531">
        <v>418</v>
      </c>
      <c r="T1531">
        <v>21737</v>
      </c>
      <c r="V1531">
        <v>1.1599999999999999</v>
      </c>
      <c r="W1531">
        <v>2.25</v>
      </c>
      <c r="X1531">
        <v>1.49</v>
      </c>
      <c r="Y1531">
        <v>3.39</v>
      </c>
      <c r="Z1531">
        <v>3.37</v>
      </c>
      <c r="AA1531">
        <v>0.66</v>
      </c>
      <c r="AB1531">
        <v>0.66</v>
      </c>
      <c r="AD1531">
        <v>6</v>
      </c>
      <c r="AE1531">
        <v>2.2999999999999998</v>
      </c>
      <c r="AF1531">
        <v>-38</v>
      </c>
      <c r="AG1531">
        <v>-0.3</v>
      </c>
      <c r="AH1531">
        <v>9891969</v>
      </c>
      <c r="AI1531">
        <v>4.2</v>
      </c>
      <c r="AJ1531">
        <v>2255398</v>
      </c>
      <c r="AK1531">
        <v>2.1</v>
      </c>
      <c r="AL1531">
        <v>330528</v>
      </c>
      <c r="AM1531">
        <v>15.9</v>
      </c>
      <c r="AN1531">
        <v>18</v>
      </c>
      <c r="AO1531">
        <v>4.5</v>
      </c>
      <c r="AP1531">
        <v>952</v>
      </c>
      <c r="AQ1531">
        <v>4.5999999999999996</v>
      </c>
    </row>
    <row r="1532" spans="1:43" x14ac:dyDescent="0.2">
      <c r="A1532">
        <v>11000</v>
      </c>
      <c r="B1532">
        <v>5</v>
      </c>
      <c r="C1532">
        <v>561730</v>
      </c>
      <c r="D1532">
        <v>58</v>
      </c>
      <c r="E1532">
        <v>0</v>
      </c>
      <c r="F1532">
        <v>2010</v>
      </c>
      <c r="G1532" t="s">
        <v>43</v>
      </c>
      <c r="I1532" t="s">
        <v>44</v>
      </c>
      <c r="J1532" t="s">
        <v>230</v>
      </c>
      <c r="K1532" t="s">
        <v>905</v>
      </c>
      <c r="L1532" t="s">
        <v>74</v>
      </c>
      <c r="M1532" t="s">
        <v>48</v>
      </c>
      <c r="N1532">
        <v>31</v>
      </c>
      <c r="O1532">
        <v>176</v>
      </c>
      <c r="P1532">
        <v>6231972</v>
      </c>
      <c r="Q1532">
        <v>2073421</v>
      </c>
      <c r="R1532">
        <v>57324</v>
      </c>
      <c r="S1532">
        <v>682</v>
      </c>
      <c r="T1532">
        <v>35459</v>
      </c>
      <c r="V1532">
        <v>0.08</v>
      </c>
      <c r="W1532">
        <v>0.05</v>
      </c>
      <c r="X1532">
        <v>0.04</v>
      </c>
      <c r="Y1532">
        <v>0.08</v>
      </c>
      <c r="Z1532">
        <v>0.06</v>
      </c>
      <c r="AA1532">
        <v>0.72</v>
      </c>
      <c r="AB1532">
        <v>0.72</v>
      </c>
      <c r="AD1532">
        <v>-3</v>
      </c>
      <c r="AE1532">
        <v>-8.8000000000000007</v>
      </c>
      <c r="AF1532">
        <v>44</v>
      </c>
      <c r="AG1532">
        <v>33.299999999999997</v>
      </c>
      <c r="AH1532">
        <v>1929624</v>
      </c>
      <c r="AI1532">
        <v>44.9</v>
      </c>
      <c r="AJ1532">
        <v>611287</v>
      </c>
      <c r="AK1532">
        <v>41.8</v>
      </c>
      <c r="AL1532">
        <v>27800</v>
      </c>
      <c r="AM1532">
        <v>94.2</v>
      </c>
      <c r="AN1532">
        <v>56</v>
      </c>
      <c r="AO1532">
        <v>8.9</v>
      </c>
      <c r="AP1532">
        <v>2927</v>
      </c>
      <c r="AQ1532">
        <v>9</v>
      </c>
    </row>
    <row r="1533" spans="1:43" x14ac:dyDescent="0.2">
      <c r="A1533">
        <v>11000</v>
      </c>
      <c r="B1533">
        <v>5</v>
      </c>
      <c r="C1533">
        <v>561740</v>
      </c>
      <c r="D1533">
        <v>58</v>
      </c>
      <c r="E1533">
        <v>0</v>
      </c>
      <c r="F1533">
        <v>2010</v>
      </c>
      <c r="G1533" t="s">
        <v>43</v>
      </c>
      <c r="H1533" t="s">
        <v>65</v>
      </c>
      <c r="I1533" t="s">
        <v>44</v>
      </c>
      <c r="J1533" t="s">
        <v>230</v>
      </c>
      <c r="K1533" t="s">
        <v>906</v>
      </c>
      <c r="L1533" t="s">
        <v>74</v>
      </c>
      <c r="M1533" t="s">
        <v>48</v>
      </c>
      <c r="N1533">
        <v>2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 t="s">
        <v>65</v>
      </c>
      <c r="V1533">
        <v>0.06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 t="s">
        <v>65</v>
      </c>
      <c r="AD1533">
        <v>-1</v>
      </c>
      <c r="AE1533">
        <v>-33.299999999999997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</row>
    <row r="1534" spans="1:43" x14ac:dyDescent="0.2">
      <c r="A1534">
        <v>11000</v>
      </c>
      <c r="B1534">
        <v>5</v>
      </c>
      <c r="C1534">
        <v>561790</v>
      </c>
      <c r="D1534">
        <v>58</v>
      </c>
      <c r="E1534">
        <v>0</v>
      </c>
      <c r="F1534">
        <v>2010</v>
      </c>
      <c r="G1534" t="s">
        <v>43</v>
      </c>
      <c r="I1534" t="s">
        <v>44</v>
      </c>
      <c r="J1534" t="s">
        <v>230</v>
      </c>
      <c r="K1534" t="s">
        <v>907</v>
      </c>
      <c r="L1534" t="s">
        <v>74</v>
      </c>
      <c r="M1534" t="s">
        <v>48</v>
      </c>
      <c r="N1534">
        <v>9</v>
      </c>
      <c r="O1534">
        <v>63</v>
      </c>
      <c r="P1534">
        <v>1737800</v>
      </c>
      <c r="Q1534">
        <v>499209</v>
      </c>
      <c r="R1534">
        <v>13970</v>
      </c>
      <c r="S1534">
        <v>529</v>
      </c>
      <c r="T1534">
        <v>27511</v>
      </c>
      <c r="V1534">
        <v>0.17</v>
      </c>
      <c r="W1534">
        <v>0.15</v>
      </c>
      <c r="X1534">
        <v>0.08</v>
      </c>
      <c r="Y1534">
        <v>0.16</v>
      </c>
      <c r="Z1534">
        <v>0.15</v>
      </c>
      <c r="AA1534">
        <v>0.51</v>
      </c>
      <c r="AB1534">
        <v>0.51</v>
      </c>
      <c r="AC1534" t="s">
        <v>65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</row>
    <row r="1535" spans="1:43" x14ac:dyDescent="0.2">
      <c r="A1535">
        <v>11000</v>
      </c>
      <c r="B1535">
        <v>5</v>
      </c>
      <c r="C1535">
        <v>561910</v>
      </c>
      <c r="D1535">
        <v>58</v>
      </c>
      <c r="E1535">
        <v>0</v>
      </c>
      <c r="F1535">
        <v>2010</v>
      </c>
      <c r="G1535" t="s">
        <v>43</v>
      </c>
      <c r="H1535" t="s">
        <v>65</v>
      </c>
      <c r="I1535" t="s">
        <v>44</v>
      </c>
      <c r="J1535" t="s">
        <v>230</v>
      </c>
      <c r="K1535" t="s">
        <v>909</v>
      </c>
      <c r="L1535" t="s">
        <v>74</v>
      </c>
      <c r="M1535" t="s">
        <v>48</v>
      </c>
      <c r="N1535">
        <v>5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 t="s">
        <v>65</v>
      </c>
      <c r="V1535">
        <v>0.5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 t="s">
        <v>65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</row>
    <row r="1536" spans="1:43" x14ac:dyDescent="0.2">
      <c r="A1536">
        <v>11000</v>
      </c>
      <c r="B1536">
        <v>5</v>
      </c>
      <c r="C1536">
        <v>561920</v>
      </c>
      <c r="D1536">
        <v>58</v>
      </c>
      <c r="E1536">
        <v>0</v>
      </c>
      <c r="F1536">
        <v>2010</v>
      </c>
      <c r="G1536" t="s">
        <v>43</v>
      </c>
      <c r="I1536" t="s">
        <v>44</v>
      </c>
      <c r="J1536" t="s">
        <v>230</v>
      </c>
      <c r="K1536" t="s">
        <v>910</v>
      </c>
      <c r="L1536" t="s">
        <v>74</v>
      </c>
      <c r="M1536" t="s">
        <v>48</v>
      </c>
      <c r="N1536">
        <v>40</v>
      </c>
      <c r="O1536">
        <v>201</v>
      </c>
      <c r="P1536">
        <v>9622773</v>
      </c>
      <c r="Q1536">
        <v>3366143</v>
      </c>
      <c r="R1536">
        <v>178425</v>
      </c>
      <c r="S1536">
        <v>922</v>
      </c>
      <c r="T1536">
        <v>47934</v>
      </c>
      <c r="V1536">
        <v>2.4700000000000002</v>
      </c>
      <c r="W1536">
        <v>0.89</v>
      </c>
      <c r="X1536">
        <v>0.52</v>
      </c>
      <c r="Y1536">
        <v>1.62</v>
      </c>
      <c r="Z1536">
        <v>2.16</v>
      </c>
      <c r="AA1536">
        <v>0.57999999999999996</v>
      </c>
      <c r="AB1536">
        <v>0.57999999999999996</v>
      </c>
      <c r="AD1536">
        <v>-1</v>
      </c>
      <c r="AE1536">
        <v>-2.4</v>
      </c>
      <c r="AF1536">
        <v>-24</v>
      </c>
      <c r="AG1536">
        <v>-10.7</v>
      </c>
      <c r="AH1536">
        <v>-217788</v>
      </c>
      <c r="AI1536">
        <v>-2.2000000000000002</v>
      </c>
      <c r="AJ1536">
        <v>-51090</v>
      </c>
      <c r="AK1536">
        <v>-1.5</v>
      </c>
      <c r="AL1536">
        <v>14529</v>
      </c>
      <c r="AM1536">
        <v>8.9</v>
      </c>
      <c r="AN1536">
        <v>81</v>
      </c>
      <c r="AO1536">
        <v>9.6</v>
      </c>
      <c r="AP1536">
        <v>4214</v>
      </c>
      <c r="AQ1536">
        <v>9.6</v>
      </c>
    </row>
    <row r="1537" spans="1:43" x14ac:dyDescent="0.2">
      <c r="A1537">
        <v>11000</v>
      </c>
      <c r="B1537">
        <v>5</v>
      </c>
      <c r="C1537">
        <v>561990</v>
      </c>
      <c r="D1537">
        <v>58</v>
      </c>
      <c r="E1537">
        <v>0</v>
      </c>
      <c r="F1537">
        <v>2010</v>
      </c>
      <c r="G1537" t="s">
        <v>43</v>
      </c>
      <c r="H1537" t="s">
        <v>65</v>
      </c>
      <c r="I1537" t="s">
        <v>44</v>
      </c>
      <c r="J1537" t="s">
        <v>230</v>
      </c>
      <c r="K1537" t="s">
        <v>911</v>
      </c>
      <c r="L1537" t="s">
        <v>74</v>
      </c>
      <c r="M1537" t="s">
        <v>48</v>
      </c>
      <c r="N1537">
        <v>26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 t="s">
        <v>65</v>
      </c>
      <c r="V1537">
        <v>0.35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 t="s">
        <v>65</v>
      </c>
      <c r="AD1537">
        <v>-1</v>
      </c>
      <c r="AE1537">
        <v>-3.7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</row>
    <row r="1538" spans="1:43" x14ac:dyDescent="0.2">
      <c r="A1538">
        <v>11000</v>
      </c>
      <c r="B1538">
        <v>5</v>
      </c>
      <c r="C1538">
        <v>562111</v>
      </c>
      <c r="D1538">
        <v>58</v>
      </c>
      <c r="E1538">
        <v>0</v>
      </c>
      <c r="F1538">
        <v>2010</v>
      </c>
      <c r="G1538" t="s">
        <v>43</v>
      </c>
      <c r="I1538" t="s">
        <v>44</v>
      </c>
      <c r="J1538" t="s">
        <v>230</v>
      </c>
      <c r="K1538" t="s">
        <v>914</v>
      </c>
      <c r="L1538" t="s">
        <v>74</v>
      </c>
      <c r="M1538" t="s">
        <v>48</v>
      </c>
      <c r="N1538">
        <v>22</v>
      </c>
      <c r="O1538">
        <v>198</v>
      </c>
      <c r="P1538">
        <v>9969100</v>
      </c>
      <c r="Q1538">
        <v>2104948</v>
      </c>
      <c r="R1538">
        <v>100782</v>
      </c>
      <c r="S1538">
        <v>966</v>
      </c>
      <c r="T1538">
        <v>50243</v>
      </c>
      <c r="V1538">
        <v>0.71</v>
      </c>
      <c r="W1538">
        <v>0.31</v>
      </c>
      <c r="X1538">
        <v>0.2</v>
      </c>
      <c r="Y1538">
        <v>0.37</v>
      </c>
      <c r="Z1538">
        <v>0.67</v>
      </c>
      <c r="AA1538">
        <v>0.64</v>
      </c>
      <c r="AB1538">
        <v>0.64</v>
      </c>
      <c r="AD1538">
        <v>-2</v>
      </c>
      <c r="AE1538">
        <v>-8.3000000000000007</v>
      </c>
      <c r="AF1538">
        <v>43</v>
      </c>
      <c r="AG1538">
        <v>27.7</v>
      </c>
      <c r="AH1538">
        <v>2738260</v>
      </c>
      <c r="AI1538">
        <v>37.9</v>
      </c>
      <c r="AJ1538">
        <v>344108</v>
      </c>
      <c r="AK1538">
        <v>19.5</v>
      </c>
      <c r="AL1538">
        <v>35780</v>
      </c>
      <c r="AM1538">
        <v>55</v>
      </c>
      <c r="AN1538">
        <v>68</v>
      </c>
      <c r="AO1538">
        <v>7.6</v>
      </c>
      <c r="AP1538">
        <v>3567</v>
      </c>
      <c r="AQ1538">
        <v>7.6</v>
      </c>
    </row>
    <row r="1539" spans="1:43" x14ac:dyDescent="0.2">
      <c r="A1539">
        <v>11000</v>
      </c>
      <c r="B1539">
        <v>5</v>
      </c>
      <c r="C1539">
        <v>562112</v>
      </c>
      <c r="D1539">
        <v>58</v>
      </c>
      <c r="E1539">
        <v>0</v>
      </c>
      <c r="F1539">
        <v>2010</v>
      </c>
      <c r="G1539" t="s">
        <v>43</v>
      </c>
      <c r="H1539" t="s">
        <v>65</v>
      </c>
      <c r="I1539" t="s">
        <v>44</v>
      </c>
      <c r="J1539" t="s">
        <v>230</v>
      </c>
      <c r="K1539" t="s">
        <v>915</v>
      </c>
      <c r="L1539" t="s">
        <v>74</v>
      </c>
      <c r="M1539" t="s">
        <v>48</v>
      </c>
      <c r="N1539">
        <v>2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 t="s">
        <v>65</v>
      </c>
      <c r="V1539">
        <v>0.96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 t="s">
        <v>65</v>
      </c>
      <c r="AD1539">
        <v>2</v>
      </c>
      <c r="AE1539">
        <v>100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</row>
    <row r="1540" spans="1:43" x14ac:dyDescent="0.2">
      <c r="A1540">
        <v>11000</v>
      </c>
      <c r="B1540">
        <v>5</v>
      </c>
      <c r="C1540">
        <v>562119</v>
      </c>
      <c r="D1540">
        <v>58</v>
      </c>
      <c r="E1540">
        <v>0</v>
      </c>
      <c r="F1540">
        <v>2010</v>
      </c>
      <c r="G1540" t="s">
        <v>43</v>
      </c>
      <c r="H1540" t="s">
        <v>65</v>
      </c>
      <c r="I1540" t="s">
        <v>44</v>
      </c>
      <c r="J1540" t="s">
        <v>230</v>
      </c>
      <c r="K1540" t="s">
        <v>916</v>
      </c>
      <c r="L1540" t="s">
        <v>74</v>
      </c>
      <c r="M1540" t="s">
        <v>48</v>
      </c>
      <c r="N1540">
        <v>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 t="s">
        <v>65</v>
      </c>
      <c r="V1540">
        <v>0.37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 t="s">
        <v>65</v>
      </c>
      <c r="AD1540">
        <v>-1</v>
      </c>
      <c r="AE1540">
        <v>-33.299999999999997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</row>
    <row r="1541" spans="1:43" x14ac:dyDescent="0.2">
      <c r="A1541">
        <v>11000</v>
      </c>
      <c r="B1541">
        <v>5</v>
      </c>
      <c r="C1541">
        <v>562211</v>
      </c>
      <c r="D1541">
        <v>58</v>
      </c>
      <c r="E1541">
        <v>0</v>
      </c>
      <c r="F1541">
        <v>2010</v>
      </c>
      <c r="G1541" t="s">
        <v>43</v>
      </c>
      <c r="I1541" t="s">
        <v>44</v>
      </c>
      <c r="J1541" t="s">
        <v>230</v>
      </c>
      <c r="K1541" t="s">
        <v>918</v>
      </c>
      <c r="L1541" t="s">
        <v>74</v>
      </c>
      <c r="M1541" t="s">
        <v>48</v>
      </c>
      <c r="N1541">
        <v>3</v>
      </c>
      <c r="O1541">
        <v>29</v>
      </c>
      <c r="P1541">
        <v>1164079</v>
      </c>
      <c r="Q1541">
        <v>327782</v>
      </c>
      <c r="R1541">
        <v>11691</v>
      </c>
      <c r="S1541">
        <v>761</v>
      </c>
      <c r="T1541">
        <v>39572</v>
      </c>
      <c r="V1541">
        <v>0.77</v>
      </c>
      <c r="W1541">
        <v>0.14000000000000001</v>
      </c>
      <c r="X1541">
        <v>0.05</v>
      </c>
      <c r="Y1541">
        <v>0.19</v>
      </c>
      <c r="Z1541">
        <v>0.27</v>
      </c>
      <c r="AA1541">
        <v>0.33</v>
      </c>
      <c r="AB1541">
        <v>0.33</v>
      </c>
      <c r="AC1541" t="s">
        <v>65</v>
      </c>
      <c r="AD1541">
        <v>1</v>
      </c>
      <c r="AE1541">
        <v>50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</row>
    <row r="1542" spans="1:43" x14ac:dyDescent="0.2">
      <c r="A1542">
        <v>11000</v>
      </c>
      <c r="B1542">
        <v>5</v>
      </c>
      <c r="C1542">
        <v>562212</v>
      </c>
      <c r="D1542">
        <v>58</v>
      </c>
      <c r="E1542">
        <v>0</v>
      </c>
      <c r="F1542">
        <v>2010</v>
      </c>
      <c r="G1542" t="s">
        <v>43</v>
      </c>
      <c r="H1542" t="s">
        <v>65</v>
      </c>
      <c r="I1542" t="s">
        <v>44</v>
      </c>
      <c r="J1542" t="s">
        <v>230</v>
      </c>
      <c r="K1542" t="s">
        <v>919</v>
      </c>
      <c r="L1542" t="s">
        <v>74</v>
      </c>
      <c r="M1542" t="s">
        <v>48</v>
      </c>
      <c r="N1542">
        <v>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 t="s">
        <v>65</v>
      </c>
      <c r="V1542">
        <v>0.16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 t="s">
        <v>65</v>
      </c>
      <c r="AD1542">
        <v>-1</v>
      </c>
      <c r="AE1542">
        <v>-50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</row>
    <row r="1543" spans="1:43" x14ac:dyDescent="0.2">
      <c r="A1543">
        <v>11000</v>
      </c>
      <c r="B1543">
        <v>5</v>
      </c>
      <c r="C1543">
        <v>562213</v>
      </c>
      <c r="D1543">
        <v>58</v>
      </c>
      <c r="E1543">
        <v>0</v>
      </c>
      <c r="F1543">
        <v>2010</v>
      </c>
      <c r="G1543" t="s">
        <v>43</v>
      </c>
      <c r="H1543" t="s">
        <v>65</v>
      </c>
      <c r="I1543" t="s">
        <v>44</v>
      </c>
      <c r="J1543" t="s">
        <v>230</v>
      </c>
      <c r="K1543" t="s">
        <v>920</v>
      </c>
      <c r="L1543" t="s">
        <v>74</v>
      </c>
      <c r="M1543" t="s">
        <v>48</v>
      </c>
      <c r="N1543">
        <v>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 t="s">
        <v>65</v>
      </c>
      <c r="V1543">
        <v>1.44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 t="s">
        <v>65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</row>
    <row r="1544" spans="1:43" x14ac:dyDescent="0.2">
      <c r="A1544">
        <v>11000</v>
      </c>
      <c r="B1544">
        <v>5</v>
      </c>
      <c r="C1544">
        <v>562910</v>
      </c>
      <c r="D1544">
        <v>58</v>
      </c>
      <c r="E1544">
        <v>0</v>
      </c>
      <c r="F1544">
        <v>2010</v>
      </c>
      <c r="G1544" t="s">
        <v>43</v>
      </c>
      <c r="H1544" t="s">
        <v>65</v>
      </c>
      <c r="I1544" t="s">
        <v>44</v>
      </c>
      <c r="J1544" t="s">
        <v>230</v>
      </c>
      <c r="K1544" t="s">
        <v>922</v>
      </c>
      <c r="L1544" t="s">
        <v>74</v>
      </c>
      <c r="M1544" t="s">
        <v>48</v>
      </c>
      <c r="N1544">
        <v>16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 t="s">
        <v>65</v>
      </c>
      <c r="V1544">
        <v>0.8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 t="s">
        <v>65</v>
      </c>
      <c r="AD1544">
        <v>2</v>
      </c>
      <c r="AE1544">
        <v>14.3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</row>
    <row r="1545" spans="1:43" x14ac:dyDescent="0.2">
      <c r="A1545">
        <v>11000</v>
      </c>
      <c r="B1545">
        <v>5</v>
      </c>
      <c r="C1545">
        <v>562998</v>
      </c>
      <c r="D1545">
        <v>58</v>
      </c>
      <c r="E1545">
        <v>0</v>
      </c>
      <c r="F1545">
        <v>2010</v>
      </c>
      <c r="G1545" t="s">
        <v>43</v>
      </c>
      <c r="H1545" t="s">
        <v>65</v>
      </c>
      <c r="I1545" t="s">
        <v>44</v>
      </c>
      <c r="J1545" t="s">
        <v>230</v>
      </c>
      <c r="K1545" t="s">
        <v>924</v>
      </c>
      <c r="L1545" t="s">
        <v>74</v>
      </c>
      <c r="M1545" t="s">
        <v>48</v>
      </c>
      <c r="N1545">
        <v>2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 t="s">
        <v>65</v>
      </c>
      <c r="V1545">
        <v>0.34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 t="s">
        <v>65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</row>
    <row r="1546" spans="1:43" x14ac:dyDescent="0.2">
      <c r="A1546">
        <v>11000</v>
      </c>
      <c r="B1546">
        <v>2</v>
      </c>
      <c r="C1546">
        <v>611110</v>
      </c>
      <c r="D1546">
        <v>58</v>
      </c>
      <c r="E1546">
        <v>0</v>
      </c>
      <c r="F1546">
        <v>2010</v>
      </c>
      <c r="G1546" t="s">
        <v>43</v>
      </c>
      <c r="H1546" t="s">
        <v>65</v>
      </c>
      <c r="I1546" t="s">
        <v>44</v>
      </c>
      <c r="J1546" t="s">
        <v>213</v>
      </c>
      <c r="K1546" t="s">
        <v>217</v>
      </c>
      <c r="L1546" t="s">
        <v>74</v>
      </c>
      <c r="M1546" t="s">
        <v>48</v>
      </c>
      <c r="N1546">
        <v>1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 t="s">
        <v>65</v>
      </c>
      <c r="V1546">
        <v>0.32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 t="s">
        <v>65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</row>
    <row r="1547" spans="1:43" x14ac:dyDescent="0.2">
      <c r="A1547">
        <v>11000</v>
      </c>
      <c r="B1547">
        <v>5</v>
      </c>
      <c r="C1547">
        <v>611110</v>
      </c>
      <c r="D1547">
        <v>58</v>
      </c>
      <c r="E1547">
        <v>0</v>
      </c>
      <c r="F1547">
        <v>2010</v>
      </c>
      <c r="G1547" t="s">
        <v>43</v>
      </c>
      <c r="I1547" t="s">
        <v>44</v>
      </c>
      <c r="J1547" t="s">
        <v>230</v>
      </c>
      <c r="K1547" t="s">
        <v>217</v>
      </c>
      <c r="L1547" t="s">
        <v>74</v>
      </c>
      <c r="M1547" t="s">
        <v>48</v>
      </c>
      <c r="N1547">
        <v>125</v>
      </c>
      <c r="O1547">
        <v>8448</v>
      </c>
      <c r="P1547">
        <v>416311446</v>
      </c>
      <c r="Q1547">
        <v>76970325</v>
      </c>
      <c r="R1547">
        <v>2297547</v>
      </c>
      <c r="S1547">
        <v>948</v>
      </c>
      <c r="T1547">
        <v>49277</v>
      </c>
      <c r="V1547">
        <v>2</v>
      </c>
      <c r="W1547">
        <v>2.35</v>
      </c>
      <c r="X1547">
        <v>1.92</v>
      </c>
      <c r="Y1547">
        <v>6.59</v>
      </c>
      <c r="Z1547">
        <v>9.2899999999999991</v>
      </c>
      <c r="AA1547">
        <v>0.82</v>
      </c>
      <c r="AB1547">
        <v>0.82</v>
      </c>
      <c r="AD1547">
        <v>0</v>
      </c>
      <c r="AE1547">
        <v>0</v>
      </c>
      <c r="AF1547">
        <v>-92</v>
      </c>
      <c r="AG1547">
        <v>-1.1000000000000001</v>
      </c>
      <c r="AH1547">
        <v>7619352</v>
      </c>
      <c r="AI1547">
        <v>1.9</v>
      </c>
      <c r="AJ1547">
        <v>1985367</v>
      </c>
      <c r="AK1547">
        <v>2.6</v>
      </c>
      <c r="AL1547">
        <v>378742</v>
      </c>
      <c r="AM1547">
        <v>19.7</v>
      </c>
      <c r="AN1547">
        <v>28</v>
      </c>
      <c r="AO1547">
        <v>3</v>
      </c>
      <c r="AP1547">
        <v>1422</v>
      </c>
      <c r="AQ1547">
        <v>3</v>
      </c>
    </row>
    <row r="1548" spans="1:43" x14ac:dyDescent="0.2">
      <c r="A1548">
        <v>11000</v>
      </c>
      <c r="B1548">
        <v>5</v>
      </c>
      <c r="C1548">
        <v>611210</v>
      </c>
      <c r="D1548">
        <v>58</v>
      </c>
      <c r="E1548">
        <v>0</v>
      </c>
      <c r="F1548">
        <v>2010</v>
      </c>
      <c r="G1548" t="s">
        <v>43</v>
      </c>
      <c r="H1548" t="s">
        <v>65</v>
      </c>
      <c r="I1548" t="s">
        <v>44</v>
      </c>
      <c r="J1548" t="s">
        <v>230</v>
      </c>
      <c r="K1548" t="s">
        <v>925</v>
      </c>
      <c r="L1548" t="s">
        <v>74</v>
      </c>
      <c r="M1548" t="s">
        <v>48</v>
      </c>
      <c r="N1548">
        <v>2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 t="s">
        <v>65</v>
      </c>
      <c r="V1548">
        <v>0.59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 t="s">
        <v>65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</row>
    <row r="1549" spans="1:43" x14ac:dyDescent="0.2">
      <c r="A1549">
        <v>11000</v>
      </c>
      <c r="B1549">
        <v>2</v>
      </c>
      <c r="C1549">
        <v>611310</v>
      </c>
      <c r="D1549">
        <v>58</v>
      </c>
      <c r="E1549">
        <v>0</v>
      </c>
      <c r="F1549">
        <v>2010</v>
      </c>
      <c r="G1549" t="s">
        <v>43</v>
      </c>
      <c r="H1549" t="s">
        <v>65</v>
      </c>
      <c r="I1549" t="s">
        <v>44</v>
      </c>
      <c r="J1549" t="s">
        <v>213</v>
      </c>
      <c r="K1549" t="s">
        <v>218</v>
      </c>
      <c r="L1549" t="s">
        <v>74</v>
      </c>
      <c r="M1549" t="s">
        <v>48</v>
      </c>
      <c r="N1549">
        <v>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 t="s">
        <v>65</v>
      </c>
      <c r="V1549">
        <v>0.05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 t="s">
        <v>65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</row>
    <row r="1550" spans="1:43" x14ac:dyDescent="0.2">
      <c r="A1550">
        <v>11000</v>
      </c>
      <c r="B1550">
        <v>5</v>
      </c>
      <c r="C1550">
        <v>611310</v>
      </c>
      <c r="D1550">
        <v>58</v>
      </c>
      <c r="E1550">
        <v>0</v>
      </c>
      <c r="F1550">
        <v>2010</v>
      </c>
      <c r="G1550" t="s">
        <v>43</v>
      </c>
      <c r="I1550" t="s">
        <v>44</v>
      </c>
      <c r="J1550" t="s">
        <v>230</v>
      </c>
      <c r="K1550" t="s">
        <v>218</v>
      </c>
      <c r="L1550" t="s">
        <v>74</v>
      </c>
      <c r="M1550" t="s">
        <v>48</v>
      </c>
      <c r="N1550">
        <v>59</v>
      </c>
      <c r="O1550">
        <v>24843</v>
      </c>
      <c r="P1550">
        <v>1409548971</v>
      </c>
      <c r="Q1550">
        <v>5388652</v>
      </c>
      <c r="R1550">
        <v>126441</v>
      </c>
      <c r="S1550">
        <v>1091</v>
      </c>
      <c r="T1550">
        <v>56739</v>
      </c>
      <c r="V1550">
        <v>2.82</v>
      </c>
      <c r="W1550">
        <v>4.05</v>
      </c>
      <c r="X1550">
        <v>2.5299999999999998</v>
      </c>
      <c r="Y1550">
        <v>0.74</v>
      </c>
      <c r="Z1550">
        <v>0.86</v>
      </c>
      <c r="AA1550">
        <v>0.62</v>
      </c>
      <c r="AB1550">
        <v>0.63</v>
      </c>
      <c r="AD1550">
        <v>6</v>
      </c>
      <c r="AE1550">
        <v>11.3</v>
      </c>
      <c r="AF1550">
        <v>-716</v>
      </c>
      <c r="AG1550">
        <v>-2.8</v>
      </c>
      <c r="AH1550">
        <v>14908678</v>
      </c>
      <c r="AI1550">
        <v>1.1000000000000001</v>
      </c>
      <c r="AJ1550">
        <v>138152</v>
      </c>
      <c r="AK1550">
        <v>2.6</v>
      </c>
      <c r="AL1550">
        <v>51811</v>
      </c>
      <c r="AM1550">
        <v>69.400000000000006</v>
      </c>
      <c r="AN1550">
        <v>42</v>
      </c>
      <c r="AO1550">
        <v>4</v>
      </c>
      <c r="AP1550">
        <v>2173</v>
      </c>
      <c r="AQ1550">
        <v>4</v>
      </c>
    </row>
    <row r="1551" spans="1:43" x14ac:dyDescent="0.2">
      <c r="A1551">
        <v>11000</v>
      </c>
      <c r="B1551">
        <v>5</v>
      </c>
      <c r="C1551">
        <v>611410</v>
      </c>
      <c r="D1551">
        <v>58</v>
      </c>
      <c r="E1551">
        <v>0</v>
      </c>
      <c r="F1551">
        <v>2010</v>
      </c>
      <c r="G1551" t="s">
        <v>43</v>
      </c>
      <c r="H1551" t="s">
        <v>65</v>
      </c>
      <c r="I1551" t="s">
        <v>44</v>
      </c>
      <c r="J1551" t="s">
        <v>230</v>
      </c>
      <c r="K1551" t="s">
        <v>927</v>
      </c>
      <c r="L1551" t="s">
        <v>74</v>
      </c>
      <c r="M1551" t="s">
        <v>48</v>
      </c>
      <c r="N1551">
        <v>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 t="s">
        <v>65</v>
      </c>
      <c r="V1551">
        <v>0.56999999999999995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 t="s">
        <v>65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</row>
    <row r="1552" spans="1:43" x14ac:dyDescent="0.2">
      <c r="A1552">
        <v>11000</v>
      </c>
      <c r="B1552">
        <v>5</v>
      </c>
      <c r="C1552">
        <v>611420</v>
      </c>
      <c r="D1552">
        <v>58</v>
      </c>
      <c r="E1552">
        <v>0</v>
      </c>
      <c r="F1552">
        <v>2010</v>
      </c>
      <c r="G1552" t="s">
        <v>43</v>
      </c>
      <c r="H1552" t="s">
        <v>65</v>
      </c>
      <c r="I1552" t="s">
        <v>44</v>
      </c>
      <c r="J1552" t="s">
        <v>230</v>
      </c>
      <c r="K1552" t="s">
        <v>928</v>
      </c>
      <c r="L1552" t="s">
        <v>74</v>
      </c>
      <c r="M1552" t="s">
        <v>48</v>
      </c>
      <c r="N1552">
        <v>19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 t="s">
        <v>65</v>
      </c>
      <c r="V1552">
        <v>1.87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 t="s">
        <v>65</v>
      </c>
      <c r="AD1552">
        <v>2</v>
      </c>
      <c r="AE1552">
        <v>11.8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</row>
    <row r="1553" spans="1:43" x14ac:dyDescent="0.2">
      <c r="A1553">
        <v>11000</v>
      </c>
      <c r="B1553">
        <v>5</v>
      </c>
      <c r="C1553">
        <v>611430</v>
      </c>
      <c r="D1553">
        <v>58</v>
      </c>
      <c r="E1553">
        <v>0</v>
      </c>
      <c r="F1553">
        <v>2010</v>
      </c>
      <c r="G1553" t="s">
        <v>43</v>
      </c>
      <c r="I1553" t="s">
        <v>44</v>
      </c>
      <c r="J1553" t="s">
        <v>230</v>
      </c>
      <c r="K1553" t="s">
        <v>929</v>
      </c>
      <c r="L1553" t="s">
        <v>74</v>
      </c>
      <c r="M1553" t="s">
        <v>48</v>
      </c>
      <c r="N1553">
        <v>48</v>
      </c>
      <c r="O1553">
        <v>544</v>
      </c>
      <c r="P1553">
        <v>34951578</v>
      </c>
      <c r="Q1553">
        <v>5476714</v>
      </c>
      <c r="R1553">
        <v>116330</v>
      </c>
      <c r="S1553">
        <v>1236</v>
      </c>
      <c r="T1553">
        <v>64269</v>
      </c>
      <c r="V1553">
        <v>1.79</v>
      </c>
      <c r="W1553">
        <v>2.16</v>
      </c>
      <c r="X1553">
        <v>1.3</v>
      </c>
      <c r="Y1553">
        <v>2.7</v>
      </c>
      <c r="Z1553">
        <v>2.0299999999999998</v>
      </c>
      <c r="AA1553">
        <v>0.6</v>
      </c>
      <c r="AB1553">
        <v>0.6</v>
      </c>
      <c r="AD1553">
        <v>0</v>
      </c>
      <c r="AE1553">
        <v>0</v>
      </c>
      <c r="AF1553">
        <v>-18</v>
      </c>
      <c r="AG1553">
        <v>-3.2</v>
      </c>
      <c r="AH1553">
        <v>1654129</v>
      </c>
      <c r="AI1553">
        <v>5</v>
      </c>
      <c r="AJ1553">
        <v>-1141933</v>
      </c>
      <c r="AK1553">
        <v>-17.3</v>
      </c>
      <c r="AL1553">
        <v>1877</v>
      </c>
      <c r="AM1553">
        <v>1.6</v>
      </c>
      <c r="AN1553">
        <v>97</v>
      </c>
      <c r="AO1553">
        <v>8.5</v>
      </c>
      <c r="AP1553">
        <v>5030</v>
      </c>
      <c r="AQ1553">
        <v>8.5</v>
      </c>
    </row>
    <row r="1554" spans="1:43" x14ac:dyDescent="0.2">
      <c r="A1554">
        <v>11000</v>
      </c>
      <c r="B1554">
        <v>5</v>
      </c>
      <c r="C1554">
        <v>611511</v>
      </c>
      <c r="D1554">
        <v>58</v>
      </c>
      <c r="E1554">
        <v>0</v>
      </c>
      <c r="F1554">
        <v>2010</v>
      </c>
      <c r="G1554" t="s">
        <v>43</v>
      </c>
      <c r="I1554" t="s">
        <v>44</v>
      </c>
      <c r="J1554" t="s">
        <v>230</v>
      </c>
      <c r="K1554" t="s">
        <v>931</v>
      </c>
      <c r="L1554" t="s">
        <v>74</v>
      </c>
      <c r="M1554" t="s">
        <v>48</v>
      </c>
      <c r="N1554">
        <v>6</v>
      </c>
      <c r="O1554">
        <v>61</v>
      </c>
      <c r="P1554">
        <v>1979362</v>
      </c>
      <c r="Q1554">
        <v>599084</v>
      </c>
      <c r="R1554">
        <v>16813</v>
      </c>
      <c r="S1554">
        <v>627</v>
      </c>
      <c r="T1554">
        <v>32627</v>
      </c>
      <c r="V1554">
        <v>0.85</v>
      </c>
      <c r="W1554">
        <v>0.59</v>
      </c>
      <c r="X1554">
        <v>0.35</v>
      </c>
      <c r="Y1554">
        <v>0.72</v>
      </c>
      <c r="Z1554">
        <v>0.81</v>
      </c>
      <c r="AA1554">
        <v>0.59</v>
      </c>
      <c r="AB1554">
        <v>0.59</v>
      </c>
      <c r="AD1554">
        <v>1</v>
      </c>
      <c r="AE1554">
        <v>20</v>
      </c>
      <c r="AF1554">
        <v>1</v>
      </c>
      <c r="AG1554">
        <v>1.7</v>
      </c>
      <c r="AH1554">
        <v>18372</v>
      </c>
      <c r="AI1554">
        <v>0.9</v>
      </c>
      <c r="AJ1554">
        <v>-141639</v>
      </c>
      <c r="AK1554">
        <v>-19.100000000000001</v>
      </c>
      <c r="AL1554">
        <v>-676</v>
      </c>
      <c r="AM1554">
        <v>-3.9</v>
      </c>
      <c r="AN1554">
        <v>-2</v>
      </c>
      <c r="AO1554">
        <v>-0.3</v>
      </c>
      <c r="AP1554">
        <v>-56</v>
      </c>
      <c r="AQ1554">
        <v>-0.2</v>
      </c>
    </row>
    <row r="1555" spans="1:43" x14ac:dyDescent="0.2">
      <c r="A1555">
        <v>11000</v>
      </c>
      <c r="B1555">
        <v>5</v>
      </c>
      <c r="C1555">
        <v>611513</v>
      </c>
      <c r="D1555">
        <v>58</v>
      </c>
      <c r="E1555">
        <v>0</v>
      </c>
      <c r="F1555">
        <v>2010</v>
      </c>
      <c r="G1555" t="s">
        <v>43</v>
      </c>
      <c r="H1555" t="s">
        <v>65</v>
      </c>
      <c r="I1555" t="s">
        <v>44</v>
      </c>
      <c r="J1555" t="s">
        <v>230</v>
      </c>
      <c r="K1555" t="s">
        <v>932</v>
      </c>
      <c r="L1555" t="s">
        <v>74</v>
      </c>
      <c r="M1555" t="s">
        <v>48</v>
      </c>
      <c r="N1555">
        <v>4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 t="s">
        <v>65</v>
      </c>
      <c r="V1555">
        <v>0.79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 t="s">
        <v>65</v>
      </c>
      <c r="AD1555">
        <v>-1</v>
      </c>
      <c r="AE1555">
        <v>-20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</row>
    <row r="1556" spans="1:43" x14ac:dyDescent="0.2">
      <c r="A1556">
        <v>11000</v>
      </c>
      <c r="B1556">
        <v>5</v>
      </c>
      <c r="C1556">
        <v>611519</v>
      </c>
      <c r="D1556">
        <v>58</v>
      </c>
      <c r="E1556">
        <v>0</v>
      </c>
      <c r="F1556">
        <v>2010</v>
      </c>
      <c r="G1556" t="s">
        <v>43</v>
      </c>
      <c r="I1556" t="s">
        <v>44</v>
      </c>
      <c r="J1556" t="s">
        <v>230</v>
      </c>
      <c r="K1556" t="s">
        <v>933</v>
      </c>
      <c r="L1556" t="s">
        <v>74</v>
      </c>
      <c r="M1556" t="s">
        <v>48</v>
      </c>
      <c r="N1556">
        <v>19</v>
      </c>
      <c r="O1556">
        <v>58</v>
      </c>
      <c r="P1556">
        <v>3362258</v>
      </c>
      <c r="Q1556">
        <v>722675</v>
      </c>
      <c r="R1556">
        <v>20209</v>
      </c>
      <c r="S1556">
        <v>1121</v>
      </c>
      <c r="T1556">
        <v>58305</v>
      </c>
      <c r="V1556">
        <v>1.0900000000000001</v>
      </c>
      <c r="W1556">
        <v>0.14000000000000001</v>
      </c>
      <c r="X1556">
        <v>0.11</v>
      </c>
      <c r="Y1556">
        <v>0.23</v>
      </c>
      <c r="Z1556">
        <v>0.21</v>
      </c>
      <c r="AA1556">
        <v>0.82</v>
      </c>
      <c r="AB1556">
        <v>0.82</v>
      </c>
      <c r="AD1556">
        <v>2</v>
      </c>
      <c r="AE1556">
        <v>11.8</v>
      </c>
      <c r="AF1556">
        <v>1</v>
      </c>
      <c r="AG1556">
        <v>1.8</v>
      </c>
      <c r="AH1556">
        <v>296267</v>
      </c>
      <c r="AI1556">
        <v>9.6999999999999993</v>
      </c>
      <c r="AJ1556">
        <v>78867</v>
      </c>
      <c r="AK1556">
        <v>12.3</v>
      </c>
      <c r="AL1556">
        <v>3328</v>
      </c>
      <c r="AM1556">
        <v>19.7</v>
      </c>
      <c r="AN1556">
        <v>94</v>
      </c>
      <c r="AO1556">
        <v>9.1999999999999993</v>
      </c>
      <c r="AP1556">
        <v>4906</v>
      </c>
      <c r="AQ1556">
        <v>9.1999999999999993</v>
      </c>
    </row>
    <row r="1557" spans="1:43" x14ac:dyDescent="0.2">
      <c r="A1557">
        <v>11000</v>
      </c>
      <c r="B1557">
        <v>1</v>
      </c>
      <c r="C1557">
        <v>611610</v>
      </c>
      <c r="D1557">
        <v>58</v>
      </c>
      <c r="E1557">
        <v>0</v>
      </c>
      <c r="F1557">
        <v>2010</v>
      </c>
      <c r="G1557" t="s">
        <v>43</v>
      </c>
      <c r="I1557" t="s">
        <v>44</v>
      </c>
      <c r="J1557" t="s">
        <v>49</v>
      </c>
      <c r="K1557" t="s">
        <v>126</v>
      </c>
      <c r="L1557" t="s">
        <v>74</v>
      </c>
      <c r="M1557" t="s">
        <v>48</v>
      </c>
      <c r="N1557">
        <v>1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V1557">
        <v>16.170000000000002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 t="s">
        <v>65</v>
      </c>
      <c r="AD1557">
        <v>1</v>
      </c>
      <c r="AE1557">
        <v>100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</row>
    <row r="1558" spans="1:43" x14ac:dyDescent="0.2">
      <c r="A1558">
        <v>11000</v>
      </c>
      <c r="B1558">
        <v>5</v>
      </c>
      <c r="C1558">
        <v>611610</v>
      </c>
      <c r="D1558">
        <v>58</v>
      </c>
      <c r="E1558">
        <v>0</v>
      </c>
      <c r="F1558">
        <v>2010</v>
      </c>
      <c r="G1558" t="s">
        <v>43</v>
      </c>
      <c r="I1558" t="s">
        <v>44</v>
      </c>
      <c r="J1558" t="s">
        <v>230</v>
      </c>
      <c r="K1558" t="s">
        <v>126</v>
      </c>
      <c r="L1558" t="s">
        <v>74</v>
      </c>
      <c r="M1558" t="s">
        <v>48</v>
      </c>
      <c r="N1558">
        <v>31</v>
      </c>
      <c r="O1558">
        <v>679</v>
      </c>
      <c r="P1558">
        <v>24089045</v>
      </c>
      <c r="Q1558">
        <v>5806605</v>
      </c>
      <c r="R1558">
        <v>112843</v>
      </c>
      <c r="S1558">
        <v>682</v>
      </c>
      <c r="T1558">
        <v>35477</v>
      </c>
      <c r="V1558">
        <v>0.75</v>
      </c>
      <c r="W1558">
        <v>1.79</v>
      </c>
      <c r="X1558">
        <v>2.1</v>
      </c>
      <c r="Y1558">
        <v>3.25</v>
      </c>
      <c r="Z1558">
        <v>3.05</v>
      </c>
      <c r="AA1558">
        <v>1.17</v>
      </c>
      <c r="AB1558">
        <v>1.17</v>
      </c>
      <c r="AD1558">
        <v>2</v>
      </c>
      <c r="AE1558">
        <v>6.9</v>
      </c>
      <c r="AF1558">
        <v>55</v>
      </c>
      <c r="AG1558">
        <v>8.8000000000000007</v>
      </c>
      <c r="AH1558">
        <v>1034561</v>
      </c>
      <c r="AI1558">
        <v>4.5</v>
      </c>
      <c r="AJ1558">
        <v>308396</v>
      </c>
      <c r="AK1558">
        <v>5.6</v>
      </c>
      <c r="AL1558">
        <v>20463</v>
      </c>
      <c r="AM1558">
        <v>22.2</v>
      </c>
      <c r="AN1558">
        <v>-28</v>
      </c>
      <c r="AO1558">
        <v>-3.9</v>
      </c>
      <c r="AP1558">
        <v>-1445</v>
      </c>
      <c r="AQ1558">
        <v>-3.9</v>
      </c>
    </row>
    <row r="1559" spans="1:43" x14ac:dyDescent="0.2">
      <c r="A1559">
        <v>11000</v>
      </c>
      <c r="B1559">
        <v>5</v>
      </c>
      <c r="C1559">
        <v>611620</v>
      </c>
      <c r="D1559">
        <v>58</v>
      </c>
      <c r="E1559">
        <v>0</v>
      </c>
      <c r="F1559">
        <v>2010</v>
      </c>
      <c r="G1559" t="s">
        <v>43</v>
      </c>
      <c r="I1559" t="s">
        <v>44</v>
      </c>
      <c r="J1559" t="s">
        <v>230</v>
      </c>
      <c r="K1559" t="s">
        <v>934</v>
      </c>
      <c r="L1559" t="s">
        <v>74</v>
      </c>
      <c r="M1559" t="s">
        <v>48</v>
      </c>
      <c r="N1559">
        <v>27</v>
      </c>
      <c r="O1559">
        <v>122</v>
      </c>
      <c r="P1559">
        <v>3231765</v>
      </c>
      <c r="Q1559">
        <v>1056401</v>
      </c>
      <c r="R1559">
        <v>22803</v>
      </c>
      <c r="S1559">
        <v>511</v>
      </c>
      <c r="T1559">
        <v>26581</v>
      </c>
      <c r="V1559">
        <v>0.56999999999999995</v>
      </c>
      <c r="W1559">
        <v>0.28999999999999998</v>
      </c>
      <c r="X1559">
        <v>0.28000000000000003</v>
      </c>
      <c r="Y1559">
        <v>0.5</v>
      </c>
      <c r="Z1559">
        <v>0.6</v>
      </c>
      <c r="AA1559">
        <v>0.95</v>
      </c>
      <c r="AB1559">
        <v>0.96</v>
      </c>
      <c r="AD1559">
        <v>3</v>
      </c>
      <c r="AE1559">
        <v>12.5</v>
      </c>
      <c r="AF1559">
        <v>34</v>
      </c>
      <c r="AG1559">
        <v>38.6</v>
      </c>
      <c r="AH1559">
        <v>598705</v>
      </c>
      <c r="AI1559">
        <v>22.7</v>
      </c>
      <c r="AJ1559">
        <v>263872</v>
      </c>
      <c r="AK1559">
        <v>33.299999999999997</v>
      </c>
      <c r="AL1559">
        <v>6217</v>
      </c>
      <c r="AM1559">
        <v>37.5</v>
      </c>
      <c r="AN1559">
        <v>-63</v>
      </c>
      <c r="AO1559">
        <v>-11</v>
      </c>
      <c r="AP1559">
        <v>-3284</v>
      </c>
      <c r="AQ1559">
        <v>-11</v>
      </c>
    </row>
    <row r="1560" spans="1:43" x14ac:dyDescent="0.2">
      <c r="A1560">
        <v>11000</v>
      </c>
      <c r="B1560">
        <v>5</v>
      </c>
      <c r="C1560">
        <v>611630</v>
      </c>
      <c r="D1560">
        <v>58</v>
      </c>
      <c r="E1560">
        <v>0</v>
      </c>
      <c r="F1560">
        <v>2010</v>
      </c>
      <c r="G1560" t="s">
        <v>43</v>
      </c>
      <c r="I1560" t="s">
        <v>44</v>
      </c>
      <c r="J1560" t="s">
        <v>230</v>
      </c>
      <c r="K1560" t="s">
        <v>935</v>
      </c>
      <c r="L1560" t="s">
        <v>74</v>
      </c>
      <c r="M1560" t="s">
        <v>48</v>
      </c>
      <c r="N1560">
        <v>12</v>
      </c>
      <c r="O1560">
        <v>311</v>
      </c>
      <c r="P1560">
        <v>5026515</v>
      </c>
      <c r="Q1560">
        <v>2018369</v>
      </c>
      <c r="R1560">
        <v>32835</v>
      </c>
      <c r="S1560">
        <v>311</v>
      </c>
      <c r="T1560">
        <v>16154</v>
      </c>
      <c r="V1560">
        <v>2.1800000000000002</v>
      </c>
      <c r="W1560">
        <v>3.22</v>
      </c>
      <c r="X1560">
        <v>1.1599999999999999</v>
      </c>
      <c r="Y1560">
        <v>3.55</v>
      </c>
      <c r="Z1560">
        <v>2.66</v>
      </c>
      <c r="AA1560">
        <v>0.36</v>
      </c>
      <c r="AB1560">
        <v>0.36</v>
      </c>
      <c r="AD1560">
        <v>0</v>
      </c>
      <c r="AE1560">
        <v>0</v>
      </c>
      <c r="AF1560">
        <v>-42</v>
      </c>
      <c r="AG1560">
        <v>-11.9</v>
      </c>
      <c r="AH1560">
        <v>-1090143</v>
      </c>
      <c r="AI1560">
        <v>-17.8</v>
      </c>
      <c r="AJ1560">
        <v>-421512</v>
      </c>
      <c r="AK1560">
        <v>-17.3</v>
      </c>
      <c r="AL1560">
        <v>344</v>
      </c>
      <c r="AM1560">
        <v>1.1000000000000001</v>
      </c>
      <c r="AN1560">
        <v>-23</v>
      </c>
      <c r="AO1560">
        <v>-6.9</v>
      </c>
      <c r="AP1560">
        <v>-1194</v>
      </c>
      <c r="AQ1560">
        <v>-6.9</v>
      </c>
    </row>
    <row r="1561" spans="1:43" x14ac:dyDescent="0.2">
      <c r="A1561">
        <v>11000</v>
      </c>
      <c r="B1561">
        <v>5</v>
      </c>
      <c r="C1561">
        <v>611691</v>
      </c>
      <c r="D1561">
        <v>58</v>
      </c>
      <c r="E1561">
        <v>0</v>
      </c>
      <c r="F1561">
        <v>2010</v>
      </c>
      <c r="G1561" t="s">
        <v>43</v>
      </c>
      <c r="I1561" t="s">
        <v>44</v>
      </c>
      <c r="J1561" t="s">
        <v>230</v>
      </c>
      <c r="K1561" t="s">
        <v>936</v>
      </c>
      <c r="L1561" t="s">
        <v>74</v>
      </c>
      <c r="M1561" t="s">
        <v>48</v>
      </c>
      <c r="N1561">
        <v>36</v>
      </c>
      <c r="O1561">
        <v>252</v>
      </c>
      <c r="P1561">
        <v>11247811</v>
      </c>
      <c r="Q1561">
        <v>2121073</v>
      </c>
      <c r="R1561">
        <v>47694</v>
      </c>
      <c r="S1561">
        <v>857</v>
      </c>
      <c r="T1561">
        <v>44590</v>
      </c>
      <c r="V1561">
        <v>1.25</v>
      </c>
      <c r="W1561">
        <v>0.53</v>
      </c>
      <c r="X1561">
        <v>0.75</v>
      </c>
      <c r="Y1561">
        <v>0.93</v>
      </c>
      <c r="Z1561">
        <v>0.81</v>
      </c>
      <c r="AA1561">
        <v>1.41</v>
      </c>
      <c r="AB1561">
        <v>1.41</v>
      </c>
      <c r="AD1561">
        <v>8</v>
      </c>
      <c r="AE1561">
        <v>28.6</v>
      </c>
      <c r="AF1561">
        <v>82</v>
      </c>
      <c r="AG1561">
        <v>48.2</v>
      </c>
      <c r="AH1561">
        <v>4220886</v>
      </c>
      <c r="AI1561">
        <v>60.1</v>
      </c>
      <c r="AJ1561">
        <v>801652</v>
      </c>
      <c r="AK1561">
        <v>60.8</v>
      </c>
      <c r="AL1561">
        <v>23991</v>
      </c>
      <c r="AM1561">
        <v>101.2</v>
      </c>
      <c r="AN1561">
        <v>61</v>
      </c>
      <c r="AO1561">
        <v>7.7</v>
      </c>
      <c r="AP1561">
        <v>3215</v>
      </c>
      <c r="AQ1561">
        <v>7.8</v>
      </c>
    </row>
    <row r="1562" spans="1:43" x14ac:dyDescent="0.2">
      <c r="A1562">
        <v>11000</v>
      </c>
      <c r="B1562">
        <v>1</v>
      </c>
      <c r="C1562">
        <v>611699</v>
      </c>
      <c r="D1562">
        <v>58</v>
      </c>
      <c r="E1562">
        <v>0</v>
      </c>
      <c r="F1562">
        <v>2010</v>
      </c>
      <c r="G1562" t="s">
        <v>43</v>
      </c>
      <c r="I1562" t="s">
        <v>44</v>
      </c>
      <c r="J1562" t="s">
        <v>49</v>
      </c>
      <c r="K1562" t="s">
        <v>128</v>
      </c>
      <c r="L1562" t="s">
        <v>74</v>
      </c>
      <c r="M1562" t="s">
        <v>48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V1562">
        <v>4.88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</row>
    <row r="1563" spans="1:43" x14ac:dyDescent="0.2">
      <c r="A1563">
        <v>11000</v>
      </c>
      <c r="B1563">
        <v>5</v>
      </c>
      <c r="C1563">
        <v>611699</v>
      </c>
      <c r="D1563">
        <v>58</v>
      </c>
      <c r="E1563">
        <v>0</v>
      </c>
      <c r="F1563">
        <v>2010</v>
      </c>
      <c r="G1563" t="s">
        <v>43</v>
      </c>
      <c r="I1563" t="s">
        <v>44</v>
      </c>
      <c r="J1563" t="s">
        <v>230</v>
      </c>
      <c r="K1563" t="s">
        <v>128</v>
      </c>
      <c r="L1563" t="s">
        <v>74</v>
      </c>
      <c r="M1563" t="s">
        <v>48</v>
      </c>
      <c r="N1563">
        <v>35</v>
      </c>
      <c r="O1563">
        <v>466</v>
      </c>
      <c r="P1563">
        <v>15773045</v>
      </c>
      <c r="Q1563">
        <v>3169303</v>
      </c>
      <c r="R1563">
        <v>69071</v>
      </c>
      <c r="S1563">
        <v>652</v>
      </c>
      <c r="T1563">
        <v>33878</v>
      </c>
      <c r="V1563">
        <v>1.38</v>
      </c>
      <c r="W1563">
        <v>2.02</v>
      </c>
      <c r="X1563">
        <v>1.23</v>
      </c>
      <c r="Y1563">
        <v>1.96</v>
      </c>
      <c r="Z1563">
        <v>1.76</v>
      </c>
      <c r="AA1563">
        <v>0.61</v>
      </c>
      <c r="AB1563">
        <v>0.61</v>
      </c>
      <c r="AD1563">
        <v>5</v>
      </c>
      <c r="AE1563">
        <v>16.7</v>
      </c>
      <c r="AF1563">
        <v>40</v>
      </c>
      <c r="AG1563">
        <v>9.4</v>
      </c>
      <c r="AH1563">
        <v>2249092</v>
      </c>
      <c r="AI1563">
        <v>16.600000000000001</v>
      </c>
      <c r="AJ1563">
        <v>319364</v>
      </c>
      <c r="AK1563">
        <v>11.2</v>
      </c>
      <c r="AL1563">
        <v>11895</v>
      </c>
      <c r="AM1563">
        <v>20.8</v>
      </c>
      <c r="AN1563">
        <v>41</v>
      </c>
      <c r="AO1563">
        <v>6.7</v>
      </c>
      <c r="AP1563">
        <v>2125</v>
      </c>
      <c r="AQ1563">
        <v>6.7</v>
      </c>
    </row>
    <row r="1564" spans="1:43" x14ac:dyDescent="0.2">
      <c r="A1564">
        <v>11000</v>
      </c>
      <c r="B1564">
        <v>5</v>
      </c>
      <c r="C1564">
        <v>611710</v>
      </c>
      <c r="D1564">
        <v>58</v>
      </c>
      <c r="E1564">
        <v>0</v>
      </c>
      <c r="F1564">
        <v>2010</v>
      </c>
      <c r="G1564" t="s">
        <v>43</v>
      </c>
      <c r="I1564" t="s">
        <v>44</v>
      </c>
      <c r="J1564" t="s">
        <v>230</v>
      </c>
      <c r="K1564" t="s">
        <v>937</v>
      </c>
      <c r="L1564" t="s">
        <v>74</v>
      </c>
      <c r="M1564" t="s">
        <v>48</v>
      </c>
      <c r="N1564">
        <v>186</v>
      </c>
      <c r="O1564">
        <v>1843</v>
      </c>
      <c r="P1564">
        <v>101870443</v>
      </c>
      <c r="Q1564">
        <v>18375323</v>
      </c>
      <c r="R1564">
        <v>456370</v>
      </c>
      <c r="S1564">
        <v>1063</v>
      </c>
      <c r="T1564">
        <v>55267</v>
      </c>
      <c r="V1564">
        <v>4.13</v>
      </c>
      <c r="W1564">
        <v>3.24</v>
      </c>
      <c r="X1564">
        <v>2.4900000000000002</v>
      </c>
      <c r="Y1564">
        <v>4.9400000000000004</v>
      </c>
      <c r="Z1564">
        <v>4</v>
      </c>
      <c r="AA1564">
        <v>0.77</v>
      </c>
      <c r="AB1564">
        <v>0.77</v>
      </c>
      <c r="AD1564">
        <v>13</v>
      </c>
      <c r="AE1564">
        <v>7.5</v>
      </c>
      <c r="AF1564">
        <v>-179</v>
      </c>
      <c r="AG1564">
        <v>-8.9</v>
      </c>
      <c r="AH1564">
        <v>-15279779</v>
      </c>
      <c r="AI1564">
        <v>-13</v>
      </c>
      <c r="AJ1564">
        <v>-701994</v>
      </c>
      <c r="AK1564">
        <v>-3.7</v>
      </c>
      <c r="AL1564">
        <v>82340</v>
      </c>
      <c r="AM1564">
        <v>22</v>
      </c>
      <c r="AN1564">
        <v>-51</v>
      </c>
      <c r="AO1564">
        <v>-4.5999999999999996</v>
      </c>
      <c r="AP1564">
        <v>-2666</v>
      </c>
      <c r="AQ1564">
        <v>-4.5999999999999996</v>
      </c>
    </row>
    <row r="1565" spans="1:43" x14ac:dyDescent="0.2">
      <c r="A1565">
        <v>11000</v>
      </c>
      <c r="B1565">
        <v>5</v>
      </c>
      <c r="C1565">
        <v>621111</v>
      </c>
      <c r="D1565">
        <v>58</v>
      </c>
      <c r="E1565">
        <v>0</v>
      </c>
      <c r="F1565">
        <v>2010</v>
      </c>
      <c r="G1565" t="s">
        <v>43</v>
      </c>
      <c r="I1565" t="s">
        <v>44</v>
      </c>
      <c r="J1565" t="s">
        <v>230</v>
      </c>
      <c r="K1565" t="s">
        <v>939</v>
      </c>
      <c r="L1565" t="s">
        <v>74</v>
      </c>
      <c r="M1565" t="s">
        <v>48</v>
      </c>
      <c r="N1565">
        <v>443</v>
      </c>
      <c r="O1565">
        <v>3621</v>
      </c>
      <c r="P1565">
        <v>342891553</v>
      </c>
      <c r="Q1565">
        <v>28034103</v>
      </c>
      <c r="R1565">
        <v>631976</v>
      </c>
      <c r="S1565">
        <v>1821</v>
      </c>
      <c r="T1565">
        <v>94700</v>
      </c>
      <c r="V1565">
        <v>0.55000000000000004</v>
      </c>
      <c r="W1565">
        <v>0.28999999999999998</v>
      </c>
      <c r="X1565">
        <v>0.21</v>
      </c>
      <c r="Y1565">
        <v>0.33</v>
      </c>
      <c r="Z1565">
        <v>0.43</v>
      </c>
      <c r="AA1565">
        <v>0.72</v>
      </c>
      <c r="AB1565">
        <v>0.72</v>
      </c>
      <c r="AD1565">
        <v>-20</v>
      </c>
      <c r="AE1565">
        <v>-4.3</v>
      </c>
      <c r="AF1565">
        <v>52</v>
      </c>
      <c r="AG1565">
        <v>1.5</v>
      </c>
      <c r="AH1565">
        <v>12175215</v>
      </c>
      <c r="AI1565">
        <v>3.7</v>
      </c>
      <c r="AJ1565">
        <v>937883</v>
      </c>
      <c r="AK1565">
        <v>3.5</v>
      </c>
      <c r="AL1565">
        <v>126131</v>
      </c>
      <c r="AM1565">
        <v>24.9</v>
      </c>
      <c r="AN1565">
        <v>39</v>
      </c>
      <c r="AO1565">
        <v>2.2000000000000002</v>
      </c>
      <c r="AP1565">
        <v>2043</v>
      </c>
      <c r="AQ1565">
        <v>2.2000000000000002</v>
      </c>
    </row>
    <row r="1566" spans="1:43" x14ac:dyDescent="0.2">
      <c r="A1566">
        <v>11000</v>
      </c>
      <c r="B1566">
        <v>5</v>
      </c>
      <c r="C1566">
        <v>621112</v>
      </c>
      <c r="D1566">
        <v>58</v>
      </c>
      <c r="E1566">
        <v>0</v>
      </c>
      <c r="F1566">
        <v>2010</v>
      </c>
      <c r="G1566" t="s">
        <v>43</v>
      </c>
      <c r="I1566" t="s">
        <v>44</v>
      </c>
      <c r="J1566" t="s">
        <v>230</v>
      </c>
      <c r="K1566" t="s">
        <v>940</v>
      </c>
      <c r="L1566" t="s">
        <v>74</v>
      </c>
      <c r="M1566" t="s">
        <v>48</v>
      </c>
      <c r="N1566">
        <v>78</v>
      </c>
      <c r="O1566">
        <v>406</v>
      </c>
      <c r="P1566">
        <v>28334602</v>
      </c>
      <c r="Q1566">
        <v>3988642</v>
      </c>
      <c r="R1566">
        <v>91573</v>
      </c>
      <c r="S1566">
        <v>1342</v>
      </c>
      <c r="T1566">
        <v>69790</v>
      </c>
      <c r="V1566">
        <v>2.0299999999999998</v>
      </c>
      <c r="W1566">
        <v>1.63</v>
      </c>
      <c r="X1566">
        <v>1.23</v>
      </c>
      <c r="Y1566">
        <v>2.29</v>
      </c>
      <c r="Z1566">
        <v>2.71</v>
      </c>
      <c r="AA1566">
        <v>0.76</v>
      </c>
      <c r="AB1566">
        <v>0.76</v>
      </c>
      <c r="AD1566">
        <v>-2</v>
      </c>
      <c r="AE1566">
        <v>-2.5</v>
      </c>
      <c r="AF1566">
        <v>12</v>
      </c>
      <c r="AG1566">
        <v>3</v>
      </c>
      <c r="AH1566">
        <v>3910593</v>
      </c>
      <c r="AI1566">
        <v>16</v>
      </c>
      <c r="AJ1566">
        <v>206960</v>
      </c>
      <c r="AK1566">
        <v>5.5</v>
      </c>
      <c r="AL1566">
        <v>31144</v>
      </c>
      <c r="AM1566">
        <v>51.5</v>
      </c>
      <c r="AN1566">
        <v>151</v>
      </c>
      <c r="AO1566">
        <v>12.7</v>
      </c>
      <c r="AP1566">
        <v>7866</v>
      </c>
      <c r="AQ1566">
        <v>12.7</v>
      </c>
    </row>
    <row r="1567" spans="1:43" x14ac:dyDescent="0.2">
      <c r="A1567">
        <v>11000</v>
      </c>
      <c r="B1567">
        <v>5</v>
      </c>
      <c r="C1567">
        <v>621210</v>
      </c>
      <c r="D1567">
        <v>58</v>
      </c>
      <c r="E1567">
        <v>0</v>
      </c>
      <c r="F1567">
        <v>2010</v>
      </c>
      <c r="G1567" t="s">
        <v>43</v>
      </c>
      <c r="I1567" t="s">
        <v>44</v>
      </c>
      <c r="J1567" t="s">
        <v>230</v>
      </c>
      <c r="K1567" t="s">
        <v>941</v>
      </c>
      <c r="L1567" t="s">
        <v>74</v>
      </c>
      <c r="M1567" t="s">
        <v>48</v>
      </c>
      <c r="N1567">
        <v>327</v>
      </c>
      <c r="O1567">
        <v>1472</v>
      </c>
      <c r="P1567">
        <v>99273706</v>
      </c>
      <c r="Q1567">
        <v>15859863</v>
      </c>
      <c r="R1567">
        <v>349794</v>
      </c>
      <c r="S1567">
        <v>1297</v>
      </c>
      <c r="T1567">
        <v>67449</v>
      </c>
      <c r="V1567">
        <v>0.68</v>
      </c>
      <c r="W1567">
        <v>0.33</v>
      </c>
      <c r="X1567">
        <v>0.28000000000000003</v>
      </c>
      <c r="Y1567">
        <v>0.45</v>
      </c>
      <c r="Z1567">
        <v>0.57999999999999996</v>
      </c>
      <c r="AA1567">
        <v>0.86</v>
      </c>
      <c r="AB1567">
        <v>0.86</v>
      </c>
      <c r="AD1567">
        <v>2</v>
      </c>
      <c r="AE1567">
        <v>0.6</v>
      </c>
      <c r="AF1567">
        <v>11</v>
      </c>
      <c r="AG1567">
        <v>0.8</v>
      </c>
      <c r="AH1567">
        <v>3436040</v>
      </c>
      <c r="AI1567">
        <v>3.6</v>
      </c>
      <c r="AJ1567">
        <v>298463</v>
      </c>
      <c r="AK1567">
        <v>1.9</v>
      </c>
      <c r="AL1567">
        <v>56267</v>
      </c>
      <c r="AM1567">
        <v>19.2</v>
      </c>
      <c r="AN1567">
        <v>36</v>
      </c>
      <c r="AO1567">
        <v>2.9</v>
      </c>
      <c r="AP1567">
        <v>1852</v>
      </c>
      <c r="AQ1567">
        <v>2.8</v>
      </c>
    </row>
    <row r="1568" spans="1:43" x14ac:dyDescent="0.2">
      <c r="A1568">
        <v>11000</v>
      </c>
      <c r="B1568">
        <v>5</v>
      </c>
      <c r="C1568">
        <v>621310</v>
      </c>
      <c r="D1568">
        <v>58</v>
      </c>
      <c r="E1568">
        <v>0</v>
      </c>
      <c r="F1568">
        <v>2010</v>
      </c>
      <c r="G1568" t="s">
        <v>43</v>
      </c>
      <c r="I1568" t="s">
        <v>44</v>
      </c>
      <c r="J1568" t="s">
        <v>230</v>
      </c>
      <c r="K1568" t="s">
        <v>943</v>
      </c>
      <c r="L1568" t="s">
        <v>74</v>
      </c>
      <c r="M1568" t="s">
        <v>48</v>
      </c>
      <c r="N1568">
        <v>18</v>
      </c>
      <c r="O1568">
        <v>43</v>
      </c>
      <c r="P1568">
        <v>1538514</v>
      </c>
      <c r="Q1568">
        <v>465397</v>
      </c>
      <c r="R1568">
        <v>14771</v>
      </c>
      <c r="S1568">
        <v>688</v>
      </c>
      <c r="T1568">
        <v>35779</v>
      </c>
      <c r="V1568">
        <v>0.13</v>
      </c>
      <c r="W1568">
        <v>7.0000000000000007E-2</v>
      </c>
      <c r="X1568">
        <v>0.05</v>
      </c>
      <c r="Y1568">
        <v>0.1</v>
      </c>
      <c r="Z1568">
        <v>0.17</v>
      </c>
      <c r="AA1568">
        <v>0.72</v>
      </c>
      <c r="AB1568">
        <v>0.72</v>
      </c>
      <c r="AC1568" t="s">
        <v>65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</row>
    <row r="1569" spans="1:43" x14ac:dyDescent="0.2">
      <c r="A1569">
        <v>11000</v>
      </c>
      <c r="B1569">
        <v>5</v>
      </c>
      <c r="C1569">
        <v>621320</v>
      </c>
      <c r="D1569">
        <v>58</v>
      </c>
      <c r="E1569">
        <v>0</v>
      </c>
      <c r="F1569">
        <v>2010</v>
      </c>
      <c r="G1569" t="s">
        <v>43</v>
      </c>
      <c r="I1569" t="s">
        <v>44</v>
      </c>
      <c r="J1569" t="s">
        <v>230</v>
      </c>
      <c r="K1569" t="s">
        <v>944</v>
      </c>
      <c r="L1569" t="s">
        <v>74</v>
      </c>
      <c r="M1569" t="s">
        <v>48</v>
      </c>
      <c r="N1569">
        <v>39</v>
      </c>
      <c r="O1569">
        <v>147</v>
      </c>
      <c r="P1569">
        <v>8300049</v>
      </c>
      <c r="Q1569">
        <v>1716935</v>
      </c>
      <c r="R1569">
        <v>49517</v>
      </c>
      <c r="S1569">
        <v>1085</v>
      </c>
      <c r="T1569">
        <v>56399</v>
      </c>
      <c r="V1569">
        <v>0.52</v>
      </c>
      <c r="W1569">
        <v>0.25</v>
      </c>
      <c r="X1569">
        <v>0.23</v>
      </c>
      <c r="Y1569">
        <v>0.39</v>
      </c>
      <c r="Z1569">
        <v>0.69</v>
      </c>
      <c r="AA1569">
        <v>0.93</v>
      </c>
      <c r="AB1569">
        <v>0.93</v>
      </c>
      <c r="AC1569" t="s">
        <v>65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</row>
    <row r="1570" spans="1:43" x14ac:dyDescent="0.2">
      <c r="A1570">
        <v>11000</v>
      </c>
      <c r="B1570">
        <v>5</v>
      </c>
      <c r="C1570">
        <v>621330</v>
      </c>
      <c r="D1570">
        <v>58</v>
      </c>
      <c r="E1570">
        <v>0</v>
      </c>
      <c r="F1570">
        <v>2010</v>
      </c>
      <c r="G1570" t="s">
        <v>43</v>
      </c>
      <c r="I1570" t="s">
        <v>44</v>
      </c>
      <c r="J1570" t="s">
        <v>230</v>
      </c>
      <c r="K1570" t="s">
        <v>945</v>
      </c>
      <c r="L1570" t="s">
        <v>74</v>
      </c>
      <c r="M1570" t="s">
        <v>48</v>
      </c>
      <c r="N1570">
        <v>37</v>
      </c>
      <c r="O1570">
        <v>57</v>
      </c>
      <c r="P1570">
        <v>4429139</v>
      </c>
      <c r="Q1570">
        <v>625634</v>
      </c>
      <c r="R1570">
        <v>11124</v>
      </c>
      <c r="S1570">
        <v>1486</v>
      </c>
      <c r="T1570">
        <v>77252</v>
      </c>
      <c r="V1570">
        <v>0.67</v>
      </c>
      <c r="W1570">
        <v>0.17</v>
      </c>
      <c r="X1570">
        <v>0.21</v>
      </c>
      <c r="Y1570">
        <v>0.27</v>
      </c>
      <c r="Z1570">
        <v>0.23</v>
      </c>
      <c r="AA1570">
        <v>1.22</v>
      </c>
      <c r="AB1570">
        <v>1.22</v>
      </c>
      <c r="AC1570" t="s">
        <v>65</v>
      </c>
      <c r="AD1570">
        <v>1</v>
      </c>
      <c r="AE1570">
        <v>2.8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</row>
    <row r="1571" spans="1:43" x14ac:dyDescent="0.2">
      <c r="A1571">
        <v>11000</v>
      </c>
      <c r="B1571">
        <v>5</v>
      </c>
      <c r="C1571">
        <v>621340</v>
      </c>
      <c r="D1571">
        <v>58</v>
      </c>
      <c r="E1571">
        <v>0</v>
      </c>
      <c r="F1571">
        <v>2010</v>
      </c>
      <c r="G1571" t="s">
        <v>43</v>
      </c>
      <c r="I1571" t="s">
        <v>44</v>
      </c>
      <c r="J1571" t="s">
        <v>230</v>
      </c>
      <c r="K1571" t="s">
        <v>946</v>
      </c>
      <c r="L1571" t="s">
        <v>74</v>
      </c>
      <c r="M1571" t="s">
        <v>48</v>
      </c>
      <c r="N1571">
        <v>56</v>
      </c>
      <c r="O1571">
        <v>202</v>
      </c>
      <c r="P1571">
        <v>10676729</v>
      </c>
      <c r="Q1571">
        <v>2276831</v>
      </c>
      <c r="R1571">
        <v>61690</v>
      </c>
      <c r="S1571">
        <v>1015</v>
      </c>
      <c r="T1571">
        <v>52790</v>
      </c>
      <c r="V1571">
        <v>0.5</v>
      </c>
      <c r="W1571">
        <v>0.13</v>
      </c>
      <c r="X1571">
        <v>0.1</v>
      </c>
      <c r="Y1571">
        <v>0.2</v>
      </c>
      <c r="Z1571">
        <v>0.31</v>
      </c>
      <c r="AA1571">
        <v>0.75</v>
      </c>
      <c r="AB1571">
        <v>0.75</v>
      </c>
      <c r="AD1571">
        <v>1</v>
      </c>
      <c r="AE1571">
        <v>1.8</v>
      </c>
      <c r="AF1571">
        <v>36</v>
      </c>
      <c r="AG1571">
        <v>21.7</v>
      </c>
      <c r="AH1571">
        <v>826550</v>
      </c>
      <c r="AI1571">
        <v>8.4</v>
      </c>
      <c r="AJ1571">
        <v>308603</v>
      </c>
      <c r="AK1571">
        <v>15.7</v>
      </c>
      <c r="AL1571">
        <v>19616</v>
      </c>
      <c r="AM1571">
        <v>46.6</v>
      </c>
      <c r="AN1571">
        <v>-126</v>
      </c>
      <c r="AO1571">
        <v>-11</v>
      </c>
      <c r="AP1571">
        <v>-6548</v>
      </c>
      <c r="AQ1571">
        <v>-11</v>
      </c>
    </row>
    <row r="1572" spans="1:43" x14ac:dyDescent="0.2">
      <c r="A1572">
        <v>11000</v>
      </c>
      <c r="B1572">
        <v>5</v>
      </c>
      <c r="C1572">
        <v>621391</v>
      </c>
      <c r="D1572">
        <v>58</v>
      </c>
      <c r="E1572">
        <v>0</v>
      </c>
      <c r="F1572">
        <v>2010</v>
      </c>
      <c r="G1572" t="s">
        <v>43</v>
      </c>
      <c r="I1572" t="s">
        <v>44</v>
      </c>
      <c r="J1572" t="s">
        <v>230</v>
      </c>
      <c r="K1572" t="s">
        <v>948</v>
      </c>
      <c r="L1572" t="s">
        <v>74</v>
      </c>
      <c r="M1572" t="s">
        <v>48</v>
      </c>
      <c r="N1572">
        <v>21</v>
      </c>
      <c r="O1572">
        <v>59</v>
      </c>
      <c r="P1572">
        <v>3609066</v>
      </c>
      <c r="Q1572">
        <v>595689</v>
      </c>
      <c r="R1572">
        <v>14213</v>
      </c>
      <c r="S1572">
        <v>1175</v>
      </c>
      <c r="T1572">
        <v>61084</v>
      </c>
      <c r="V1572">
        <v>0.67</v>
      </c>
      <c r="W1572">
        <v>0.31</v>
      </c>
      <c r="X1572">
        <v>0.27</v>
      </c>
      <c r="Y1572">
        <v>0.44</v>
      </c>
      <c r="Z1572">
        <v>0.59</v>
      </c>
      <c r="AA1572">
        <v>0.87</v>
      </c>
      <c r="AB1572">
        <v>0.87</v>
      </c>
      <c r="AD1572">
        <v>-1</v>
      </c>
      <c r="AE1572">
        <v>-4.5</v>
      </c>
      <c r="AF1572">
        <v>-4</v>
      </c>
      <c r="AG1572">
        <v>-6.3</v>
      </c>
      <c r="AH1572">
        <v>-1200006</v>
      </c>
      <c r="AI1572">
        <v>-25</v>
      </c>
      <c r="AJ1572">
        <v>-4841</v>
      </c>
      <c r="AK1572">
        <v>-0.8</v>
      </c>
      <c r="AL1572">
        <v>523</v>
      </c>
      <c r="AM1572">
        <v>3.8</v>
      </c>
      <c r="AN1572">
        <v>-285</v>
      </c>
      <c r="AO1572">
        <v>-19.5</v>
      </c>
      <c r="AP1572">
        <v>-14849</v>
      </c>
      <c r="AQ1572">
        <v>-19.600000000000001</v>
      </c>
    </row>
    <row r="1573" spans="1:43" x14ac:dyDescent="0.2">
      <c r="A1573">
        <v>11000</v>
      </c>
      <c r="B1573">
        <v>5</v>
      </c>
      <c r="C1573">
        <v>621399</v>
      </c>
      <c r="D1573">
        <v>58</v>
      </c>
      <c r="E1573">
        <v>0</v>
      </c>
      <c r="F1573">
        <v>2010</v>
      </c>
      <c r="G1573" t="s">
        <v>43</v>
      </c>
      <c r="I1573" t="s">
        <v>44</v>
      </c>
      <c r="J1573" t="s">
        <v>230</v>
      </c>
      <c r="K1573" t="s">
        <v>949</v>
      </c>
      <c r="L1573" t="s">
        <v>74</v>
      </c>
      <c r="M1573" t="s">
        <v>48</v>
      </c>
      <c r="N1573">
        <v>27</v>
      </c>
      <c r="O1573">
        <v>105</v>
      </c>
      <c r="P1573">
        <v>5733731</v>
      </c>
      <c r="Q1573">
        <v>1317796</v>
      </c>
      <c r="R1573">
        <v>28151</v>
      </c>
      <c r="S1573">
        <v>1051</v>
      </c>
      <c r="T1573">
        <v>54650</v>
      </c>
      <c r="V1573">
        <v>0.5</v>
      </c>
      <c r="W1573">
        <v>0.28000000000000003</v>
      </c>
      <c r="X1573">
        <v>0.23</v>
      </c>
      <c r="Y1573">
        <v>0.46</v>
      </c>
      <c r="Z1573">
        <v>0.5</v>
      </c>
      <c r="AA1573">
        <v>0.8</v>
      </c>
      <c r="AB1573">
        <v>0.8</v>
      </c>
      <c r="AD1573">
        <v>-2</v>
      </c>
      <c r="AE1573">
        <v>-6.9</v>
      </c>
      <c r="AF1573">
        <v>21</v>
      </c>
      <c r="AG1573">
        <v>25</v>
      </c>
      <c r="AH1573">
        <v>1161597</v>
      </c>
      <c r="AI1573">
        <v>25.4</v>
      </c>
      <c r="AJ1573">
        <v>365717</v>
      </c>
      <c r="AK1573">
        <v>38.4</v>
      </c>
      <c r="AL1573">
        <v>12443</v>
      </c>
      <c r="AM1573">
        <v>79.2</v>
      </c>
      <c r="AN1573">
        <v>6</v>
      </c>
      <c r="AO1573">
        <v>0.6</v>
      </c>
      <c r="AP1573">
        <v>328</v>
      </c>
      <c r="AQ1573">
        <v>0.6</v>
      </c>
    </row>
    <row r="1574" spans="1:43" x14ac:dyDescent="0.2">
      <c r="A1574">
        <v>11000</v>
      </c>
      <c r="B1574">
        <v>5</v>
      </c>
      <c r="C1574">
        <v>621410</v>
      </c>
      <c r="D1574">
        <v>58</v>
      </c>
      <c r="E1574">
        <v>0</v>
      </c>
      <c r="F1574">
        <v>2010</v>
      </c>
      <c r="G1574" t="s">
        <v>43</v>
      </c>
      <c r="H1574" t="s">
        <v>65</v>
      </c>
      <c r="I1574" t="s">
        <v>44</v>
      </c>
      <c r="J1574" t="s">
        <v>230</v>
      </c>
      <c r="K1574" t="s">
        <v>950</v>
      </c>
      <c r="L1574" t="s">
        <v>74</v>
      </c>
      <c r="M1574" t="s">
        <v>48</v>
      </c>
      <c r="N1574">
        <v>16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 t="s">
        <v>65</v>
      </c>
      <c r="V1574">
        <v>2.4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 t="s">
        <v>65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</row>
    <row r="1575" spans="1:43" x14ac:dyDescent="0.2">
      <c r="A1575">
        <v>11000</v>
      </c>
      <c r="B1575">
        <v>5</v>
      </c>
      <c r="C1575">
        <v>621420</v>
      </c>
      <c r="D1575">
        <v>58</v>
      </c>
      <c r="E1575">
        <v>0</v>
      </c>
      <c r="F1575">
        <v>2010</v>
      </c>
      <c r="G1575" t="s">
        <v>43</v>
      </c>
      <c r="H1575" t="s">
        <v>65</v>
      </c>
      <c r="I1575" t="s">
        <v>44</v>
      </c>
      <c r="J1575" t="s">
        <v>230</v>
      </c>
      <c r="K1575" t="s">
        <v>951</v>
      </c>
      <c r="L1575" t="s">
        <v>74</v>
      </c>
      <c r="M1575" t="s">
        <v>48</v>
      </c>
      <c r="N1575">
        <v>27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 t="s">
        <v>65</v>
      </c>
      <c r="V1575">
        <v>0.95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 t="s">
        <v>65</v>
      </c>
      <c r="AD1575">
        <v>2</v>
      </c>
      <c r="AE1575">
        <v>8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</row>
    <row r="1576" spans="1:43" x14ac:dyDescent="0.2">
      <c r="A1576">
        <v>11000</v>
      </c>
      <c r="B1576">
        <v>5</v>
      </c>
      <c r="C1576">
        <v>621491</v>
      </c>
      <c r="D1576">
        <v>58</v>
      </c>
      <c r="E1576">
        <v>0</v>
      </c>
      <c r="F1576">
        <v>2010</v>
      </c>
      <c r="G1576" t="s">
        <v>43</v>
      </c>
      <c r="H1576" t="s">
        <v>65</v>
      </c>
      <c r="I1576" t="s">
        <v>44</v>
      </c>
      <c r="J1576" t="s">
        <v>230</v>
      </c>
      <c r="K1576" t="s">
        <v>952</v>
      </c>
      <c r="L1576" t="s">
        <v>74</v>
      </c>
      <c r="M1576" t="s">
        <v>48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 t="s">
        <v>65</v>
      </c>
      <c r="V1576">
        <v>0.93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 t="s">
        <v>65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</row>
    <row r="1577" spans="1:43" x14ac:dyDescent="0.2">
      <c r="A1577">
        <v>11000</v>
      </c>
      <c r="B1577">
        <v>5</v>
      </c>
      <c r="C1577">
        <v>621492</v>
      </c>
      <c r="D1577">
        <v>58</v>
      </c>
      <c r="E1577">
        <v>0</v>
      </c>
      <c r="F1577">
        <v>2010</v>
      </c>
      <c r="G1577" t="s">
        <v>43</v>
      </c>
      <c r="I1577" t="s">
        <v>44</v>
      </c>
      <c r="J1577" t="s">
        <v>230</v>
      </c>
      <c r="K1577" t="s">
        <v>953</v>
      </c>
      <c r="L1577" t="s">
        <v>74</v>
      </c>
      <c r="M1577" t="s">
        <v>48</v>
      </c>
      <c r="N1577">
        <v>22</v>
      </c>
      <c r="O1577">
        <v>357</v>
      </c>
      <c r="P1577">
        <v>18805007</v>
      </c>
      <c r="Q1577">
        <v>4108415</v>
      </c>
      <c r="R1577">
        <v>67891</v>
      </c>
      <c r="S1577">
        <v>1014</v>
      </c>
      <c r="T1577">
        <v>52724</v>
      </c>
      <c r="V1577">
        <v>1.04</v>
      </c>
      <c r="W1577">
        <v>0.71</v>
      </c>
      <c r="X1577">
        <v>0.44</v>
      </c>
      <c r="Y1577">
        <v>1.08</v>
      </c>
      <c r="Z1577">
        <v>0.99</v>
      </c>
      <c r="AA1577">
        <v>0.63</v>
      </c>
      <c r="AB1577">
        <v>0.63</v>
      </c>
      <c r="AD1577">
        <v>3</v>
      </c>
      <c r="AE1577">
        <v>15.8</v>
      </c>
      <c r="AF1577">
        <v>2</v>
      </c>
      <c r="AG1577">
        <v>0.6</v>
      </c>
      <c r="AH1577">
        <v>-325149</v>
      </c>
      <c r="AI1577">
        <v>-1.7</v>
      </c>
      <c r="AJ1577">
        <v>297270</v>
      </c>
      <c r="AK1577">
        <v>7.8</v>
      </c>
      <c r="AL1577">
        <v>15763</v>
      </c>
      <c r="AM1577">
        <v>30.2</v>
      </c>
      <c r="AN1577">
        <v>-23</v>
      </c>
      <c r="AO1577">
        <v>-2.2000000000000002</v>
      </c>
      <c r="AP1577">
        <v>-1214</v>
      </c>
      <c r="AQ1577">
        <v>-2.2999999999999998</v>
      </c>
    </row>
    <row r="1578" spans="1:43" x14ac:dyDescent="0.2">
      <c r="A1578">
        <v>11000</v>
      </c>
      <c r="B1578">
        <v>1</v>
      </c>
      <c r="C1578">
        <v>621493</v>
      </c>
      <c r="D1578">
        <v>58</v>
      </c>
      <c r="E1578">
        <v>0</v>
      </c>
      <c r="F1578">
        <v>2010</v>
      </c>
      <c r="G1578" t="s">
        <v>43</v>
      </c>
      <c r="I1578" t="s">
        <v>44</v>
      </c>
      <c r="J1578" t="s">
        <v>49</v>
      </c>
      <c r="K1578" t="s">
        <v>133</v>
      </c>
      <c r="L1578" t="s">
        <v>74</v>
      </c>
      <c r="M1578" t="s">
        <v>48</v>
      </c>
      <c r="N1578">
        <v>1</v>
      </c>
      <c r="O1578">
        <v>28</v>
      </c>
      <c r="P1578">
        <v>2550376</v>
      </c>
      <c r="Q1578">
        <v>0</v>
      </c>
      <c r="R1578">
        <v>0</v>
      </c>
      <c r="S1578">
        <v>1752</v>
      </c>
      <c r="T1578">
        <v>91085</v>
      </c>
      <c r="V1578">
        <v>4.3899999999999997</v>
      </c>
      <c r="W1578">
        <v>0.99</v>
      </c>
      <c r="X1578">
        <v>0.8</v>
      </c>
      <c r="Y1578">
        <v>0</v>
      </c>
      <c r="Z1578">
        <v>0</v>
      </c>
      <c r="AA1578">
        <v>0.81</v>
      </c>
      <c r="AB1578">
        <v>0.81</v>
      </c>
      <c r="AD1578">
        <v>0</v>
      </c>
      <c r="AE1578">
        <v>0</v>
      </c>
      <c r="AF1578">
        <v>-3</v>
      </c>
      <c r="AG1578">
        <v>-9.6999999999999993</v>
      </c>
      <c r="AH1578">
        <v>88418</v>
      </c>
      <c r="AI1578">
        <v>3.6</v>
      </c>
      <c r="AJ1578">
        <v>0</v>
      </c>
      <c r="AK1578">
        <v>0</v>
      </c>
      <c r="AL1578">
        <v>0</v>
      </c>
      <c r="AM1578">
        <v>0</v>
      </c>
      <c r="AN1578">
        <v>229</v>
      </c>
      <c r="AO1578">
        <v>15</v>
      </c>
      <c r="AP1578">
        <v>11880</v>
      </c>
      <c r="AQ1578">
        <v>15</v>
      </c>
    </row>
    <row r="1579" spans="1:43" x14ac:dyDescent="0.2">
      <c r="A1579">
        <v>11000</v>
      </c>
      <c r="B1579">
        <v>5</v>
      </c>
      <c r="C1579">
        <v>621493</v>
      </c>
      <c r="D1579">
        <v>58</v>
      </c>
      <c r="E1579">
        <v>0</v>
      </c>
      <c r="F1579">
        <v>2010</v>
      </c>
      <c r="G1579" t="s">
        <v>43</v>
      </c>
      <c r="I1579" t="s">
        <v>44</v>
      </c>
      <c r="J1579" t="s">
        <v>230</v>
      </c>
      <c r="K1579" t="s">
        <v>133</v>
      </c>
      <c r="L1579" t="s">
        <v>74</v>
      </c>
      <c r="M1579" t="s">
        <v>48</v>
      </c>
      <c r="N1579">
        <v>7</v>
      </c>
      <c r="O1579">
        <v>27</v>
      </c>
      <c r="P1579">
        <v>1612048</v>
      </c>
      <c r="Q1579">
        <v>317087</v>
      </c>
      <c r="R1579">
        <v>6691</v>
      </c>
      <c r="S1579">
        <v>1159</v>
      </c>
      <c r="T1579">
        <v>60263</v>
      </c>
      <c r="V1579">
        <v>0.41</v>
      </c>
      <c r="W1579">
        <v>0.05</v>
      </c>
      <c r="X1579">
        <v>0.03</v>
      </c>
      <c r="Y1579">
        <v>0.09</v>
      </c>
      <c r="Z1579">
        <v>0.11</v>
      </c>
      <c r="AA1579">
        <v>0.63</v>
      </c>
      <c r="AB1579">
        <v>0.63</v>
      </c>
      <c r="AD1579">
        <v>0</v>
      </c>
      <c r="AE1579">
        <v>0</v>
      </c>
      <c r="AF1579">
        <v>0</v>
      </c>
      <c r="AG1579">
        <v>0</v>
      </c>
      <c r="AH1579">
        <v>110132</v>
      </c>
      <c r="AI1579">
        <v>7.3</v>
      </c>
      <c r="AJ1579">
        <v>5424</v>
      </c>
      <c r="AK1579">
        <v>1.7</v>
      </c>
      <c r="AL1579">
        <v>-1220</v>
      </c>
      <c r="AM1579">
        <v>-15.4</v>
      </c>
      <c r="AN1579">
        <v>106</v>
      </c>
      <c r="AO1579">
        <v>10.1</v>
      </c>
      <c r="AP1579">
        <v>5482</v>
      </c>
      <c r="AQ1579">
        <v>10</v>
      </c>
    </row>
    <row r="1580" spans="1:43" x14ac:dyDescent="0.2">
      <c r="A1580">
        <v>11000</v>
      </c>
      <c r="B1580">
        <v>5</v>
      </c>
      <c r="C1580">
        <v>621498</v>
      </c>
      <c r="D1580">
        <v>58</v>
      </c>
      <c r="E1580">
        <v>0</v>
      </c>
      <c r="F1580">
        <v>2010</v>
      </c>
      <c r="G1580" t="s">
        <v>43</v>
      </c>
      <c r="H1580" t="s">
        <v>65</v>
      </c>
      <c r="I1580" t="s">
        <v>44</v>
      </c>
      <c r="J1580" t="s">
        <v>230</v>
      </c>
      <c r="K1580" t="s">
        <v>954</v>
      </c>
      <c r="L1580" t="s">
        <v>74</v>
      </c>
      <c r="M1580" t="s">
        <v>48</v>
      </c>
      <c r="N1580">
        <v>3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 t="s">
        <v>65</v>
      </c>
      <c r="V1580">
        <v>0.16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 t="s">
        <v>65</v>
      </c>
      <c r="AD1580">
        <v>-1</v>
      </c>
      <c r="AE1580">
        <v>-25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</row>
    <row r="1581" spans="1:43" x14ac:dyDescent="0.2">
      <c r="A1581">
        <v>11000</v>
      </c>
      <c r="B1581">
        <v>5</v>
      </c>
      <c r="C1581">
        <v>621511</v>
      </c>
      <c r="D1581">
        <v>58</v>
      </c>
      <c r="E1581">
        <v>0</v>
      </c>
      <c r="F1581">
        <v>2010</v>
      </c>
      <c r="G1581" t="s">
        <v>43</v>
      </c>
      <c r="I1581" t="s">
        <v>44</v>
      </c>
      <c r="J1581" t="s">
        <v>230</v>
      </c>
      <c r="K1581" t="s">
        <v>956</v>
      </c>
      <c r="L1581" t="s">
        <v>74</v>
      </c>
      <c r="M1581" t="s">
        <v>48</v>
      </c>
      <c r="N1581">
        <v>27</v>
      </c>
      <c r="O1581">
        <v>198</v>
      </c>
      <c r="P1581">
        <v>17439248</v>
      </c>
      <c r="Q1581">
        <v>2115105</v>
      </c>
      <c r="R1581">
        <v>46720</v>
      </c>
      <c r="S1581">
        <v>1697</v>
      </c>
      <c r="T1581">
        <v>88226</v>
      </c>
      <c r="V1581">
        <v>0.73</v>
      </c>
      <c r="W1581">
        <v>0.23</v>
      </c>
      <c r="X1581">
        <v>0.21</v>
      </c>
      <c r="Y1581">
        <v>0.31</v>
      </c>
      <c r="Z1581">
        <v>0.33</v>
      </c>
      <c r="AA1581">
        <v>0.94</v>
      </c>
      <c r="AB1581">
        <v>0.94</v>
      </c>
      <c r="AD1581">
        <v>3</v>
      </c>
      <c r="AE1581">
        <v>12.5</v>
      </c>
      <c r="AF1581">
        <v>4</v>
      </c>
      <c r="AG1581">
        <v>2.1</v>
      </c>
      <c r="AH1581">
        <v>-203407</v>
      </c>
      <c r="AI1581">
        <v>-1.2</v>
      </c>
      <c r="AJ1581">
        <v>177717</v>
      </c>
      <c r="AK1581">
        <v>9.1999999999999993</v>
      </c>
      <c r="AL1581">
        <v>7574</v>
      </c>
      <c r="AM1581">
        <v>19.3</v>
      </c>
      <c r="AN1581">
        <v>-53</v>
      </c>
      <c r="AO1581">
        <v>-3</v>
      </c>
      <c r="AP1581">
        <v>-2794</v>
      </c>
      <c r="AQ1581">
        <v>-3.1</v>
      </c>
    </row>
    <row r="1582" spans="1:43" x14ac:dyDescent="0.2">
      <c r="A1582">
        <v>11000</v>
      </c>
      <c r="B1582">
        <v>5</v>
      </c>
      <c r="C1582">
        <v>621512</v>
      </c>
      <c r="D1582">
        <v>58</v>
      </c>
      <c r="E1582">
        <v>0</v>
      </c>
      <c r="F1582">
        <v>2010</v>
      </c>
      <c r="G1582" t="s">
        <v>43</v>
      </c>
      <c r="I1582" t="s">
        <v>44</v>
      </c>
      <c r="J1582" t="s">
        <v>230</v>
      </c>
      <c r="K1582" t="s">
        <v>957</v>
      </c>
      <c r="L1582" t="s">
        <v>74</v>
      </c>
      <c r="M1582" t="s">
        <v>48</v>
      </c>
      <c r="N1582">
        <v>6</v>
      </c>
      <c r="O1582">
        <v>17</v>
      </c>
      <c r="P1582">
        <v>1069443</v>
      </c>
      <c r="Q1582">
        <v>179495</v>
      </c>
      <c r="R1582">
        <v>3268</v>
      </c>
      <c r="S1582">
        <v>1222</v>
      </c>
      <c r="T1582">
        <v>63531</v>
      </c>
      <c r="V1582">
        <v>0.25</v>
      </c>
      <c r="W1582">
        <v>0.05</v>
      </c>
      <c r="X1582">
        <v>0.03</v>
      </c>
      <c r="Y1582">
        <v>0.06</v>
      </c>
      <c r="Z1582">
        <v>0.05</v>
      </c>
      <c r="AA1582">
        <v>0.63</v>
      </c>
      <c r="AB1582">
        <v>0.63</v>
      </c>
      <c r="AD1582">
        <v>0</v>
      </c>
      <c r="AE1582">
        <v>0</v>
      </c>
      <c r="AF1582">
        <v>1</v>
      </c>
      <c r="AG1582">
        <v>6.2</v>
      </c>
      <c r="AH1582">
        <v>80472</v>
      </c>
      <c r="AI1582">
        <v>8.1</v>
      </c>
      <c r="AJ1582">
        <v>-3942</v>
      </c>
      <c r="AK1582">
        <v>-2.1</v>
      </c>
      <c r="AL1582">
        <v>394</v>
      </c>
      <c r="AM1582">
        <v>13.7</v>
      </c>
      <c r="AN1582">
        <v>64</v>
      </c>
      <c r="AO1582">
        <v>5.5</v>
      </c>
      <c r="AP1582">
        <v>3289</v>
      </c>
      <c r="AQ1582">
        <v>5.5</v>
      </c>
    </row>
    <row r="1583" spans="1:43" x14ac:dyDescent="0.2">
      <c r="A1583">
        <v>11000</v>
      </c>
      <c r="B1583">
        <v>5</v>
      </c>
      <c r="C1583">
        <v>621610</v>
      </c>
      <c r="D1583">
        <v>58</v>
      </c>
      <c r="E1583">
        <v>0</v>
      </c>
      <c r="F1583">
        <v>2010</v>
      </c>
      <c r="G1583" t="s">
        <v>43</v>
      </c>
      <c r="I1583" t="s">
        <v>44</v>
      </c>
      <c r="J1583" t="s">
        <v>230</v>
      </c>
      <c r="K1583" t="s">
        <v>958</v>
      </c>
      <c r="L1583" t="s">
        <v>74</v>
      </c>
      <c r="M1583" t="s">
        <v>48</v>
      </c>
      <c r="N1583">
        <v>45</v>
      </c>
      <c r="O1583">
        <v>3836</v>
      </c>
      <c r="P1583">
        <v>96972851</v>
      </c>
      <c r="Q1583">
        <v>40094362</v>
      </c>
      <c r="R1583">
        <v>1068653</v>
      </c>
      <c r="S1583">
        <v>486</v>
      </c>
      <c r="T1583">
        <v>25281</v>
      </c>
      <c r="V1583">
        <v>0.45</v>
      </c>
      <c r="W1583">
        <v>0.65</v>
      </c>
      <c r="X1583">
        <v>0.35</v>
      </c>
      <c r="Y1583">
        <v>1.17</v>
      </c>
      <c r="Z1583">
        <v>1.6</v>
      </c>
      <c r="AA1583">
        <v>0.54</v>
      </c>
      <c r="AB1583">
        <v>0.54</v>
      </c>
      <c r="AD1583">
        <v>1</v>
      </c>
      <c r="AE1583">
        <v>2.2999999999999998</v>
      </c>
      <c r="AF1583">
        <v>-268</v>
      </c>
      <c r="AG1583">
        <v>-6.5</v>
      </c>
      <c r="AH1583">
        <v>-3451376</v>
      </c>
      <c r="AI1583">
        <v>-3.4</v>
      </c>
      <c r="AJ1583">
        <v>-3895888</v>
      </c>
      <c r="AK1583">
        <v>-8.9</v>
      </c>
      <c r="AL1583">
        <v>39999</v>
      </c>
      <c r="AM1583">
        <v>3.9</v>
      </c>
      <c r="AN1583">
        <v>15</v>
      </c>
      <c r="AO1583">
        <v>3.2</v>
      </c>
      <c r="AP1583">
        <v>811</v>
      </c>
      <c r="AQ1583">
        <v>3.3</v>
      </c>
    </row>
    <row r="1584" spans="1:43" x14ac:dyDescent="0.2">
      <c r="A1584">
        <v>11000</v>
      </c>
      <c r="B1584">
        <v>5</v>
      </c>
      <c r="C1584">
        <v>621910</v>
      </c>
      <c r="D1584">
        <v>58</v>
      </c>
      <c r="E1584">
        <v>0</v>
      </c>
      <c r="F1584">
        <v>2010</v>
      </c>
      <c r="G1584" t="s">
        <v>43</v>
      </c>
      <c r="H1584" t="s">
        <v>65</v>
      </c>
      <c r="I1584" t="s">
        <v>44</v>
      </c>
      <c r="J1584" t="s">
        <v>230</v>
      </c>
      <c r="K1584" t="s">
        <v>960</v>
      </c>
      <c r="L1584" t="s">
        <v>74</v>
      </c>
      <c r="M1584" t="s">
        <v>48</v>
      </c>
      <c r="N1584">
        <v>4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 t="s">
        <v>65</v>
      </c>
      <c r="V1584">
        <v>0.23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 t="s">
        <v>65</v>
      </c>
      <c r="AD1584">
        <v>1</v>
      </c>
      <c r="AE1584">
        <v>33.299999999999997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</row>
    <row r="1585" spans="1:43" x14ac:dyDescent="0.2">
      <c r="A1585">
        <v>11000</v>
      </c>
      <c r="B1585">
        <v>5</v>
      </c>
      <c r="C1585">
        <v>621999</v>
      </c>
      <c r="D1585">
        <v>58</v>
      </c>
      <c r="E1585">
        <v>0</v>
      </c>
      <c r="F1585">
        <v>2010</v>
      </c>
      <c r="G1585" t="s">
        <v>43</v>
      </c>
      <c r="H1585" t="s">
        <v>65</v>
      </c>
      <c r="I1585" t="s">
        <v>44</v>
      </c>
      <c r="J1585" t="s">
        <v>230</v>
      </c>
      <c r="K1585" t="s">
        <v>962</v>
      </c>
      <c r="L1585" t="s">
        <v>74</v>
      </c>
      <c r="M1585" t="s">
        <v>48</v>
      </c>
      <c r="N1585">
        <v>18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 t="s">
        <v>65</v>
      </c>
      <c r="V1585">
        <v>1.46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 t="s">
        <v>65</v>
      </c>
      <c r="AD1585">
        <v>1</v>
      </c>
      <c r="AE1585">
        <v>5.9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</row>
    <row r="1586" spans="1:43" x14ac:dyDescent="0.2">
      <c r="A1586">
        <v>11000</v>
      </c>
      <c r="B1586">
        <v>1</v>
      </c>
      <c r="C1586">
        <v>622110</v>
      </c>
      <c r="D1586">
        <v>58</v>
      </c>
      <c r="E1586">
        <v>0</v>
      </c>
      <c r="F1586">
        <v>2010</v>
      </c>
      <c r="G1586" t="s">
        <v>43</v>
      </c>
      <c r="I1586" t="s">
        <v>44</v>
      </c>
      <c r="J1586" t="s">
        <v>49</v>
      </c>
      <c r="K1586" t="s">
        <v>135</v>
      </c>
      <c r="L1586" t="s">
        <v>74</v>
      </c>
      <c r="M1586" t="s">
        <v>48</v>
      </c>
      <c r="N1586">
        <v>2</v>
      </c>
      <c r="O1586">
        <v>5611</v>
      </c>
      <c r="P1586">
        <v>458963248</v>
      </c>
      <c r="Q1586">
        <v>0</v>
      </c>
      <c r="R1586">
        <v>0</v>
      </c>
      <c r="S1586">
        <v>1573</v>
      </c>
      <c r="T1586">
        <v>81803</v>
      </c>
      <c r="V1586">
        <v>1.61</v>
      </c>
      <c r="W1586">
        <v>3.56</v>
      </c>
      <c r="X1586">
        <v>2.39</v>
      </c>
      <c r="Y1586">
        <v>0</v>
      </c>
      <c r="Z1586">
        <v>0</v>
      </c>
      <c r="AA1586">
        <v>0.67</v>
      </c>
      <c r="AB1586">
        <v>0.67</v>
      </c>
      <c r="AD1586">
        <v>0</v>
      </c>
      <c r="AE1586">
        <v>0</v>
      </c>
      <c r="AF1586">
        <v>328</v>
      </c>
      <c r="AG1586">
        <v>6.2</v>
      </c>
      <c r="AH1586">
        <v>84518641</v>
      </c>
      <c r="AI1586">
        <v>22.6</v>
      </c>
      <c r="AJ1586">
        <v>0</v>
      </c>
      <c r="AK1586">
        <v>0</v>
      </c>
      <c r="AL1586">
        <v>0</v>
      </c>
      <c r="AM1586">
        <v>0</v>
      </c>
      <c r="AN1586">
        <v>210</v>
      </c>
      <c r="AO1586">
        <v>15.4</v>
      </c>
      <c r="AP1586">
        <v>10920</v>
      </c>
      <c r="AQ1586">
        <v>15.4</v>
      </c>
    </row>
    <row r="1587" spans="1:43" x14ac:dyDescent="0.2">
      <c r="A1587">
        <v>11000</v>
      </c>
      <c r="B1587">
        <v>5</v>
      </c>
      <c r="C1587">
        <v>622110</v>
      </c>
      <c r="D1587">
        <v>58</v>
      </c>
      <c r="E1587">
        <v>0</v>
      </c>
      <c r="F1587">
        <v>2010</v>
      </c>
      <c r="G1587" t="s">
        <v>43</v>
      </c>
      <c r="I1587" t="s">
        <v>44</v>
      </c>
      <c r="J1587" t="s">
        <v>230</v>
      </c>
      <c r="K1587" t="s">
        <v>135</v>
      </c>
      <c r="L1587" t="s">
        <v>74</v>
      </c>
      <c r="M1587" t="s">
        <v>48</v>
      </c>
      <c r="N1587">
        <v>15</v>
      </c>
      <c r="O1587">
        <v>24323</v>
      </c>
      <c r="P1587">
        <v>1638435968</v>
      </c>
      <c r="Q1587">
        <v>27120941</v>
      </c>
      <c r="R1587">
        <v>434669</v>
      </c>
      <c r="S1587">
        <v>1295</v>
      </c>
      <c r="T1587">
        <v>67361</v>
      </c>
      <c r="V1587">
        <v>0.67</v>
      </c>
      <c r="W1587">
        <v>1.03</v>
      </c>
      <c r="X1587">
        <v>0.77</v>
      </c>
      <c r="Y1587">
        <v>1.04</v>
      </c>
      <c r="Z1587">
        <v>1.2</v>
      </c>
      <c r="AA1587">
        <v>0.74</v>
      </c>
      <c r="AB1587">
        <v>0.74</v>
      </c>
      <c r="AD1587">
        <v>2</v>
      </c>
      <c r="AE1587">
        <v>15.4</v>
      </c>
      <c r="AF1587">
        <v>648</v>
      </c>
      <c r="AG1587">
        <v>2.7</v>
      </c>
      <c r="AH1587">
        <v>91347190</v>
      </c>
      <c r="AI1587">
        <v>5.9</v>
      </c>
      <c r="AJ1587">
        <v>1485645</v>
      </c>
      <c r="AK1587">
        <v>5.8</v>
      </c>
      <c r="AL1587">
        <v>101409</v>
      </c>
      <c r="AM1587">
        <v>30.4</v>
      </c>
      <c r="AN1587">
        <v>38</v>
      </c>
      <c r="AO1587">
        <v>3</v>
      </c>
      <c r="AP1587">
        <v>2013</v>
      </c>
      <c r="AQ1587">
        <v>3.1</v>
      </c>
    </row>
    <row r="1588" spans="1:43" x14ac:dyDescent="0.2">
      <c r="A1588">
        <v>11000</v>
      </c>
      <c r="B1588">
        <v>2</v>
      </c>
      <c r="C1588">
        <v>622210</v>
      </c>
      <c r="D1588">
        <v>58</v>
      </c>
      <c r="E1588">
        <v>0</v>
      </c>
      <c r="F1588">
        <v>2010</v>
      </c>
      <c r="G1588" t="s">
        <v>43</v>
      </c>
      <c r="H1588" t="s">
        <v>65</v>
      </c>
      <c r="I1588" t="s">
        <v>44</v>
      </c>
      <c r="J1588" t="s">
        <v>213</v>
      </c>
      <c r="K1588" t="s">
        <v>219</v>
      </c>
      <c r="L1588" t="s">
        <v>74</v>
      </c>
      <c r="M1588" t="s">
        <v>48</v>
      </c>
      <c r="N1588">
        <v>1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 t="s">
        <v>65</v>
      </c>
      <c r="V1588">
        <v>0.26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 t="s">
        <v>65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</row>
    <row r="1589" spans="1:43" x14ac:dyDescent="0.2">
      <c r="A1589">
        <v>11000</v>
      </c>
      <c r="B1589">
        <v>5</v>
      </c>
      <c r="C1589">
        <v>622210</v>
      </c>
      <c r="D1589">
        <v>58</v>
      </c>
      <c r="E1589">
        <v>0</v>
      </c>
      <c r="F1589">
        <v>2010</v>
      </c>
      <c r="G1589" t="s">
        <v>43</v>
      </c>
      <c r="H1589" t="s">
        <v>65</v>
      </c>
      <c r="I1589" t="s">
        <v>44</v>
      </c>
      <c r="J1589" t="s">
        <v>230</v>
      </c>
      <c r="K1589" t="s">
        <v>219</v>
      </c>
      <c r="L1589" t="s">
        <v>74</v>
      </c>
      <c r="M1589" t="s">
        <v>48</v>
      </c>
      <c r="N1589">
        <v>3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 t="s">
        <v>65</v>
      </c>
      <c r="V1589">
        <v>0.93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 t="s">
        <v>65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</row>
    <row r="1590" spans="1:43" x14ac:dyDescent="0.2">
      <c r="A1590">
        <v>11000</v>
      </c>
      <c r="B1590">
        <v>5</v>
      </c>
      <c r="C1590">
        <v>622310</v>
      </c>
      <c r="D1590">
        <v>58</v>
      </c>
      <c r="E1590">
        <v>0</v>
      </c>
      <c r="F1590">
        <v>2010</v>
      </c>
      <c r="G1590" t="s">
        <v>43</v>
      </c>
      <c r="H1590" t="s">
        <v>65</v>
      </c>
      <c r="I1590" t="s">
        <v>44</v>
      </c>
      <c r="J1590" t="s">
        <v>230</v>
      </c>
      <c r="K1590" t="s">
        <v>963</v>
      </c>
      <c r="L1590" t="s">
        <v>74</v>
      </c>
      <c r="M1590" t="s">
        <v>48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 t="s">
        <v>65</v>
      </c>
      <c r="V1590">
        <v>0.19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 t="s">
        <v>65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</row>
    <row r="1591" spans="1:43" x14ac:dyDescent="0.2">
      <c r="A1591">
        <v>11000</v>
      </c>
      <c r="B1591">
        <v>5</v>
      </c>
      <c r="C1591">
        <v>623110</v>
      </c>
      <c r="D1591">
        <v>58</v>
      </c>
      <c r="E1591">
        <v>0</v>
      </c>
      <c r="F1591">
        <v>2010</v>
      </c>
      <c r="G1591" t="s">
        <v>43</v>
      </c>
      <c r="I1591" t="s">
        <v>44</v>
      </c>
      <c r="J1591" t="s">
        <v>230</v>
      </c>
      <c r="K1591" t="s">
        <v>964</v>
      </c>
      <c r="L1591" t="s">
        <v>74</v>
      </c>
      <c r="M1591" t="s">
        <v>48</v>
      </c>
      <c r="N1591">
        <v>20</v>
      </c>
      <c r="O1591">
        <v>2304</v>
      </c>
      <c r="P1591">
        <v>74953013</v>
      </c>
      <c r="Q1591">
        <v>23418405</v>
      </c>
      <c r="R1591">
        <v>543371</v>
      </c>
      <c r="S1591">
        <v>626</v>
      </c>
      <c r="T1591">
        <v>32535</v>
      </c>
      <c r="V1591">
        <v>0.31</v>
      </c>
      <c r="W1591">
        <v>0.26</v>
      </c>
      <c r="X1591">
        <v>0.17</v>
      </c>
      <c r="Y1591">
        <v>0.43</v>
      </c>
      <c r="Z1591">
        <v>0.55000000000000004</v>
      </c>
      <c r="AA1591">
        <v>0.66</v>
      </c>
      <c r="AB1591">
        <v>0.66</v>
      </c>
      <c r="AC1591" t="s">
        <v>65</v>
      </c>
      <c r="AD1591">
        <v>-1</v>
      </c>
      <c r="AE1591">
        <v>-4.8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</row>
    <row r="1592" spans="1:43" x14ac:dyDescent="0.2">
      <c r="A1592">
        <v>11000</v>
      </c>
      <c r="B1592">
        <v>5</v>
      </c>
      <c r="C1592">
        <v>623210</v>
      </c>
      <c r="D1592">
        <v>58</v>
      </c>
      <c r="E1592">
        <v>0</v>
      </c>
      <c r="F1592">
        <v>2010</v>
      </c>
      <c r="G1592" t="s">
        <v>43</v>
      </c>
      <c r="I1592" t="s">
        <v>44</v>
      </c>
      <c r="J1592" t="s">
        <v>230</v>
      </c>
      <c r="K1592" t="s">
        <v>966</v>
      </c>
      <c r="L1592" t="s">
        <v>74</v>
      </c>
      <c r="M1592" t="s">
        <v>48</v>
      </c>
      <c r="N1592">
        <v>27</v>
      </c>
      <c r="O1592">
        <v>1469</v>
      </c>
      <c r="P1592">
        <v>45939323</v>
      </c>
      <c r="Q1592">
        <v>13513524</v>
      </c>
      <c r="R1592">
        <v>344122</v>
      </c>
      <c r="S1592">
        <v>602</v>
      </c>
      <c r="T1592">
        <v>31280</v>
      </c>
      <c r="V1592">
        <v>0.38</v>
      </c>
      <c r="W1592">
        <v>0.72</v>
      </c>
      <c r="X1592">
        <v>0.56000000000000005</v>
      </c>
      <c r="Y1592">
        <v>1.72</v>
      </c>
      <c r="Z1592">
        <v>2.5499999999999998</v>
      </c>
      <c r="AA1592">
        <v>0.78</v>
      </c>
      <c r="AB1592">
        <v>0.78</v>
      </c>
      <c r="AD1592">
        <v>3</v>
      </c>
      <c r="AE1592">
        <v>12.5</v>
      </c>
      <c r="AF1592">
        <v>690</v>
      </c>
      <c r="AG1592">
        <v>88.6</v>
      </c>
      <c r="AH1592">
        <v>23596549</v>
      </c>
      <c r="AI1592">
        <v>105.6</v>
      </c>
      <c r="AJ1592">
        <v>4952318</v>
      </c>
      <c r="AK1592">
        <v>57.8</v>
      </c>
      <c r="AL1592">
        <v>183734</v>
      </c>
      <c r="AM1592">
        <v>114.6</v>
      </c>
      <c r="AN1592">
        <v>50</v>
      </c>
      <c r="AO1592">
        <v>9.1</v>
      </c>
      <c r="AP1592">
        <v>2599</v>
      </c>
      <c r="AQ1592">
        <v>9.1</v>
      </c>
    </row>
    <row r="1593" spans="1:43" x14ac:dyDescent="0.2">
      <c r="A1593">
        <v>11000</v>
      </c>
      <c r="B1593">
        <v>5</v>
      </c>
      <c r="C1593">
        <v>623220</v>
      </c>
      <c r="D1593">
        <v>58</v>
      </c>
      <c r="E1593">
        <v>0</v>
      </c>
      <c r="F1593">
        <v>2010</v>
      </c>
      <c r="G1593" t="s">
        <v>43</v>
      </c>
      <c r="I1593" t="s">
        <v>44</v>
      </c>
      <c r="J1593" t="s">
        <v>230</v>
      </c>
      <c r="K1593" t="s">
        <v>967</v>
      </c>
      <c r="L1593" t="s">
        <v>74</v>
      </c>
      <c r="M1593" t="s">
        <v>48</v>
      </c>
      <c r="N1593">
        <v>38</v>
      </c>
      <c r="O1593">
        <v>790</v>
      </c>
      <c r="P1593">
        <v>23023807</v>
      </c>
      <c r="Q1593">
        <v>6174444</v>
      </c>
      <c r="R1593">
        <v>290082</v>
      </c>
      <c r="S1593">
        <v>561</v>
      </c>
      <c r="T1593">
        <v>29150</v>
      </c>
      <c r="V1593">
        <v>1.48</v>
      </c>
      <c r="W1593">
        <v>0.78</v>
      </c>
      <c r="X1593">
        <v>0.45</v>
      </c>
      <c r="Y1593">
        <v>1.41</v>
      </c>
      <c r="Z1593">
        <v>2.71</v>
      </c>
      <c r="AA1593">
        <v>0.57999999999999996</v>
      </c>
      <c r="AB1593">
        <v>0.57999999999999996</v>
      </c>
      <c r="AD1593">
        <v>1</v>
      </c>
      <c r="AE1593">
        <v>2.7</v>
      </c>
      <c r="AF1593">
        <v>50</v>
      </c>
      <c r="AG1593">
        <v>6.8</v>
      </c>
      <c r="AH1593">
        <v>1695090</v>
      </c>
      <c r="AI1593">
        <v>7.9</v>
      </c>
      <c r="AJ1593">
        <v>544069</v>
      </c>
      <c r="AK1593">
        <v>9.6999999999999993</v>
      </c>
      <c r="AL1593">
        <v>63096</v>
      </c>
      <c r="AM1593">
        <v>27.8</v>
      </c>
      <c r="AN1593">
        <v>6</v>
      </c>
      <c r="AO1593">
        <v>1.1000000000000001</v>
      </c>
      <c r="AP1593">
        <v>314</v>
      </c>
      <c r="AQ1593">
        <v>1.1000000000000001</v>
      </c>
    </row>
    <row r="1594" spans="1:43" x14ac:dyDescent="0.2">
      <c r="A1594">
        <v>11000</v>
      </c>
      <c r="B1594">
        <v>1</v>
      </c>
      <c r="C1594">
        <v>623311</v>
      </c>
      <c r="D1594">
        <v>58</v>
      </c>
      <c r="E1594">
        <v>0</v>
      </c>
      <c r="F1594">
        <v>2010</v>
      </c>
      <c r="G1594" t="s">
        <v>43</v>
      </c>
      <c r="I1594" t="s">
        <v>44</v>
      </c>
      <c r="J1594" t="s">
        <v>49</v>
      </c>
      <c r="K1594" t="s">
        <v>138</v>
      </c>
      <c r="L1594" t="s">
        <v>74</v>
      </c>
      <c r="M1594" t="s">
        <v>48</v>
      </c>
      <c r="N1594">
        <v>1</v>
      </c>
      <c r="O1594">
        <v>252</v>
      </c>
      <c r="P1594">
        <v>16403487</v>
      </c>
      <c r="Q1594">
        <v>0</v>
      </c>
      <c r="R1594">
        <v>0</v>
      </c>
      <c r="S1594">
        <v>1254</v>
      </c>
      <c r="T1594">
        <v>65223</v>
      </c>
      <c r="V1594">
        <v>51.75</v>
      </c>
      <c r="W1594">
        <v>51.57</v>
      </c>
      <c r="X1594">
        <v>31.32</v>
      </c>
      <c r="Y1594">
        <v>0</v>
      </c>
      <c r="Z1594">
        <v>0</v>
      </c>
      <c r="AA1594">
        <v>0.61</v>
      </c>
      <c r="AB1594">
        <v>0.61</v>
      </c>
      <c r="AD1594">
        <v>0</v>
      </c>
      <c r="AE1594">
        <v>0</v>
      </c>
      <c r="AF1594">
        <v>-14</v>
      </c>
      <c r="AG1594">
        <v>-5.3</v>
      </c>
      <c r="AH1594">
        <v>-182057</v>
      </c>
      <c r="AI1594">
        <v>-1.1000000000000001</v>
      </c>
      <c r="AJ1594">
        <v>0</v>
      </c>
      <c r="AK1594">
        <v>0</v>
      </c>
      <c r="AL1594">
        <v>0</v>
      </c>
      <c r="AM1594">
        <v>0</v>
      </c>
      <c r="AN1594">
        <v>54</v>
      </c>
      <c r="AO1594">
        <v>4.5</v>
      </c>
      <c r="AP1594">
        <v>2832</v>
      </c>
      <c r="AQ1594">
        <v>4.5</v>
      </c>
    </row>
    <row r="1595" spans="1:43" x14ac:dyDescent="0.2">
      <c r="A1595">
        <v>11000</v>
      </c>
      <c r="B1595">
        <v>5</v>
      </c>
      <c r="C1595">
        <v>623311</v>
      </c>
      <c r="D1595">
        <v>58</v>
      </c>
      <c r="E1595">
        <v>0</v>
      </c>
      <c r="F1595">
        <v>2010</v>
      </c>
      <c r="G1595" t="s">
        <v>43</v>
      </c>
      <c r="H1595" t="s">
        <v>65</v>
      </c>
      <c r="I1595" t="s">
        <v>44</v>
      </c>
      <c r="J1595" t="s">
        <v>230</v>
      </c>
      <c r="K1595" t="s">
        <v>138</v>
      </c>
      <c r="L1595" t="s">
        <v>74</v>
      </c>
      <c r="M1595" t="s">
        <v>48</v>
      </c>
      <c r="N1595">
        <v>16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 t="s">
        <v>65</v>
      </c>
      <c r="V1595">
        <v>0.75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 t="s">
        <v>65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</row>
    <row r="1596" spans="1:43" x14ac:dyDescent="0.2">
      <c r="A1596">
        <v>11000</v>
      </c>
      <c r="B1596">
        <v>5</v>
      </c>
      <c r="C1596">
        <v>623312</v>
      </c>
      <c r="D1596">
        <v>58</v>
      </c>
      <c r="E1596">
        <v>0</v>
      </c>
      <c r="F1596">
        <v>2010</v>
      </c>
      <c r="G1596" t="s">
        <v>43</v>
      </c>
      <c r="H1596" t="s">
        <v>65</v>
      </c>
      <c r="I1596" t="s">
        <v>44</v>
      </c>
      <c r="J1596" t="s">
        <v>230</v>
      </c>
      <c r="K1596" t="s">
        <v>968</v>
      </c>
      <c r="L1596" t="s">
        <v>74</v>
      </c>
      <c r="M1596" t="s">
        <v>48</v>
      </c>
      <c r="N1596">
        <v>7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 t="s">
        <v>65</v>
      </c>
      <c r="V1596">
        <v>0.11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 t="s">
        <v>65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</row>
    <row r="1597" spans="1:43" x14ac:dyDescent="0.2">
      <c r="A1597">
        <v>11000</v>
      </c>
      <c r="B1597">
        <v>5</v>
      </c>
      <c r="C1597">
        <v>623990</v>
      </c>
      <c r="D1597">
        <v>58</v>
      </c>
      <c r="E1597">
        <v>0</v>
      </c>
      <c r="F1597">
        <v>2010</v>
      </c>
      <c r="G1597" t="s">
        <v>43</v>
      </c>
      <c r="I1597" t="s">
        <v>44</v>
      </c>
      <c r="J1597" t="s">
        <v>230</v>
      </c>
      <c r="K1597" t="s">
        <v>969</v>
      </c>
      <c r="L1597" t="s">
        <v>74</v>
      </c>
      <c r="M1597" t="s">
        <v>48</v>
      </c>
      <c r="N1597">
        <v>35</v>
      </c>
      <c r="O1597">
        <v>1166</v>
      </c>
      <c r="P1597">
        <v>39089193</v>
      </c>
      <c r="Q1597">
        <v>11928880</v>
      </c>
      <c r="R1597">
        <v>416133</v>
      </c>
      <c r="S1597">
        <v>645</v>
      </c>
      <c r="T1597">
        <v>33522</v>
      </c>
      <c r="V1597">
        <v>1.39</v>
      </c>
      <c r="W1597">
        <v>1.33</v>
      </c>
      <c r="X1597">
        <v>0.95</v>
      </c>
      <c r="Y1597">
        <v>3.36</v>
      </c>
      <c r="Z1597">
        <v>5.52</v>
      </c>
      <c r="AA1597">
        <v>0.71</v>
      </c>
      <c r="AB1597">
        <v>0.71</v>
      </c>
      <c r="AC1597" t="s">
        <v>65</v>
      </c>
      <c r="AD1597">
        <v>-4</v>
      </c>
      <c r="AE1597">
        <v>-10.3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</row>
    <row r="1598" spans="1:43" x14ac:dyDescent="0.2">
      <c r="A1598">
        <v>11000</v>
      </c>
      <c r="B1598">
        <v>5</v>
      </c>
      <c r="C1598">
        <v>624110</v>
      </c>
      <c r="D1598">
        <v>58</v>
      </c>
      <c r="E1598">
        <v>0</v>
      </c>
      <c r="F1598">
        <v>2010</v>
      </c>
      <c r="G1598" t="s">
        <v>43</v>
      </c>
      <c r="I1598" t="s">
        <v>44</v>
      </c>
      <c r="J1598" t="s">
        <v>230</v>
      </c>
      <c r="K1598" t="s">
        <v>970</v>
      </c>
      <c r="L1598" t="s">
        <v>74</v>
      </c>
      <c r="M1598" t="s">
        <v>48</v>
      </c>
      <c r="N1598">
        <v>81</v>
      </c>
      <c r="O1598">
        <v>1010</v>
      </c>
      <c r="P1598">
        <v>48672111</v>
      </c>
      <c r="Q1598">
        <v>9557410</v>
      </c>
      <c r="R1598">
        <v>332564</v>
      </c>
      <c r="S1598">
        <v>926</v>
      </c>
      <c r="T1598">
        <v>48174</v>
      </c>
      <c r="V1598">
        <v>2.1</v>
      </c>
      <c r="W1598">
        <v>1.0900000000000001</v>
      </c>
      <c r="X1598">
        <v>1.06</v>
      </c>
      <c r="Y1598">
        <v>2.56</v>
      </c>
      <c r="Z1598">
        <v>3.52</v>
      </c>
      <c r="AA1598">
        <v>0.97</v>
      </c>
      <c r="AB1598">
        <v>0.97</v>
      </c>
      <c r="AD1598">
        <v>0</v>
      </c>
      <c r="AE1598">
        <v>0</v>
      </c>
      <c r="AF1598">
        <v>66</v>
      </c>
      <c r="AG1598">
        <v>7</v>
      </c>
      <c r="AH1598">
        <v>6929454</v>
      </c>
      <c r="AI1598">
        <v>16.600000000000001</v>
      </c>
      <c r="AJ1598">
        <v>879496</v>
      </c>
      <c r="AK1598">
        <v>10.1</v>
      </c>
      <c r="AL1598">
        <v>49496</v>
      </c>
      <c r="AM1598">
        <v>17.5</v>
      </c>
      <c r="AN1598">
        <v>76</v>
      </c>
      <c r="AO1598">
        <v>8.9</v>
      </c>
      <c r="AP1598">
        <v>3971</v>
      </c>
      <c r="AQ1598">
        <v>9</v>
      </c>
    </row>
    <row r="1599" spans="1:43" x14ac:dyDescent="0.2">
      <c r="A1599">
        <v>11000</v>
      </c>
      <c r="B1599">
        <v>5</v>
      </c>
      <c r="C1599">
        <v>624120</v>
      </c>
      <c r="D1599">
        <v>58</v>
      </c>
      <c r="E1599">
        <v>0</v>
      </c>
      <c r="F1599">
        <v>2010</v>
      </c>
      <c r="G1599" t="s">
        <v>43</v>
      </c>
      <c r="I1599" t="s">
        <v>44</v>
      </c>
      <c r="J1599" t="s">
        <v>230</v>
      </c>
      <c r="K1599" t="s">
        <v>971</v>
      </c>
      <c r="L1599" t="s">
        <v>74</v>
      </c>
      <c r="M1599" t="s">
        <v>48</v>
      </c>
      <c r="N1599">
        <v>38</v>
      </c>
      <c r="O1599">
        <v>801</v>
      </c>
      <c r="P1599">
        <v>23978014</v>
      </c>
      <c r="Q1599">
        <v>4422989</v>
      </c>
      <c r="R1599">
        <v>106025</v>
      </c>
      <c r="S1599">
        <v>575</v>
      </c>
      <c r="T1599">
        <v>29923</v>
      </c>
      <c r="V1599">
        <v>0.18</v>
      </c>
      <c r="W1599">
        <v>0.22</v>
      </c>
      <c r="X1599">
        <v>0.2</v>
      </c>
      <c r="Y1599">
        <v>0.26</v>
      </c>
      <c r="Z1599">
        <v>0.3</v>
      </c>
      <c r="AA1599">
        <v>0.92</v>
      </c>
      <c r="AB1599">
        <v>0.92</v>
      </c>
      <c r="AD1599">
        <v>2</v>
      </c>
      <c r="AE1599">
        <v>5.6</v>
      </c>
      <c r="AF1599">
        <v>-28</v>
      </c>
      <c r="AG1599">
        <v>-3.4</v>
      </c>
      <c r="AH1599">
        <v>-234171</v>
      </c>
      <c r="AI1599">
        <v>-1</v>
      </c>
      <c r="AJ1599">
        <v>-793890</v>
      </c>
      <c r="AK1599">
        <v>-15.2</v>
      </c>
      <c r="AL1599">
        <v>-6201</v>
      </c>
      <c r="AM1599">
        <v>-5.5</v>
      </c>
      <c r="AN1599">
        <v>13</v>
      </c>
      <c r="AO1599">
        <v>2.2999999999999998</v>
      </c>
      <c r="AP1599">
        <v>717</v>
      </c>
      <c r="AQ1599">
        <v>2.5</v>
      </c>
    </row>
    <row r="1600" spans="1:43" x14ac:dyDescent="0.2">
      <c r="A1600">
        <v>11000</v>
      </c>
      <c r="B1600">
        <v>1</v>
      </c>
      <c r="C1600">
        <v>624190</v>
      </c>
      <c r="D1600">
        <v>58</v>
      </c>
      <c r="E1600">
        <v>0</v>
      </c>
      <c r="F1600">
        <v>2010</v>
      </c>
      <c r="G1600" t="s">
        <v>43</v>
      </c>
      <c r="I1600" t="s">
        <v>44</v>
      </c>
      <c r="J1600" t="s">
        <v>49</v>
      </c>
      <c r="K1600" t="s">
        <v>141</v>
      </c>
      <c r="L1600" t="s">
        <v>74</v>
      </c>
      <c r="M1600" t="s">
        <v>48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V1600">
        <v>3.64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</row>
    <row r="1601" spans="1:43" x14ac:dyDescent="0.2">
      <c r="A1601">
        <v>11000</v>
      </c>
      <c r="B1601">
        <v>5</v>
      </c>
      <c r="C1601">
        <v>624190</v>
      </c>
      <c r="D1601">
        <v>58</v>
      </c>
      <c r="E1601">
        <v>0</v>
      </c>
      <c r="F1601">
        <v>2010</v>
      </c>
      <c r="G1601" t="s">
        <v>43</v>
      </c>
      <c r="I1601" t="s">
        <v>44</v>
      </c>
      <c r="J1601" t="s">
        <v>230</v>
      </c>
      <c r="K1601" t="s">
        <v>141</v>
      </c>
      <c r="L1601" t="s">
        <v>74</v>
      </c>
      <c r="M1601" t="s">
        <v>48</v>
      </c>
      <c r="N1601">
        <v>111</v>
      </c>
      <c r="O1601">
        <v>1574</v>
      </c>
      <c r="P1601">
        <v>65457309</v>
      </c>
      <c r="Q1601">
        <v>13120883</v>
      </c>
      <c r="R1601">
        <v>499316</v>
      </c>
      <c r="S1601">
        <v>800</v>
      </c>
      <c r="T1601">
        <v>41600</v>
      </c>
      <c r="V1601">
        <v>1.1399999999999999</v>
      </c>
      <c r="W1601">
        <v>0.78</v>
      </c>
      <c r="X1601">
        <v>0.63</v>
      </c>
      <c r="Y1601">
        <v>1.35</v>
      </c>
      <c r="Z1601">
        <v>1.85</v>
      </c>
      <c r="AA1601">
        <v>0.81</v>
      </c>
      <c r="AB1601">
        <v>0.81</v>
      </c>
      <c r="AD1601">
        <v>12</v>
      </c>
      <c r="AE1601">
        <v>12.1</v>
      </c>
      <c r="AF1601">
        <v>159</v>
      </c>
      <c r="AG1601">
        <v>11.2</v>
      </c>
      <c r="AH1601">
        <v>5595690</v>
      </c>
      <c r="AI1601">
        <v>9.3000000000000007</v>
      </c>
      <c r="AJ1601">
        <v>1115526</v>
      </c>
      <c r="AK1601">
        <v>9.3000000000000007</v>
      </c>
      <c r="AL1601">
        <v>111714</v>
      </c>
      <c r="AM1601">
        <v>28.8</v>
      </c>
      <c r="AN1601">
        <v>-14</v>
      </c>
      <c r="AO1601">
        <v>-1.7</v>
      </c>
      <c r="AP1601">
        <v>-710</v>
      </c>
      <c r="AQ1601">
        <v>-1.7</v>
      </c>
    </row>
    <row r="1602" spans="1:43" x14ac:dyDescent="0.2">
      <c r="A1602">
        <v>11000</v>
      </c>
      <c r="B1602">
        <v>1</v>
      </c>
      <c r="C1602">
        <v>624210</v>
      </c>
      <c r="D1602">
        <v>58</v>
      </c>
      <c r="E1602">
        <v>0</v>
      </c>
      <c r="F1602">
        <v>2010</v>
      </c>
      <c r="G1602" t="s">
        <v>43</v>
      </c>
      <c r="I1602" t="s">
        <v>44</v>
      </c>
      <c r="J1602" t="s">
        <v>49</v>
      </c>
      <c r="K1602" t="s">
        <v>143</v>
      </c>
      <c r="L1602" t="s">
        <v>74</v>
      </c>
      <c r="M1602" t="s">
        <v>48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V1602">
        <v>25.88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</row>
    <row r="1603" spans="1:43" x14ac:dyDescent="0.2">
      <c r="A1603">
        <v>11000</v>
      </c>
      <c r="B1603">
        <v>5</v>
      </c>
      <c r="C1603">
        <v>624210</v>
      </c>
      <c r="D1603">
        <v>58</v>
      </c>
      <c r="E1603">
        <v>0</v>
      </c>
      <c r="F1603">
        <v>2010</v>
      </c>
      <c r="G1603" t="s">
        <v>43</v>
      </c>
      <c r="I1603" t="s">
        <v>44</v>
      </c>
      <c r="J1603" t="s">
        <v>230</v>
      </c>
      <c r="K1603" t="s">
        <v>143</v>
      </c>
      <c r="L1603" t="s">
        <v>74</v>
      </c>
      <c r="M1603" t="s">
        <v>48</v>
      </c>
      <c r="N1603">
        <v>12</v>
      </c>
      <c r="O1603">
        <v>233</v>
      </c>
      <c r="P1603">
        <v>13864589</v>
      </c>
      <c r="Q1603">
        <v>1578712</v>
      </c>
      <c r="R1603">
        <v>25258</v>
      </c>
      <c r="S1603">
        <v>1144</v>
      </c>
      <c r="T1603">
        <v>59505</v>
      </c>
      <c r="V1603">
        <v>1.1200000000000001</v>
      </c>
      <c r="W1603">
        <v>1.49</v>
      </c>
      <c r="X1603">
        <v>1.89</v>
      </c>
      <c r="Y1603">
        <v>2.12</v>
      </c>
      <c r="Z1603">
        <v>1.48</v>
      </c>
      <c r="AA1603">
        <v>1.28</v>
      </c>
      <c r="AB1603">
        <v>1.27</v>
      </c>
      <c r="AD1603">
        <v>-1</v>
      </c>
      <c r="AE1603">
        <v>-7.7</v>
      </c>
      <c r="AF1603">
        <v>-3</v>
      </c>
      <c r="AG1603">
        <v>-1.3</v>
      </c>
      <c r="AH1603">
        <v>310884</v>
      </c>
      <c r="AI1603">
        <v>2.2999999999999998</v>
      </c>
      <c r="AJ1603">
        <v>-8731</v>
      </c>
      <c r="AK1603">
        <v>-0.6</v>
      </c>
      <c r="AL1603">
        <v>4533</v>
      </c>
      <c r="AM1603">
        <v>21.9</v>
      </c>
      <c r="AN1603">
        <v>41</v>
      </c>
      <c r="AO1603">
        <v>3.7</v>
      </c>
      <c r="AP1603">
        <v>2135</v>
      </c>
      <c r="AQ1603">
        <v>3.7</v>
      </c>
    </row>
    <row r="1604" spans="1:43" x14ac:dyDescent="0.2">
      <c r="A1604">
        <v>11000</v>
      </c>
      <c r="B1604">
        <v>5</v>
      </c>
      <c r="C1604">
        <v>624221</v>
      </c>
      <c r="D1604">
        <v>58</v>
      </c>
      <c r="E1604">
        <v>0</v>
      </c>
      <c r="F1604">
        <v>2010</v>
      </c>
      <c r="G1604" t="s">
        <v>43</v>
      </c>
      <c r="I1604" t="s">
        <v>44</v>
      </c>
      <c r="J1604" t="s">
        <v>230</v>
      </c>
      <c r="K1604" t="s">
        <v>973</v>
      </c>
      <c r="L1604" t="s">
        <v>74</v>
      </c>
      <c r="M1604" t="s">
        <v>48</v>
      </c>
      <c r="N1604">
        <v>13</v>
      </c>
      <c r="O1604">
        <v>171</v>
      </c>
      <c r="P1604">
        <v>7633017</v>
      </c>
      <c r="Q1604">
        <v>941332</v>
      </c>
      <c r="R1604">
        <v>30217</v>
      </c>
      <c r="S1604">
        <v>858</v>
      </c>
      <c r="T1604">
        <v>44638</v>
      </c>
      <c r="V1604">
        <v>1.07</v>
      </c>
      <c r="W1604">
        <v>0.55000000000000004</v>
      </c>
      <c r="X1604">
        <v>0.54</v>
      </c>
      <c r="Y1604">
        <v>0.67</v>
      </c>
      <c r="Z1604">
        <v>0.83</v>
      </c>
      <c r="AA1604">
        <v>0.97</v>
      </c>
      <c r="AB1604">
        <v>0.97</v>
      </c>
      <c r="AD1604">
        <v>0</v>
      </c>
      <c r="AE1604">
        <v>0</v>
      </c>
      <c r="AF1604">
        <v>0</v>
      </c>
      <c r="AG1604">
        <v>0</v>
      </c>
      <c r="AH1604">
        <v>-681416</v>
      </c>
      <c r="AI1604">
        <v>-8.1999999999999993</v>
      </c>
      <c r="AJ1604">
        <v>-113287</v>
      </c>
      <c r="AK1604">
        <v>-10.7</v>
      </c>
      <c r="AL1604">
        <v>-4089</v>
      </c>
      <c r="AM1604">
        <v>-11.9</v>
      </c>
      <c r="AN1604">
        <v>-80</v>
      </c>
      <c r="AO1604">
        <v>-8.5</v>
      </c>
      <c r="AP1604">
        <v>-4127</v>
      </c>
      <c r="AQ1604">
        <v>-8.5</v>
      </c>
    </row>
    <row r="1605" spans="1:43" x14ac:dyDescent="0.2">
      <c r="A1605">
        <v>11000</v>
      </c>
      <c r="B1605">
        <v>5</v>
      </c>
      <c r="C1605">
        <v>624229</v>
      </c>
      <c r="D1605">
        <v>58</v>
      </c>
      <c r="E1605">
        <v>0</v>
      </c>
      <c r="F1605">
        <v>2010</v>
      </c>
      <c r="G1605" t="s">
        <v>43</v>
      </c>
      <c r="I1605" t="s">
        <v>44</v>
      </c>
      <c r="J1605" t="s">
        <v>230</v>
      </c>
      <c r="K1605" t="s">
        <v>974</v>
      </c>
      <c r="L1605" t="s">
        <v>74</v>
      </c>
      <c r="M1605" t="s">
        <v>48</v>
      </c>
      <c r="N1605">
        <v>34</v>
      </c>
      <c r="O1605">
        <v>1554</v>
      </c>
      <c r="P1605">
        <v>82287833</v>
      </c>
      <c r="Q1605">
        <v>4654429</v>
      </c>
      <c r="R1605">
        <v>187037</v>
      </c>
      <c r="S1605">
        <v>1018</v>
      </c>
      <c r="T1605">
        <v>52955</v>
      </c>
      <c r="V1605">
        <v>3.85</v>
      </c>
      <c r="W1605">
        <v>9.91</v>
      </c>
      <c r="X1605">
        <v>8.58</v>
      </c>
      <c r="Y1605">
        <v>5.37</v>
      </c>
      <c r="Z1605">
        <v>7.04</v>
      </c>
      <c r="AA1605">
        <v>0.87</v>
      </c>
      <c r="AB1605">
        <v>0.87</v>
      </c>
      <c r="AD1605">
        <v>0</v>
      </c>
      <c r="AE1605">
        <v>0</v>
      </c>
      <c r="AF1605">
        <v>752</v>
      </c>
      <c r="AG1605">
        <v>93.8</v>
      </c>
      <c r="AH1605">
        <v>50021477</v>
      </c>
      <c r="AI1605">
        <v>155</v>
      </c>
      <c r="AJ1605">
        <v>1241870</v>
      </c>
      <c r="AK1605">
        <v>36.4</v>
      </c>
      <c r="AL1605">
        <v>63382</v>
      </c>
      <c r="AM1605">
        <v>51.3</v>
      </c>
      <c r="AN1605">
        <v>244</v>
      </c>
      <c r="AO1605">
        <v>31.5</v>
      </c>
      <c r="AP1605">
        <v>12727</v>
      </c>
      <c r="AQ1605">
        <v>31.6</v>
      </c>
    </row>
    <row r="1606" spans="1:43" x14ac:dyDescent="0.2">
      <c r="A1606">
        <v>11000</v>
      </c>
      <c r="B1606">
        <v>5</v>
      </c>
      <c r="C1606">
        <v>624230</v>
      </c>
      <c r="D1606">
        <v>58</v>
      </c>
      <c r="E1606">
        <v>0</v>
      </c>
      <c r="F1606">
        <v>2010</v>
      </c>
      <c r="G1606" t="s">
        <v>43</v>
      </c>
      <c r="I1606" t="s">
        <v>44</v>
      </c>
      <c r="J1606" t="s">
        <v>230</v>
      </c>
      <c r="K1606" t="s">
        <v>142</v>
      </c>
      <c r="L1606" t="s">
        <v>74</v>
      </c>
      <c r="M1606" t="s">
        <v>48</v>
      </c>
      <c r="N1606">
        <v>13</v>
      </c>
      <c r="O1606">
        <v>1670</v>
      </c>
      <c r="P1606">
        <v>127210115</v>
      </c>
      <c r="Q1606">
        <v>5996424</v>
      </c>
      <c r="R1606">
        <v>116352</v>
      </c>
      <c r="S1606">
        <v>1465</v>
      </c>
      <c r="T1606">
        <v>76174</v>
      </c>
      <c r="V1606">
        <v>2.0299999999999998</v>
      </c>
      <c r="W1606">
        <v>11.47</v>
      </c>
      <c r="X1606">
        <v>12.27</v>
      </c>
      <c r="Y1606">
        <v>10.78</v>
      </c>
      <c r="Z1606">
        <v>7.72</v>
      </c>
      <c r="AA1606">
        <v>1.07</v>
      </c>
      <c r="AB1606">
        <v>1.07</v>
      </c>
      <c r="AD1606">
        <v>4</v>
      </c>
      <c r="AE1606">
        <v>44.4</v>
      </c>
      <c r="AF1606">
        <v>-4</v>
      </c>
      <c r="AG1606">
        <v>-0.2</v>
      </c>
      <c r="AH1606">
        <v>-3345702</v>
      </c>
      <c r="AI1606">
        <v>-2.6</v>
      </c>
      <c r="AJ1606">
        <v>749502</v>
      </c>
      <c r="AK1606">
        <v>14.3</v>
      </c>
      <c r="AL1606">
        <v>48115</v>
      </c>
      <c r="AM1606">
        <v>70.5</v>
      </c>
      <c r="AN1606">
        <v>-35</v>
      </c>
      <c r="AO1606">
        <v>-2.2999999999999998</v>
      </c>
      <c r="AP1606">
        <v>-1840</v>
      </c>
      <c r="AQ1606">
        <v>-2.4</v>
      </c>
    </row>
    <row r="1607" spans="1:43" x14ac:dyDescent="0.2">
      <c r="A1607">
        <v>11000</v>
      </c>
      <c r="B1607">
        <v>5</v>
      </c>
      <c r="C1607">
        <v>624310</v>
      </c>
      <c r="D1607">
        <v>58</v>
      </c>
      <c r="E1607">
        <v>0</v>
      </c>
      <c r="F1607">
        <v>2010</v>
      </c>
      <c r="G1607" t="s">
        <v>43</v>
      </c>
      <c r="I1607" t="s">
        <v>44</v>
      </c>
      <c r="J1607" t="s">
        <v>230</v>
      </c>
      <c r="K1607" t="s">
        <v>975</v>
      </c>
      <c r="L1607" t="s">
        <v>74</v>
      </c>
      <c r="M1607" t="s">
        <v>48</v>
      </c>
      <c r="N1607">
        <v>79</v>
      </c>
      <c r="O1607">
        <v>2072</v>
      </c>
      <c r="P1607">
        <v>81710149</v>
      </c>
      <c r="Q1607">
        <v>10764335</v>
      </c>
      <c r="R1607">
        <v>355098</v>
      </c>
      <c r="S1607">
        <v>758</v>
      </c>
      <c r="T1607">
        <v>39440</v>
      </c>
      <c r="V1607">
        <v>2.14</v>
      </c>
      <c r="W1607">
        <v>1.17</v>
      </c>
      <c r="X1607">
        <v>1.1200000000000001</v>
      </c>
      <c r="Y1607">
        <v>1.77</v>
      </c>
      <c r="Z1607">
        <v>2.38</v>
      </c>
      <c r="AA1607">
        <v>0.96</v>
      </c>
      <c r="AB1607">
        <v>0.96</v>
      </c>
      <c r="AD1607">
        <v>3</v>
      </c>
      <c r="AE1607">
        <v>3.9</v>
      </c>
      <c r="AF1607">
        <v>82</v>
      </c>
      <c r="AG1607">
        <v>4.0999999999999996</v>
      </c>
      <c r="AH1607">
        <v>2611211</v>
      </c>
      <c r="AI1607">
        <v>3.3</v>
      </c>
      <c r="AJ1607">
        <v>154702</v>
      </c>
      <c r="AK1607">
        <v>1.5</v>
      </c>
      <c r="AL1607">
        <v>37041</v>
      </c>
      <c r="AM1607">
        <v>11.6</v>
      </c>
      <c r="AN1607">
        <v>-6</v>
      </c>
      <c r="AO1607">
        <v>-0.8</v>
      </c>
      <c r="AP1607">
        <v>-305</v>
      </c>
      <c r="AQ1607">
        <v>-0.8</v>
      </c>
    </row>
    <row r="1608" spans="1:43" x14ac:dyDescent="0.2">
      <c r="A1608">
        <v>11000</v>
      </c>
      <c r="B1608">
        <v>1</v>
      </c>
      <c r="C1608">
        <v>624410</v>
      </c>
      <c r="D1608">
        <v>58</v>
      </c>
      <c r="E1608">
        <v>0</v>
      </c>
      <c r="F1608">
        <v>2010</v>
      </c>
      <c r="G1608" t="s">
        <v>43</v>
      </c>
      <c r="I1608" t="s">
        <v>44</v>
      </c>
      <c r="J1608" t="s">
        <v>49</v>
      </c>
      <c r="K1608" t="s">
        <v>144</v>
      </c>
      <c r="L1608" t="s">
        <v>74</v>
      </c>
      <c r="M1608" t="s">
        <v>48</v>
      </c>
      <c r="N1608">
        <v>3</v>
      </c>
      <c r="O1608">
        <v>33</v>
      </c>
      <c r="P1608">
        <v>1076163</v>
      </c>
      <c r="Q1608">
        <v>0</v>
      </c>
      <c r="R1608">
        <v>0</v>
      </c>
      <c r="S1608">
        <v>629</v>
      </c>
      <c r="T1608">
        <v>32694</v>
      </c>
      <c r="V1608">
        <v>6.58</v>
      </c>
      <c r="W1608">
        <v>0.65</v>
      </c>
      <c r="X1608">
        <v>0.52</v>
      </c>
      <c r="Y1608">
        <v>0</v>
      </c>
      <c r="Z1608">
        <v>0</v>
      </c>
      <c r="AA1608">
        <v>0.8</v>
      </c>
      <c r="AB1608">
        <v>0.8</v>
      </c>
      <c r="AD1608">
        <v>1</v>
      </c>
      <c r="AE1608">
        <v>50</v>
      </c>
      <c r="AF1608">
        <v>0</v>
      </c>
      <c r="AG1608">
        <v>0</v>
      </c>
      <c r="AH1608">
        <v>50650</v>
      </c>
      <c r="AI1608">
        <v>4.9000000000000004</v>
      </c>
      <c r="AJ1608">
        <v>0</v>
      </c>
      <c r="AK1608">
        <v>0</v>
      </c>
      <c r="AL1608">
        <v>0</v>
      </c>
      <c r="AM1608">
        <v>0</v>
      </c>
      <c r="AN1608">
        <v>34</v>
      </c>
      <c r="AO1608">
        <v>5.7</v>
      </c>
      <c r="AP1608">
        <v>1774</v>
      </c>
      <c r="AQ1608">
        <v>5.7</v>
      </c>
    </row>
    <row r="1609" spans="1:43" x14ac:dyDescent="0.2">
      <c r="A1609">
        <v>11000</v>
      </c>
      <c r="B1609">
        <v>5</v>
      </c>
      <c r="C1609">
        <v>624410</v>
      </c>
      <c r="D1609">
        <v>58</v>
      </c>
      <c r="E1609">
        <v>0</v>
      </c>
      <c r="F1609">
        <v>2010</v>
      </c>
      <c r="G1609" t="s">
        <v>43</v>
      </c>
      <c r="I1609" t="s">
        <v>44</v>
      </c>
      <c r="J1609" t="s">
        <v>230</v>
      </c>
      <c r="K1609" t="s">
        <v>144</v>
      </c>
      <c r="L1609" t="s">
        <v>74</v>
      </c>
      <c r="M1609" t="s">
        <v>48</v>
      </c>
      <c r="N1609">
        <v>175</v>
      </c>
      <c r="O1609">
        <v>2835</v>
      </c>
      <c r="P1609">
        <v>76976223</v>
      </c>
      <c r="Q1609">
        <v>27323493</v>
      </c>
      <c r="R1609">
        <v>627765</v>
      </c>
      <c r="S1609">
        <v>522</v>
      </c>
      <c r="T1609">
        <v>27157</v>
      </c>
      <c r="V1609">
        <v>0.65</v>
      </c>
      <c r="W1609">
        <v>0.67</v>
      </c>
      <c r="X1609">
        <v>0.55000000000000004</v>
      </c>
      <c r="Y1609">
        <v>1.05</v>
      </c>
      <c r="Z1609">
        <v>1.1299999999999999</v>
      </c>
      <c r="AA1609">
        <v>0.83</v>
      </c>
      <c r="AB1609">
        <v>0.83</v>
      </c>
      <c r="AD1609">
        <v>-2</v>
      </c>
      <c r="AE1609">
        <v>-1.1000000000000001</v>
      </c>
      <c r="AF1609">
        <v>122</v>
      </c>
      <c r="AG1609">
        <v>4.5</v>
      </c>
      <c r="AH1609">
        <v>3544411</v>
      </c>
      <c r="AI1609">
        <v>4.8</v>
      </c>
      <c r="AJ1609">
        <v>907872</v>
      </c>
      <c r="AK1609">
        <v>3.4</v>
      </c>
      <c r="AL1609">
        <v>168022</v>
      </c>
      <c r="AM1609">
        <v>36.5</v>
      </c>
      <c r="AN1609">
        <v>1</v>
      </c>
      <c r="AO1609">
        <v>0.2</v>
      </c>
      <c r="AP1609">
        <v>86</v>
      </c>
      <c r="AQ1609">
        <v>0.3</v>
      </c>
    </row>
    <row r="1610" spans="1:43" x14ac:dyDescent="0.2">
      <c r="A1610">
        <v>11000</v>
      </c>
      <c r="B1610">
        <v>1</v>
      </c>
      <c r="C1610">
        <v>711110</v>
      </c>
      <c r="D1610">
        <v>58</v>
      </c>
      <c r="E1610">
        <v>0</v>
      </c>
      <c r="F1610">
        <v>2010</v>
      </c>
      <c r="G1610" t="s">
        <v>43</v>
      </c>
      <c r="I1610" t="s">
        <v>44</v>
      </c>
      <c r="J1610" t="s">
        <v>49</v>
      </c>
      <c r="K1610" t="s">
        <v>148</v>
      </c>
      <c r="L1610" t="s">
        <v>74</v>
      </c>
      <c r="M1610" t="s">
        <v>48</v>
      </c>
      <c r="N1610">
        <v>1</v>
      </c>
      <c r="O1610">
        <v>1107</v>
      </c>
      <c r="P1610">
        <v>52589845</v>
      </c>
      <c r="Q1610">
        <v>0</v>
      </c>
      <c r="R1610">
        <v>0</v>
      </c>
      <c r="S1610">
        <v>914</v>
      </c>
      <c r="T1610">
        <v>47510</v>
      </c>
      <c r="V1610">
        <v>43.13</v>
      </c>
      <c r="W1610">
        <v>143.94</v>
      </c>
      <c r="X1610">
        <v>94.54</v>
      </c>
      <c r="Y1610">
        <v>0</v>
      </c>
      <c r="Z1610">
        <v>0</v>
      </c>
      <c r="AA1610">
        <v>0.66</v>
      </c>
      <c r="AB1610">
        <v>0.66</v>
      </c>
      <c r="AD1610">
        <v>0</v>
      </c>
      <c r="AE1610">
        <v>0</v>
      </c>
      <c r="AF1610">
        <v>23</v>
      </c>
      <c r="AG1610">
        <v>2.1</v>
      </c>
      <c r="AH1610">
        <v>1312490</v>
      </c>
      <c r="AI1610">
        <v>2.6</v>
      </c>
      <c r="AJ1610">
        <v>0</v>
      </c>
      <c r="AK1610">
        <v>0</v>
      </c>
      <c r="AL1610">
        <v>0</v>
      </c>
      <c r="AM1610">
        <v>0</v>
      </c>
      <c r="AN1610">
        <v>4</v>
      </c>
      <c r="AO1610">
        <v>0.4</v>
      </c>
      <c r="AP1610">
        <v>206</v>
      </c>
      <c r="AQ1610">
        <v>0.4</v>
      </c>
    </row>
    <row r="1611" spans="1:43" x14ac:dyDescent="0.2">
      <c r="A1611">
        <v>11000</v>
      </c>
      <c r="B1611">
        <v>5</v>
      </c>
      <c r="C1611">
        <v>711110</v>
      </c>
      <c r="D1611">
        <v>58</v>
      </c>
      <c r="E1611">
        <v>0</v>
      </c>
      <c r="F1611">
        <v>2010</v>
      </c>
      <c r="G1611" t="s">
        <v>43</v>
      </c>
      <c r="I1611" t="s">
        <v>44</v>
      </c>
      <c r="J1611" t="s">
        <v>230</v>
      </c>
      <c r="K1611" t="s">
        <v>148</v>
      </c>
      <c r="L1611" t="s">
        <v>74</v>
      </c>
      <c r="M1611" t="s">
        <v>48</v>
      </c>
      <c r="N1611">
        <v>31</v>
      </c>
      <c r="O1611">
        <v>883</v>
      </c>
      <c r="P1611">
        <v>33288194</v>
      </c>
      <c r="Q1611">
        <v>9789842</v>
      </c>
      <c r="R1611">
        <v>411937</v>
      </c>
      <c r="S1611">
        <v>725</v>
      </c>
      <c r="T1611">
        <v>37710</v>
      </c>
      <c r="V1611">
        <v>2.5</v>
      </c>
      <c r="W1611">
        <v>2.78</v>
      </c>
      <c r="X1611">
        <v>1.93</v>
      </c>
      <c r="Y1611">
        <v>4.47</v>
      </c>
      <c r="Z1611">
        <v>4.78</v>
      </c>
      <c r="AA1611">
        <v>0.69</v>
      </c>
      <c r="AB1611">
        <v>0.69</v>
      </c>
      <c r="AD1611">
        <v>0</v>
      </c>
      <c r="AE1611">
        <v>0</v>
      </c>
      <c r="AF1611">
        <v>43</v>
      </c>
      <c r="AG1611">
        <v>5.0999999999999996</v>
      </c>
      <c r="AH1611">
        <v>2200076</v>
      </c>
      <c r="AI1611">
        <v>7.1</v>
      </c>
      <c r="AJ1611">
        <v>-996376</v>
      </c>
      <c r="AK1611">
        <v>-9.1999999999999993</v>
      </c>
      <c r="AL1611">
        <v>-23293</v>
      </c>
      <c r="AM1611">
        <v>-5.4</v>
      </c>
      <c r="AN1611">
        <v>13</v>
      </c>
      <c r="AO1611">
        <v>1.8</v>
      </c>
      <c r="AP1611">
        <v>686</v>
      </c>
      <c r="AQ1611">
        <v>1.9</v>
      </c>
    </row>
    <row r="1612" spans="1:43" x14ac:dyDescent="0.2">
      <c r="A1612">
        <v>11000</v>
      </c>
      <c r="B1612">
        <v>5</v>
      </c>
      <c r="C1612">
        <v>711120</v>
      </c>
      <c r="D1612">
        <v>58</v>
      </c>
      <c r="E1612">
        <v>0</v>
      </c>
      <c r="F1612">
        <v>2010</v>
      </c>
      <c r="G1612" t="s">
        <v>43</v>
      </c>
      <c r="H1612" t="s">
        <v>65</v>
      </c>
      <c r="I1612" t="s">
        <v>44</v>
      </c>
      <c r="J1612" t="s">
        <v>230</v>
      </c>
      <c r="K1612" t="s">
        <v>976</v>
      </c>
      <c r="L1612" t="s">
        <v>74</v>
      </c>
      <c r="M1612" t="s">
        <v>48</v>
      </c>
      <c r="N1612">
        <v>6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 t="s">
        <v>65</v>
      </c>
      <c r="V1612">
        <v>2.2000000000000002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 t="s">
        <v>65</v>
      </c>
      <c r="AD1612">
        <v>3</v>
      </c>
      <c r="AE1612">
        <v>100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</row>
    <row r="1613" spans="1:43" x14ac:dyDescent="0.2">
      <c r="A1613">
        <v>11000</v>
      </c>
      <c r="B1613">
        <v>5</v>
      </c>
      <c r="C1613">
        <v>711130</v>
      </c>
      <c r="D1613">
        <v>58</v>
      </c>
      <c r="E1613">
        <v>0</v>
      </c>
      <c r="F1613">
        <v>2010</v>
      </c>
      <c r="G1613" t="s">
        <v>43</v>
      </c>
      <c r="I1613" t="s">
        <v>44</v>
      </c>
      <c r="J1613" t="s">
        <v>230</v>
      </c>
      <c r="K1613" t="s">
        <v>977</v>
      </c>
      <c r="L1613" t="s">
        <v>74</v>
      </c>
      <c r="M1613" t="s">
        <v>48</v>
      </c>
      <c r="N1613">
        <v>25</v>
      </c>
      <c r="O1613">
        <v>196</v>
      </c>
      <c r="P1613">
        <v>5545106</v>
      </c>
      <c r="Q1613">
        <v>1871742</v>
      </c>
      <c r="R1613">
        <v>29732</v>
      </c>
      <c r="S1613">
        <v>545</v>
      </c>
      <c r="T1613">
        <v>28364</v>
      </c>
      <c r="V1613">
        <v>1.24</v>
      </c>
      <c r="W1613">
        <v>1.04</v>
      </c>
      <c r="X1613">
        <v>0.28999999999999998</v>
      </c>
      <c r="Y1613">
        <v>1.79</v>
      </c>
      <c r="Z1613">
        <v>0.89</v>
      </c>
      <c r="AA1613">
        <v>0.28000000000000003</v>
      </c>
      <c r="AB1613">
        <v>0.28000000000000003</v>
      </c>
      <c r="AD1613">
        <v>-2</v>
      </c>
      <c r="AE1613">
        <v>-7.4</v>
      </c>
      <c r="AF1613">
        <v>-32</v>
      </c>
      <c r="AG1613">
        <v>-14</v>
      </c>
      <c r="AH1613">
        <v>-647961</v>
      </c>
      <c r="AI1613">
        <v>-10.5</v>
      </c>
      <c r="AJ1613">
        <v>-245801</v>
      </c>
      <c r="AK1613">
        <v>-11.6</v>
      </c>
      <c r="AL1613">
        <v>1201</v>
      </c>
      <c r="AM1613">
        <v>4.2</v>
      </c>
      <c r="AN1613">
        <v>22</v>
      </c>
      <c r="AO1613">
        <v>4.2</v>
      </c>
      <c r="AP1613">
        <v>1191</v>
      </c>
      <c r="AQ1613">
        <v>4.4000000000000004</v>
      </c>
    </row>
    <row r="1614" spans="1:43" x14ac:dyDescent="0.2">
      <c r="A1614">
        <v>11000</v>
      </c>
      <c r="B1614">
        <v>5</v>
      </c>
      <c r="C1614">
        <v>711190</v>
      </c>
      <c r="D1614">
        <v>58</v>
      </c>
      <c r="E1614">
        <v>0</v>
      </c>
      <c r="F1614">
        <v>2010</v>
      </c>
      <c r="G1614" t="s">
        <v>43</v>
      </c>
      <c r="H1614" t="s">
        <v>65</v>
      </c>
      <c r="I1614" t="s">
        <v>44</v>
      </c>
      <c r="J1614" t="s">
        <v>230</v>
      </c>
      <c r="K1614" t="s">
        <v>978</v>
      </c>
      <c r="L1614" t="s">
        <v>74</v>
      </c>
      <c r="M1614" t="s">
        <v>48</v>
      </c>
      <c r="N1614">
        <v>4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 t="s">
        <v>65</v>
      </c>
      <c r="V1614">
        <v>1.6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 t="s">
        <v>65</v>
      </c>
      <c r="AD1614">
        <v>-1</v>
      </c>
      <c r="AE1614">
        <v>-20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</row>
    <row r="1615" spans="1:43" x14ac:dyDescent="0.2">
      <c r="A1615">
        <v>11000</v>
      </c>
      <c r="B1615">
        <v>5</v>
      </c>
      <c r="C1615">
        <v>711211</v>
      </c>
      <c r="D1615">
        <v>58</v>
      </c>
      <c r="E1615">
        <v>0</v>
      </c>
      <c r="F1615">
        <v>2010</v>
      </c>
      <c r="G1615" t="s">
        <v>43</v>
      </c>
      <c r="I1615" t="s">
        <v>44</v>
      </c>
      <c r="J1615" t="s">
        <v>230</v>
      </c>
      <c r="K1615" t="s">
        <v>980</v>
      </c>
      <c r="L1615" t="s">
        <v>74</v>
      </c>
      <c r="M1615" t="s">
        <v>48</v>
      </c>
      <c r="N1615">
        <v>11</v>
      </c>
      <c r="O1615">
        <v>1180</v>
      </c>
      <c r="P1615">
        <v>244552718</v>
      </c>
      <c r="Q1615">
        <v>10713417</v>
      </c>
      <c r="R1615">
        <v>311040</v>
      </c>
      <c r="S1615">
        <v>3985</v>
      </c>
      <c r="T1615">
        <v>207219</v>
      </c>
      <c r="V1615">
        <v>1.56</v>
      </c>
      <c r="W1615">
        <v>3.13</v>
      </c>
      <c r="X1615">
        <v>1.99</v>
      </c>
      <c r="Y1615">
        <v>4.1900000000000004</v>
      </c>
      <c r="Z1615">
        <v>4.9800000000000004</v>
      </c>
      <c r="AA1615">
        <v>0.64</v>
      </c>
      <c r="AB1615">
        <v>0.64</v>
      </c>
      <c r="AD1615">
        <v>1</v>
      </c>
      <c r="AE1615">
        <v>10</v>
      </c>
      <c r="AF1615">
        <v>22</v>
      </c>
      <c r="AG1615">
        <v>1.9</v>
      </c>
      <c r="AH1615">
        <v>7337954</v>
      </c>
      <c r="AI1615">
        <v>3.1</v>
      </c>
      <c r="AJ1615">
        <v>327558</v>
      </c>
      <c r="AK1615">
        <v>3.2</v>
      </c>
      <c r="AL1615">
        <v>74486</v>
      </c>
      <c r="AM1615">
        <v>31.5</v>
      </c>
      <c r="AN1615">
        <v>45</v>
      </c>
      <c r="AO1615">
        <v>1.1000000000000001</v>
      </c>
      <c r="AP1615">
        <v>2341</v>
      </c>
      <c r="AQ1615">
        <v>1.1000000000000001</v>
      </c>
    </row>
    <row r="1616" spans="1:43" x14ac:dyDescent="0.2">
      <c r="A1616">
        <v>11000</v>
      </c>
      <c r="B1616">
        <v>1</v>
      </c>
      <c r="C1616">
        <v>711310</v>
      </c>
      <c r="D1616">
        <v>58</v>
      </c>
      <c r="E1616">
        <v>0</v>
      </c>
      <c r="F1616">
        <v>2010</v>
      </c>
      <c r="G1616" t="s">
        <v>43</v>
      </c>
      <c r="I1616" t="s">
        <v>44</v>
      </c>
      <c r="J1616" t="s">
        <v>49</v>
      </c>
      <c r="K1616" t="s">
        <v>150</v>
      </c>
      <c r="L1616" t="s">
        <v>74</v>
      </c>
      <c r="M1616" t="s">
        <v>48</v>
      </c>
      <c r="N1616">
        <v>1</v>
      </c>
      <c r="O1616">
        <v>48</v>
      </c>
      <c r="P1616">
        <v>4076274</v>
      </c>
      <c r="Q1616">
        <v>0</v>
      </c>
      <c r="R1616">
        <v>0</v>
      </c>
      <c r="S1616">
        <v>1622</v>
      </c>
      <c r="T1616">
        <v>84337</v>
      </c>
      <c r="V1616">
        <v>258.76</v>
      </c>
      <c r="W1616">
        <v>184.37</v>
      </c>
      <c r="X1616">
        <v>107.47</v>
      </c>
      <c r="Y1616">
        <v>0</v>
      </c>
      <c r="Z1616">
        <v>0</v>
      </c>
      <c r="AA1616">
        <v>0.57999999999999996</v>
      </c>
      <c r="AB1616">
        <v>0.57999999999999996</v>
      </c>
      <c r="AD1616">
        <v>0</v>
      </c>
      <c r="AE1616">
        <v>0</v>
      </c>
      <c r="AF1616">
        <v>2</v>
      </c>
      <c r="AG1616">
        <v>4.3</v>
      </c>
      <c r="AH1616">
        <v>367281</v>
      </c>
      <c r="AI1616">
        <v>9.9</v>
      </c>
      <c r="AJ1616">
        <v>0</v>
      </c>
      <c r="AK1616">
        <v>0</v>
      </c>
      <c r="AL1616">
        <v>0</v>
      </c>
      <c r="AM1616">
        <v>0</v>
      </c>
      <c r="AN1616">
        <v>69</v>
      </c>
      <c r="AO1616">
        <v>4.4000000000000004</v>
      </c>
      <c r="AP1616">
        <v>3560</v>
      </c>
      <c r="AQ1616">
        <v>4.4000000000000004</v>
      </c>
    </row>
    <row r="1617" spans="1:43" x14ac:dyDescent="0.2">
      <c r="A1617">
        <v>11000</v>
      </c>
      <c r="B1617">
        <v>5</v>
      </c>
      <c r="C1617">
        <v>711310</v>
      </c>
      <c r="D1617">
        <v>58</v>
      </c>
      <c r="E1617">
        <v>0</v>
      </c>
      <c r="F1617">
        <v>2010</v>
      </c>
      <c r="G1617" t="s">
        <v>43</v>
      </c>
      <c r="I1617" t="s">
        <v>44</v>
      </c>
      <c r="J1617" t="s">
        <v>230</v>
      </c>
      <c r="K1617" t="s">
        <v>150</v>
      </c>
      <c r="L1617" t="s">
        <v>74</v>
      </c>
      <c r="M1617" t="s">
        <v>48</v>
      </c>
      <c r="N1617">
        <v>13</v>
      </c>
      <c r="O1617">
        <v>1035</v>
      </c>
      <c r="P1617">
        <v>23432348</v>
      </c>
      <c r="Q1617">
        <v>6746561</v>
      </c>
      <c r="R1617">
        <v>113631</v>
      </c>
      <c r="S1617">
        <v>435</v>
      </c>
      <c r="T1617">
        <v>22638</v>
      </c>
      <c r="V1617">
        <v>1.29</v>
      </c>
      <c r="W1617">
        <v>2.67</v>
      </c>
      <c r="X1617">
        <v>1.1000000000000001</v>
      </c>
      <c r="Y1617">
        <v>3.43</v>
      </c>
      <c r="Z1617">
        <v>1.75</v>
      </c>
      <c r="AA1617">
        <v>0.41</v>
      </c>
      <c r="AB1617">
        <v>0.41</v>
      </c>
      <c r="AD1617">
        <v>-1</v>
      </c>
      <c r="AE1617">
        <v>-7.1</v>
      </c>
      <c r="AF1617">
        <v>59</v>
      </c>
      <c r="AG1617">
        <v>6</v>
      </c>
      <c r="AH1617">
        <v>1869405</v>
      </c>
      <c r="AI1617">
        <v>8.6999999999999993</v>
      </c>
      <c r="AJ1617">
        <v>-366406</v>
      </c>
      <c r="AK1617">
        <v>-5.2</v>
      </c>
      <c r="AL1617">
        <v>15778</v>
      </c>
      <c r="AM1617">
        <v>16.100000000000001</v>
      </c>
      <c r="AN1617">
        <v>10</v>
      </c>
      <c r="AO1617">
        <v>2.4</v>
      </c>
      <c r="AP1617">
        <v>533</v>
      </c>
      <c r="AQ1617">
        <v>2.4</v>
      </c>
    </row>
    <row r="1618" spans="1:43" x14ac:dyDescent="0.2">
      <c r="A1618">
        <v>11000</v>
      </c>
      <c r="B1618">
        <v>5</v>
      </c>
      <c r="C1618">
        <v>711320</v>
      </c>
      <c r="D1618">
        <v>58</v>
      </c>
      <c r="E1618">
        <v>0</v>
      </c>
      <c r="F1618">
        <v>2010</v>
      </c>
      <c r="G1618" t="s">
        <v>43</v>
      </c>
      <c r="I1618" t="s">
        <v>44</v>
      </c>
      <c r="J1618" t="s">
        <v>230</v>
      </c>
      <c r="K1618" t="s">
        <v>981</v>
      </c>
      <c r="L1618" t="s">
        <v>74</v>
      </c>
      <c r="M1618" t="s">
        <v>48</v>
      </c>
      <c r="N1618">
        <v>23</v>
      </c>
      <c r="O1618">
        <v>171</v>
      </c>
      <c r="P1618">
        <v>5830007</v>
      </c>
      <c r="Q1618">
        <v>1288722</v>
      </c>
      <c r="R1618">
        <v>38489</v>
      </c>
      <c r="S1618">
        <v>654</v>
      </c>
      <c r="T1618">
        <v>34027</v>
      </c>
      <c r="V1618">
        <v>1.68</v>
      </c>
      <c r="W1618">
        <v>1.46</v>
      </c>
      <c r="X1618">
        <v>0.75</v>
      </c>
      <c r="Y1618">
        <v>1.7</v>
      </c>
      <c r="Z1618">
        <v>1.97</v>
      </c>
      <c r="AA1618">
        <v>0.51</v>
      </c>
      <c r="AB1618">
        <v>0.51</v>
      </c>
      <c r="AD1618">
        <v>1</v>
      </c>
      <c r="AE1618">
        <v>4.5</v>
      </c>
      <c r="AF1618">
        <v>-25</v>
      </c>
      <c r="AG1618">
        <v>-12.8</v>
      </c>
      <c r="AH1618">
        <v>-640051</v>
      </c>
      <c r="AI1618">
        <v>-9.9</v>
      </c>
      <c r="AJ1618">
        <v>-221715</v>
      </c>
      <c r="AK1618">
        <v>-14.7</v>
      </c>
      <c r="AL1618">
        <v>3645</v>
      </c>
      <c r="AM1618">
        <v>10.5</v>
      </c>
      <c r="AN1618">
        <v>18</v>
      </c>
      <c r="AO1618">
        <v>2.8</v>
      </c>
      <c r="AP1618">
        <v>932</v>
      </c>
      <c r="AQ1618">
        <v>2.8</v>
      </c>
    </row>
    <row r="1619" spans="1:43" x14ac:dyDescent="0.2">
      <c r="A1619">
        <v>11000</v>
      </c>
      <c r="B1619">
        <v>5</v>
      </c>
      <c r="C1619">
        <v>711410</v>
      </c>
      <c r="D1619">
        <v>58</v>
      </c>
      <c r="E1619">
        <v>0</v>
      </c>
      <c r="F1619">
        <v>2010</v>
      </c>
      <c r="G1619" t="s">
        <v>43</v>
      </c>
      <c r="I1619" t="s">
        <v>44</v>
      </c>
      <c r="J1619" t="s">
        <v>230</v>
      </c>
      <c r="K1619" t="s">
        <v>982</v>
      </c>
      <c r="L1619" t="s">
        <v>74</v>
      </c>
      <c r="M1619" t="s">
        <v>48</v>
      </c>
      <c r="N1619">
        <v>18</v>
      </c>
      <c r="O1619">
        <v>61</v>
      </c>
      <c r="P1619">
        <v>6592030</v>
      </c>
      <c r="Q1619">
        <v>692573</v>
      </c>
      <c r="R1619">
        <v>11897</v>
      </c>
      <c r="S1619">
        <v>2078</v>
      </c>
      <c r="T1619">
        <v>108066</v>
      </c>
      <c r="V1619">
        <v>1.19</v>
      </c>
      <c r="W1619">
        <v>0.6</v>
      </c>
      <c r="X1619">
        <v>0.36</v>
      </c>
      <c r="Y1619">
        <v>0.85</v>
      </c>
      <c r="Z1619">
        <v>0.44</v>
      </c>
      <c r="AA1619">
        <v>0.6</v>
      </c>
      <c r="AB1619">
        <v>0.6</v>
      </c>
      <c r="AD1619">
        <v>0</v>
      </c>
      <c r="AE1619">
        <v>0</v>
      </c>
      <c r="AF1619">
        <v>-1</v>
      </c>
      <c r="AG1619">
        <v>-1.6</v>
      </c>
      <c r="AH1619">
        <v>1075431</v>
      </c>
      <c r="AI1619">
        <v>19.5</v>
      </c>
      <c r="AJ1619">
        <v>-11641</v>
      </c>
      <c r="AK1619">
        <v>-1.7</v>
      </c>
      <c r="AL1619">
        <v>1098</v>
      </c>
      <c r="AM1619">
        <v>10.199999999999999</v>
      </c>
      <c r="AN1619">
        <v>353</v>
      </c>
      <c r="AO1619">
        <v>20.5</v>
      </c>
      <c r="AP1619">
        <v>18365</v>
      </c>
      <c r="AQ1619">
        <v>20.5</v>
      </c>
    </row>
    <row r="1620" spans="1:43" x14ac:dyDescent="0.2">
      <c r="A1620">
        <v>11000</v>
      </c>
      <c r="B1620">
        <v>5</v>
      </c>
      <c r="C1620">
        <v>711510</v>
      </c>
      <c r="D1620">
        <v>58</v>
      </c>
      <c r="E1620">
        <v>0</v>
      </c>
      <c r="F1620">
        <v>2010</v>
      </c>
      <c r="G1620" t="s">
        <v>43</v>
      </c>
      <c r="I1620" t="s">
        <v>44</v>
      </c>
      <c r="J1620" t="s">
        <v>230</v>
      </c>
      <c r="K1620" t="s">
        <v>983</v>
      </c>
      <c r="L1620" t="s">
        <v>74</v>
      </c>
      <c r="M1620" t="s">
        <v>48</v>
      </c>
      <c r="N1620">
        <v>100</v>
      </c>
      <c r="O1620">
        <v>209</v>
      </c>
      <c r="P1620">
        <v>15753400</v>
      </c>
      <c r="Q1620">
        <v>2171855</v>
      </c>
      <c r="R1620">
        <v>47614</v>
      </c>
      <c r="S1620">
        <v>1452</v>
      </c>
      <c r="T1620">
        <v>75526</v>
      </c>
      <c r="V1620">
        <v>1.21</v>
      </c>
      <c r="W1620">
        <v>0.85</v>
      </c>
      <c r="X1620">
        <v>0.3</v>
      </c>
      <c r="Y1620">
        <v>1.08</v>
      </c>
      <c r="Z1620">
        <v>0.84</v>
      </c>
      <c r="AA1620">
        <v>0.35</v>
      </c>
      <c r="AB1620">
        <v>0.35</v>
      </c>
      <c r="AD1620">
        <v>7</v>
      </c>
      <c r="AE1620">
        <v>7.5</v>
      </c>
      <c r="AF1620">
        <v>21</v>
      </c>
      <c r="AG1620">
        <v>11.2</v>
      </c>
      <c r="AH1620">
        <v>-446162</v>
      </c>
      <c r="AI1620">
        <v>-2.8</v>
      </c>
      <c r="AJ1620">
        <v>-401453</v>
      </c>
      <c r="AK1620">
        <v>-15.6</v>
      </c>
      <c r="AL1620">
        <v>263</v>
      </c>
      <c r="AM1620">
        <v>0.6</v>
      </c>
      <c r="AN1620">
        <v>-203</v>
      </c>
      <c r="AO1620">
        <v>-12.3</v>
      </c>
      <c r="AP1620">
        <v>-10527</v>
      </c>
      <c r="AQ1620">
        <v>-12.2</v>
      </c>
    </row>
    <row r="1621" spans="1:43" x14ac:dyDescent="0.2">
      <c r="A1621">
        <v>11000</v>
      </c>
      <c r="B1621">
        <v>1</v>
      </c>
      <c r="C1621">
        <v>712110</v>
      </c>
      <c r="D1621">
        <v>58</v>
      </c>
      <c r="E1621">
        <v>0</v>
      </c>
      <c r="F1621">
        <v>2010</v>
      </c>
      <c r="G1621" t="s">
        <v>43</v>
      </c>
      <c r="I1621" t="s">
        <v>44</v>
      </c>
      <c r="J1621" t="s">
        <v>49</v>
      </c>
      <c r="K1621" t="s">
        <v>152</v>
      </c>
      <c r="L1621" t="s">
        <v>74</v>
      </c>
      <c r="M1621" t="s">
        <v>48</v>
      </c>
      <c r="N1621">
        <v>3</v>
      </c>
      <c r="O1621">
        <v>5192</v>
      </c>
      <c r="P1621">
        <v>389346525</v>
      </c>
      <c r="Q1621">
        <v>0</v>
      </c>
      <c r="R1621">
        <v>0</v>
      </c>
      <c r="S1621">
        <v>1442</v>
      </c>
      <c r="T1621">
        <v>74986</v>
      </c>
      <c r="V1621">
        <v>28.75</v>
      </c>
      <c r="W1621">
        <v>155.07</v>
      </c>
      <c r="X1621">
        <v>90.73</v>
      </c>
      <c r="Y1621">
        <v>0</v>
      </c>
      <c r="Z1621">
        <v>0</v>
      </c>
      <c r="AA1621">
        <v>0.59</v>
      </c>
      <c r="AB1621">
        <v>0.59</v>
      </c>
      <c r="AD1621">
        <v>0</v>
      </c>
      <c r="AE1621">
        <v>0</v>
      </c>
      <c r="AF1621">
        <v>-55</v>
      </c>
      <c r="AG1621">
        <v>-1</v>
      </c>
      <c r="AH1621">
        <v>13934312</v>
      </c>
      <c r="AI1621">
        <v>3.7</v>
      </c>
      <c r="AJ1621">
        <v>0</v>
      </c>
      <c r="AK1621">
        <v>0</v>
      </c>
      <c r="AL1621">
        <v>0</v>
      </c>
      <c r="AM1621">
        <v>0</v>
      </c>
      <c r="AN1621">
        <v>66</v>
      </c>
      <c r="AO1621">
        <v>4.8</v>
      </c>
      <c r="AP1621">
        <v>3433</v>
      </c>
      <c r="AQ1621">
        <v>4.8</v>
      </c>
    </row>
    <row r="1622" spans="1:43" x14ac:dyDescent="0.2">
      <c r="A1622">
        <v>11000</v>
      </c>
      <c r="B1622">
        <v>5</v>
      </c>
      <c r="C1622">
        <v>712110</v>
      </c>
      <c r="D1622">
        <v>58</v>
      </c>
      <c r="E1622">
        <v>0</v>
      </c>
      <c r="F1622">
        <v>2010</v>
      </c>
      <c r="G1622" t="s">
        <v>43</v>
      </c>
      <c r="I1622" t="s">
        <v>44</v>
      </c>
      <c r="J1622" t="s">
        <v>230</v>
      </c>
      <c r="K1622" t="s">
        <v>152</v>
      </c>
      <c r="L1622" t="s">
        <v>74</v>
      </c>
      <c r="M1622" t="s">
        <v>48</v>
      </c>
      <c r="N1622">
        <v>15</v>
      </c>
      <c r="O1622">
        <v>919</v>
      </c>
      <c r="P1622">
        <v>39633366</v>
      </c>
      <c r="Q1622">
        <v>8752900</v>
      </c>
      <c r="R1622">
        <v>172006</v>
      </c>
      <c r="S1622">
        <v>830</v>
      </c>
      <c r="T1622">
        <v>43138</v>
      </c>
      <c r="V1622">
        <v>1.03</v>
      </c>
      <c r="W1622">
        <v>2.31</v>
      </c>
      <c r="X1622">
        <v>1.83</v>
      </c>
      <c r="Y1622">
        <v>6.35</v>
      </c>
      <c r="Z1622">
        <v>5.23</v>
      </c>
      <c r="AA1622">
        <v>0.79</v>
      </c>
      <c r="AB1622">
        <v>0.79</v>
      </c>
      <c r="AD1622">
        <v>0</v>
      </c>
      <c r="AE1622">
        <v>0</v>
      </c>
      <c r="AF1622">
        <v>-91</v>
      </c>
      <c r="AG1622">
        <v>-9</v>
      </c>
      <c r="AH1622">
        <v>-2078537</v>
      </c>
      <c r="AI1622">
        <v>-5</v>
      </c>
      <c r="AJ1622">
        <v>-418767</v>
      </c>
      <c r="AK1622">
        <v>-4.5999999999999996</v>
      </c>
      <c r="AL1622">
        <v>3879</v>
      </c>
      <c r="AM1622">
        <v>2.2999999999999998</v>
      </c>
      <c r="AN1622">
        <v>35</v>
      </c>
      <c r="AO1622">
        <v>4.4000000000000004</v>
      </c>
      <c r="AP1622">
        <v>1822</v>
      </c>
      <c r="AQ1622">
        <v>4.4000000000000004</v>
      </c>
    </row>
    <row r="1623" spans="1:43" x14ac:dyDescent="0.2">
      <c r="A1623">
        <v>11000</v>
      </c>
      <c r="B1623">
        <v>5</v>
      </c>
      <c r="C1623">
        <v>712120</v>
      </c>
      <c r="D1623">
        <v>58</v>
      </c>
      <c r="E1623">
        <v>0</v>
      </c>
      <c r="F1623">
        <v>2010</v>
      </c>
      <c r="G1623" t="s">
        <v>43</v>
      </c>
      <c r="H1623" t="s">
        <v>65</v>
      </c>
      <c r="I1623" t="s">
        <v>44</v>
      </c>
      <c r="J1623" t="s">
        <v>230</v>
      </c>
      <c r="K1623" t="s">
        <v>984</v>
      </c>
      <c r="L1623" t="s">
        <v>74</v>
      </c>
      <c r="M1623" t="s">
        <v>48</v>
      </c>
      <c r="N1623">
        <v>6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 t="s">
        <v>65</v>
      </c>
      <c r="V1623">
        <v>2.64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 t="s">
        <v>65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</row>
    <row r="1624" spans="1:43" x14ac:dyDescent="0.2">
      <c r="A1624">
        <v>11000</v>
      </c>
      <c r="B1624">
        <v>1</v>
      </c>
      <c r="C1624">
        <v>712130</v>
      </c>
      <c r="D1624">
        <v>58</v>
      </c>
      <c r="E1624">
        <v>0</v>
      </c>
      <c r="F1624">
        <v>2010</v>
      </c>
      <c r="G1624" t="s">
        <v>43</v>
      </c>
      <c r="I1624" t="s">
        <v>44</v>
      </c>
      <c r="J1624" t="s">
        <v>49</v>
      </c>
      <c r="K1624" t="s">
        <v>153</v>
      </c>
      <c r="L1624" t="s">
        <v>74</v>
      </c>
      <c r="M1624" t="s">
        <v>48</v>
      </c>
      <c r="N1624">
        <v>1</v>
      </c>
      <c r="O1624">
        <v>65</v>
      </c>
      <c r="P1624">
        <v>4238669</v>
      </c>
      <c r="Q1624">
        <v>0</v>
      </c>
      <c r="R1624">
        <v>0</v>
      </c>
      <c r="S1624">
        <v>1252</v>
      </c>
      <c r="T1624">
        <v>65127</v>
      </c>
      <c r="V1624">
        <v>258.76</v>
      </c>
      <c r="W1624">
        <v>184.37</v>
      </c>
      <c r="X1624">
        <v>107.47</v>
      </c>
      <c r="Y1624">
        <v>0</v>
      </c>
      <c r="Z1624">
        <v>0</v>
      </c>
      <c r="AA1624">
        <v>0.57999999999999996</v>
      </c>
      <c r="AB1624">
        <v>0.57999999999999996</v>
      </c>
      <c r="AD1624">
        <v>0</v>
      </c>
      <c r="AE1624">
        <v>0</v>
      </c>
      <c r="AF1624">
        <v>2</v>
      </c>
      <c r="AG1624">
        <v>3.2</v>
      </c>
      <c r="AH1624">
        <v>304205</v>
      </c>
      <c r="AI1624">
        <v>7.7</v>
      </c>
      <c r="AJ1624">
        <v>0</v>
      </c>
      <c r="AK1624">
        <v>0</v>
      </c>
      <c r="AL1624">
        <v>0</v>
      </c>
      <c r="AM1624">
        <v>0</v>
      </c>
      <c r="AN1624">
        <v>51</v>
      </c>
      <c r="AO1624">
        <v>4.2</v>
      </c>
      <c r="AP1624">
        <v>2675</v>
      </c>
      <c r="AQ1624">
        <v>4.3</v>
      </c>
    </row>
    <row r="1625" spans="1:43" x14ac:dyDescent="0.2">
      <c r="A1625">
        <v>11000</v>
      </c>
      <c r="B1625">
        <v>5</v>
      </c>
      <c r="C1625">
        <v>712130</v>
      </c>
      <c r="D1625">
        <v>58</v>
      </c>
      <c r="E1625">
        <v>0</v>
      </c>
      <c r="F1625">
        <v>2010</v>
      </c>
      <c r="G1625" t="s">
        <v>43</v>
      </c>
      <c r="H1625" t="s">
        <v>65</v>
      </c>
      <c r="I1625" t="s">
        <v>44</v>
      </c>
      <c r="J1625" t="s">
        <v>230</v>
      </c>
      <c r="K1625" t="s">
        <v>153</v>
      </c>
      <c r="L1625" t="s">
        <v>74</v>
      </c>
      <c r="M1625" t="s">
        <v>48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 t="s">
        <v>65</v>
      </c>
      <c r="V1625">
        <v>0.8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 t="s">
        <v>65</v>
      </c>
      <c r="AD1625">
        <v>1</v>
      </c>
      <c r="AE1625">
        <v>100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</row>
    <row r="1626" spans="1:43" x14ac:dyDescent="0.2">
      <c r="A1626">
        <v>11000</v>
      </c>
      <c r="B1626">
        <v>5</v>
      </c>
      <c r="C1626">
        <v>713110</v>
      </c>
      <c r="D1626">
        <v>58</v>
      </c>
      <c r="E1626">
        <v>0</v>
      </c>
      <c r="F1626">
        <v>2010</v>
      </c>
      <c r="G1626" t="s">
        <v>43</v>
      </c>
      <c r="H1626" t="s">
        <v>65</v>
      </c>
      <c r="I1626" t="s">
        <v>44</v>
      </c>
      <c r="J1626" t="s">
        <v>230</v>
      </c>
      <c r="K1626" t="s">
        <v>986</v>
      </c>
      <c r="L1626" t="s">
        <v>74</v>
      </c>
      <c r="M1626" t="s">
        <v>48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 t="s">
        <v>65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 t="s">
        <v>65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</row>
    <row r="1627" spans="1:43" x14ac:dyDescent="0.2">
      <c r="A1627">
        <v>11000</v>
      </c>
      <c r="B1627">
        <v>5</v>
      </c>
      <c r="C1627">
        <v>713290</v>
      </c>
      <c r="D1627">
        <v>58</v>
      </c>
      <c r="E1627">
        <v>0</v>
      </c>
      <c r="F1627">
        <v>2010</v>
      </c>
      <c r="G1627" t="s">
        <v>43</v>
      </c>
      <c r="H1627" t="s">
        <v>65</v>
      </c>
      <c r="I1627" t="s">
        <v>44</v>
      </c>
      <c r="J1627" t="s">
        <v>230</v>
      </c>
      <c r="K1627" t="s">
        <v>988</v>
      </c>
      <c r="L1627" t="s">
        <v>74</v>
      </c>
      <c r="M1627" t="s">
        <v>48</v>
      </c>
      <c r="N1627">
        <v>2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 t="s">
        <v>65</v>
      </c>
      <c r="V1627">
        <v>0.2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 t="s">
        <v>65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</row>
    <row r="1628" spans="1:43" x14ac:dyDescent="0.2">
      <c r="A1628">
        <v>11000</v>
      </c>
      <c r="B1628">
        <v>5</v>
      </c>
      <c r="C1628">
        <v>713910</v>
      </c>
      <c r="D1628">
        <v>58</v>
      </c>
      <c r="E1628">
        <v>0</v>
      </c>
      <c r="F1628">
        <v>2010</v>
      </c>
      <c r="G1628" t="s">
        <v>43</v>
      </c>
      <c r="H1628" t="s">
        <v>65</v>
      </c>
      <c r="I1628" t="s">
        <v>44</v>
      </c>
      <c r="J1628" t="s">
        <v>230</v>
      </c>
      <c r="K1628" t="s">
        <v>989</v>
      </c>
      <c r="L1628" t="s">
        <v>74</v>
      </c>
      <c r="M1628" t="s">
        <v>48</v>
      </c>
      <c r="N1628">
        <v>3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 t="s">
        <v>65</v>
      </c>
      <c r="V1628">
        <v>7.0000000000000007E-2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 t="s">
        <v>65</v>
      </c>
      <c r="AD1628">
        <v>-1</v>
      </c>
      <c r="AE1628">
        <v>-25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</row>
    <row r="1629" spans="1:43" x14ac:dyDescent="0.2">
      <c r="A1629">
        <v>11000</v>
      </c>
      <c r="B1629">
        <v>1</v>
      </c>
      <c r="C1629">
        <v>713930</v>
      </c>
      <c r="D1629">
        <v>58</v>
      </c>
      <c r="E1629">
        <v>0</v>
      </c>
      <c r="F1629">
        <v>2010</v>
      </c>
      <c r="G1629" t="s">
        <v>43</v>
      </c>
      <c r="I1629" t="s">
        <v>44</v>
      </c>
      <c r="J1629" t="s">
        <v>49</v>
      </c>
      <c r="K1629" t="s">
        <v>156</v>
      </c>
      <c r="L1629" t="s">
        <v>74</v>
      </c>
      <c r="M1629" t="s">
        <v>48</v>
      </c>
      <c r="N1629">
        <v>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V1629">
        <v>12.32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 t="s">
        <v>65</v>
      </c>
      <c r="AD1629">
        <v>1</v>
      </c>
      <c r="AE1629">
        <v>100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</row>
    <row r="1630" spans="1:43" x14ac:dyDescent="0.2">
      <c r="A1630">
        <v>11000</v>
      </c>
      <c r="B1630">
        <v>5</v>
      </c>
      <c r="C1630">
        <v>713930</v>
      </c>
      <c r="D1630">
        <v>58</v>
      </c>
      <c r="E1630">
        <v>0</v>
      </c>
      <c r="F1630">
        <v>2010</v>
      </c>
      <c r="G1630" t="s">
        <v>43</v>
      </c>
      <c r="H1630" t="s">
        <v>65</v>
      </c>
      <c r="I1630" t="s">
        <v>44</v>
      </c>
      <c r="J1630" t="s">
        <v>230</v>
      </c>
      <c r="K1630" t="s">
        <v>156</v>
      </c>
      <c r="L1630" t="s">
        <v>74</v>
      </c>
      <c r="M1630" t="s">
        <v>48</v>
      </c>
      <c r="N1630">
        <v>2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 t="s">
        <v>65</v>
      </c>
      <c r="V1630">
        <v>0.13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 t="s">
        <v>65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</row>
    <row r="1631" spans="1:43" x14ac:dyDescent="0.2">
      <c r="A1631">
        <v>11000</v>
      </c>
      <c r="B1631">
        <v>1</v>
      </c>
      <c r="C1631">
        <v>713940</v>
      </c>
      <c r="D1631">
        <v>58</v>
      </c>
      <c r="E1631">
        <v>0</v>
      </c>
      <c r="F1631">
        <v>2010</v>
      </c>
      <c r="G1631" t="s">
        <v>43</v>
      </c>
      <c r="I1631" t="s">
        <v>44</v>
      </c>
      <c r="J1631" t="s">
        <v>49</v>
      </c>
      <c r="K1631" t="s">
        <v>157</v>
      </c>
      <c r="L1631" t="s">
        <v>74</v>
      </c>
      <c r="M1631" t="s">
        <v>48</v>
      </c>
      <c r="N1631">
        <v>2</v>
      </c>
      <c r="O1631">
        <v>16</v>
      </c>
      <c r="P1631">
        <v>707800</v>
      </c>
      <c r="Q1631">
        <v>0</v>
      </c>
      <c r="R1631">
        <v>0</v>
      </c>
      <c r="S1631">
        <v>846</v>
      </c>
      <c r="T1631">
        <v>44008</v>
      </c>
      <c r="V1631">
        <v>3.5</v>
      </c>
      <c r="W1631">
        <v>0.55000000000000004</v>
      </c>
      <c r="X1631">
        <v>0.59</v>
      </c>
      <c r="Y1631">
        <v>0</v>
      </c>
      <c r="Z1631">
        <v>0</v>
      </c>
      <c r="AA1631">
        <v>1.06</v>
      </c>
      <c r="AB1631">
        <v>1.06</v>
      </c>
      <c r="AD1631">
        <v>1</v>
      </c>
      <c r="AE1631">
        <v>100</v>
      </c>
      <c r="AF1631">
        <v>-1</v>
      </c>
      <c r="AG1631">
        <v>-5.9</v>
      </c>
      <c r="AH1631">
        <v>-21952</v>
      </c>
      <c r="AI1631">
        <v>-3</v>
      </c>
      <c r="AJ1631">
        <v>0</v>
      </c>
      <c r="AK1631">
        <v>0</v>
      </c>
      <c r="AL1631">
        <v>0</v>
      </c>
      <c r="AM1631">
        <v>0</v>
      </c>
      <c r="AN1631">
        <v>8</v>
      </c>
      <c r="AO1631">
        <v>1</v>
      </c>
      <c r="AP1631">
        <v>441</v>
      </c>
      <c r="AQ1631">
        <v>1</v>
      </c>
    </row>
    <row r="1632" spans="1:43" x14ac:dyDescent="0.2">
      <c r="A1632">
        <v>11000</v>
      </c>
      <c r="B1632">
        <v>5</v>
      </c>
      <c r="C1632">
        <v>713940</v>
      </c>
      <c r="D1632">
        <v>58</v>
      </c>
      <c r="E1632">
        <v>0</v>
      </c>
      <c r="F1632">
        <v>2010</v>
      </c>
      <c r="G1632" t="s">
        <v>43</v>
      </c>
      <c r="I1632" t="s">
        <v>44</v>
      </c>
      <c r="J1632" t="s">
        <v>230</v>
      </c>
      <c r="K1632" t="s">
        <v>157</v>
      </c>
      <c r="L1632" t="s">
        <v>74</v>
      </c>
      <c r="M1632" t="s">
        <v>48</v>
      </c>
      <c r="N1632">
        <v>75</v>
      </c>
      <c r="O1632">
        <v>1705</v>
      </c>
      <c r="P1632">
        <v>33077774</v>
      </c>
      <c r="Q1632">
        <v>13770122</v>
      </c>
      <c r="R1632">
        <v>295509</v>
      </c>
      <c r="S1632">
        <v>373</v>
      </c>
      <c r="T1632">
        <v>19400</v>
      </c>
      <c r="V1632">
        <v>0.67</v>
      </c>
      <c r="W1632">
        <v>0.64</v>
      </c>
      <c r="X1632">
        <v>0.48</v>
      </c>
      <c r="Y1632">
        <v>1.1100000000000001</v>
      </c>
      <c r="Z1632">
        <v>1.06</v>
      </c>
      <c r="AA1632">
        <v>0.74</v>
      </c>
      <c r="AB1632">
        <v>0.74</v>
      </c>
      <c r="AD1632">
        <v>4</v>
      </c>
      <c r="AE1632">
        <v>5.6</v>
      </c>
      <c r="AF1632">
        <v>-126</v>
      </c>
      <c r="AG1632">
        <v>-6.9</v>
      </c>
      <c r="AH1632">
        <v>-1173274</v>
      </c>
      <c r="AI1632">
        <v>-3.4</v>
      </c>
      <c r="AJ1632">
        <v>-473133</v>
      </c>
      <c r="AK1632">
        <v>-3.3</v>
      </c>
      <c r="AL1632">
        <v>-1336</v>
      </c>
      <c r="AM1632">
        <v>-0.5</v>
      </c>
      <c r="AN1632">
        <v>13</v>
      </c>
      <c r="AO1632">
        <v>3.6</v>
      </c>
      <c r="AP1632">
        <v>689</v>
      </c>
      <c r="AQ1632">
        <v>3.7</v>
      </c>
    </row>
    <row r="1633" spans="1:43" x14ac:dyDescent="0.2">
      <c r="A1633">
        <v>11000</v>
      </c>
      <c r="B1633">
        <v>1</v>
      </c>
      <c r="C1633">
        <v>713950</v>
      </c>
      <c r="D1633">
        <v>58</v>
      </c>
      <c r="E1633">
        <v>0</v>
      </c>
      <c r="F1633">
        <v>2010</v>
      </c>
      <c r="G1633" t="s">
        <v>43</v>
      </c>
      <c r="I1633" t="s">
        <v>44</v>
      </c>
      <c r="J1633" t="s">
        <v>49</v>
      </c>
      <c r="K1633" t="s">
        <v>158</v>
      </c>
      <c r="L1633" t="s">
        <v>74</v>
      </c>
      <c r="M1633" t="s">
        <v>48</v>
      </c>
      <c r="N1633">
        <v>1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V1633">
        <v>2.46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 t="s">
        <v>65</v>
      </c>
      <c r="AD1633">
        <v>1</v>
      </c>
      <c r="AE1633">
        <v>100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</row>
    <row r="1634" spans="1:43" x14ac:dyDescent="0.2">
      <c r="A1634">
        <v>11000</v>
      </c>
      <c r="B1634">
        <v>5</v>
      </c>
      <c r="C1634">
        <v>713950</v>
      </c>
      <c r="D1634">
        <v>58</v>
      </c>
      <c r="E1634">
        <v>0</v>
      </c>
      <c r="F1634">
        <v>2010</v>
      </c>
      <c r="G1634" t="s">
        <v>43</v>
      </c>
      <c r="H1634" t="s">
        <v>65</v>
      </c>
      <c r="I1634" t="s">
        <v>44</v>
      </c>
      <c r="J1634" t="s">
        <v>230</v>
      </c>
      <c r="K1634" t="s">
        <v>158</v>
      </c>
      <c r="L1634" t="s">
        <v>74</v>
      </c>
      <c r="M1634" t="s">
        <v>48</v>
      </c>
      <c r="N1634">
        <v>1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 t="s">
        <v>65</v>
      </c>
      <c r="V1634">
        <v>0.06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 t="s">
        <v>65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</row>
    <row r="1635" spans="1:43" x14ac:dyDescent="0.2">
      <c r="A1635">
        <v>11000</v>
      </c>
      <c r="B1635">
        <v>1</v>
      </c>
      <c r="C1635">
        <v>713990</v>
      </c>
      <c r="D1635">
        <v>58</v>
      </c>
      <c r="E1635">
        <v>0</v>
      </c>
      <c r="F1635">
        <v>2010</v>
      </c>
      <c r="G1635" t="s">
        <v>43</v>
      </c>
      <c r="I1635" t="s">
        <v>44</v>
      </c>
      <c r="J1635" t="s">
        <v>49</v>
      </c>
      <c r="K1635" t="s">
        <v>159</v>
      </c>
      <c r="L1635" t="s">
        <v>74</v>
      </c>
      <c r="M1635" t="s">
        <v>48</v>
      </c>
      <c r="N1635">
        <v>4</v>
      </c>
      <c r="O1635">
        <v>25</v>
      </c>
      <c r="P1635">
        <v>1052364</v>
      </c>
      <c r="Q1635">
        <v>0</v>
      </c>
      <c r="R1635">
        <v>0</v>
      </c>
      <c r="S1635">
        <v>807</v>
      </c>
      <c r="T1635">
        <v>41955</v>
      </c>
      <c r="V1635">
        <v>5.36</v>
      </c>
      <c r="W1635">
        <v>0.79</v>
      </c>
      <c r="X1635">
        <v>0.77</v>
      </c>
      <c r="Y1635">
        <v>0</v>
      </c>
      <c r="Z1635">
        <v>0</v>
      </c>
      <c r="AA1635">
        <v>0.98</v>
      </c>
      <c r="AB1635">
        <v>0.98</v>
      </c>
      <c r="AD1635">
        <v>1</v>
      </c>
      <c r="AE1635">
        <v>33.299999999999997</v>
      </c>
      <c r="AF1635">
        <v>3</v>
      </c>
      <c r="AG1635">
        <v>13.6</v>
      </c>
      <c r="AH1635">
        <v>209731</v>
      </c>
      <c r="AI1635">
        <v>24.9</v>
      </c>
      <c r="AJ1635">
        <v>0</v>
      </c>
      <c r="AK1635">
        <v>0</v>
      </c>
      <c r="AL1635">
        <v>0</v>
      </c>
      <c r="AM1635">
        <v>0</v>
      </c>
      <c r="AN1635">
        <v>81</v>
      </c>
      <c r="AO1635">
        <v>11.2</v>
      </c>
      <c r="AP1635">
        <v>4225</v>
      </c>
      <c r="AQ1635">
        <v>11.2</v>
      </c>
    </row>
    <row r="1636" spans="1:43" x14ac:dyDescent="0.2">
      <c r="A1636">
        <v>11000</v>
      </c>
      <c r="B1636">
        <v>5</v>
      </c>
      <c r="C1636">
        <v>713990</v>
      </c>
      <c r="D1636">
        <v>58</v>
      </c>
      <c r="E1636">
        <v>0</v>
      </c>
      <c r="F1636">
        <v>2010</v>
      </c>
      <c r="G1636" t="s">
        <v>43</v>
      </c>
      <c r="I1636" t="s">
        <v>44</v>
      </c>
      <c r="J1636" t="s">
        <v>230</v>
      </c>
      <c r="K1636" t="s">
        <v>159</v>
      </c>
      <c r="L1636" t="s">
        <v>74</v>
      </c>
      <c r="M1636" t="s">
        <v>48</v>
      </c>
      <c r="N1636">
        <v>23</v>
      </c>
      <c r="O1636">
        <v>162</v>
      </c>
      <c r="P1636">
        <v>9521951</v>
      </c>
      <c r="Q1636">
        <v>1915802</v>
      </c>
      <c r="R1636">
        <v>36614</v>
      </c>
      <c r="S1636">
        <v>1129</v>
      </c>
      <c r="T1636">
        <v>58687</v>
      </c>
      <c r="V1636">
        <v>0.37</v>
      </c>
      <c r="W1636">
        <v>0.23</v>
      </c>
      <c r="X1636">
        <v>0.45</v>
      </c>
      <c r="Y1636">
        <v>0.49</v>
      </c>
      <c r="Z1636">
        <v>0.41</v>
      </c>
      <c r="AA1636">
        <v>1.91</v>
      </c>
      <c r="AB1636">
        <v>1.91</v>
      </c>
      <c r="AD1636">
        <v>-1</v>
      </c>
      <c r="AE1636">
        <v>-4.2</v>
      </c>
      <c r="AF1636">
        <v>-6</v>
      </c>
      <c r="AG1636">
        <v>-3.6</v>
      </c>
      <c r="AH1636">
        <v>-1510257</v>
      </c>
      <c r="AI1636">
        <v>-13.7</v>
      </c>
      <c r="AJ1636">
        <v>141229</v>
      </c>
      <c r="AK1636">
        <v>8</v>
      </c>
      <c r="AL1636">
        <v>5581</v>
      </c>
      <c r="AM1636">
        <v>18</v>
      </c>
      <c r="AN1636">
        <v>-133</v>
      </c>
      <c r="AO1636">
        <v>-10.5</v>
      </c>
      <c r="AP1636">
        <v>-6916</v>
      </c>
      <c r="AQ1636">
        <v>-10.5</v>
      </c>
    </row>
    <row r="1637" spans="1:43" x14ac:dyDescent="0.2">
      <c r="A1637">
        <v>11000</v>
      </c>
      <c r="B1637">
        <v>5</v>
      </c>
      <c r="C1637">
        <v>721110</v>
      </c>
      <c r="D1637">
        <v>58</v>
      </c>
      <c r="E1637">
        <v>0</v>
      </c>
      <c r="F1637">
        <v>2010</v>
      </c>
      <c r="G1637" t="s">
        <v>43</v>
      </c>
      <c r="I1637" t="s">
        <v>44</v>
      </c>
      <c r="J1637" t="s">
        <v>230</v>
      </c>
      <c r="K1637" t="s">
        <v>990</v>
      </c>
      <c r="L1637" t="s">
        <v>74</v>
      </c>
      <c r="M1637" t="s">
        <v>48</v>
      </c>
      <c r="N1637">
        <v>115</v>
      </c>
      <c r="O1637">
        <v>15197</v>
      </c>
      <c r="P1637">
        <v>624502461</v>
      </c>
      <c r="Q1637">
        <v>162384662</v>
      </c>
      <c r="R1637">
        <v>5724549</v>
      </c>
      <c r="S1637">
        <v>790</v>
      </c>
      <c r="T1637">
        <v>41094</v>
      </c>
      <c r="V1637">
        <v>0.57999999999999996</v>
      </c>
      <c r="W1637">
        <v>2</v>
      </c>
      <c r="X1637">
        <v>1.93</v>
      </c>
      <c r="Y1637">
        <v>3.01</v>
      </c>
      <c r="Z1637">
        <v>4.3600000000000003</v>
      </c>
      <c r="AA1637">
        <v>0.97</v>
      </c>
      <c r="AB1637">
        <v>0.97</v>
      </c>
      <c r="AD1637">
        <v>1</v>
      </c>
      <c r="AE1637">
        <v>0.9</v>
      </c>
      <c r="AF1637">
        <v>523</v>
      </c>
      <c r="AG1637">
        <v>3.6</v>
      </c>
      <c r="AH1637">
        <v>41965510</v>
      </c>
      <c r="AI1637">
        <v>7.2</v>
      </c>
      <c r="AJ1637">
        <v>9115142</v>
      </c>
      <c r="AK1637">
        <v>5.9</v>
      </c>
      <c r="AL1637">
        <v>1360008</v>
      </c>
      <c r="AM1637">
        <v>31.2</v>
      </c>
      <c r="AN1637">
        <v>27</v>
      </c>
      <c r="AO1637">
        <v>3.5</v>
      </c>
      <c r="AP1637">
        <v>1395</v>
      </c>
      <c r="AQ1637">
        <v>3.5</v>
      </c>
    </row>
    <row r="1638" spans="1:43" x14ac:dyDescent="0.2">
      <c r="A1638">
        <v>11000</v>
      </c>
      <c r="B1638">
        <v>5</v>
      </c>
      <c r="C1638">
        <v>721191</v>
      </c>
      <c r="D1638">
        <v>58</v>
      </c>
      <c r="E1638">
        <v>0</v>
      </c>
      <c r="F1638">
        <v>2010</v>
      </c>
      <c r="G1638" t="s">
        <v>43</v>
      </c>
      <c r="H1638" t="s">
        <v>65</v>
      </c>
      <c r="I1638" t="s">
        <v>44</v>
      </c>
      <c r="J1638" t="s">
        <v>230</v>
      </c>
      <c r="K1638" t="s">
        <v>991</v>
      </c>
      <c r="L1638" t="s">
        <v>74</v>
      </c>
      <c r="M1638" t="s">
        <v>48</v>
      </c>
      <c r="N1638">
        <v>11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 t="s">
        <v>65</v>
      </c>
      <c r="V1638">
        <v>1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 t="s">
        <v>65</v>
      </c>
      <c r="AD1638">
        <v>1</v>
      </c>
      <c r="AE1638">
        <v>10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</row>
    <row r="1639" spans="1:43" x14ac:dyDescent="0.2">
      <c r="A1639">
        <v>11000</v>
      </c>
      <c r="B1639">
        <v>1</v>
      </c>
      <c r="C1639">
        <v>721199</v>
      </c>
      <c r="D1639">
        <v>58</v>
      </c>
      <c r="E1639">
        <v>0</v>
      </c>
      <c r="F1639">
        <v>2010</v>
      </c>
      <c r="G1639" t="s">
        <v>43</v>
      </c>
      <c r="I1639" t="s">
        <v>44</v>
      </c>
      <c r="J1639" t="s">
        <v>49</v>
      </c>
      <c r="K1639" t="s">
        <v>164</v>
      </c>
      <c r="L1639" t="s">
        <v>74</v>
      </c>
      <c r="M1639" t="s">
        <v>48</v>
      </c>
      <c r="N1639">
        <v>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V1639">
        <v>3.54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 t="s">
        <v>65</v>
      </c>
      <c r="AD1639">
        <v>1</v>
      </c>
      <c r="AE1639">
        <v>100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</row>
    <row r="1640" spans="1:43" x14ac:dyDescent="0.2">
      <c r="A1640">
        <v>11000</v>
      </c>
      <c r="B1640">
        <v>5</v>
      </c>
      <c r="C1640">
        <v>721199</v>
      </c>
      <c r="D1640">
        <v>58</v>
      </c>
      <c r="E1640">
        <v>0</v>
      </c>
      <c r="F1640">
        <v>2010</v>
      </c>
      <c r="G1640" t="s">
        <v>43</v>
      </c>
      <c r="H1640" t="s">
        <v>65</v>
      </c>
      <c r="I1640" t="s">
        <v>44</v>
      </c>
      <c r="J1640" t="s">
        <v>230</v>
      </c>
      <c r="K1640" t="s">
        <v>164</v>
      </c>
      <c r="L1640" t="s">
        <v>74</v>
      </c>
      <c r="M1640" t="s">
        <v>48</v>
      </c>
      <c r="N1640">
        <v>2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 t="s">
        <v>65</v>
      </c>
      <c r="V1640">
        <v>0.28999999999999998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 t="s">
        <v>65</v>
      </c>
      <c r="AD1640">
        <v>1</v>
      </c>
      <c r="AE1640">
        <v>100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</row>
    <row r="1641" spans="1:43" x14ac:dyDescent="0.2">
      <c r="A1641">
        <v>11000</v>
      </c>
      <c r="B1641">
        <v>5</v>
      </c>
      <c r="C1641">
        <v>721214</v>
      </c>
      <c r="D1641">
        <v>58</v>
      </c>
      <c r="E1641">
        <v>0</v>
      </c>
      <c r="F1641">
        <v>2010</v>
      </c>
      <c r="G1641" t="s">
        <v>43</v>
      </c>
      <c r="H1641" t="s">
        <v>65</v>
      </c>
      <c r="I1641" t="s">
        <v>44</v>
      </c>
      <c r="J1641" t="s">
        <v>230</v>
      </c>
      <c r="K1641" t="s">
        <v>993</v>
      </c>
      <c r="L1641" t="s">
        <v>74</v>
      </c>
      <c r="M1641" t="s">
        <v>48</v>
      </c>
      <c r="N1641">
        <v>2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 t="s">
        <v>65</v>
      </c>
      <c r="V1641">
        <v>0.2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 t="s">
        <v>65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</row>
    <row r="1642" spans="1:43" x14ac:dyDescent="0.2">
      <c r="A1642">
        <v>11000</v>
      </c>
      <c r="B1642">
        <v>1</v>
      </c>
      <c r="C1642">
        <v>721310</v>
      </c>
      <c r="D1642">
        <v>58</v>
      </c>
      <c r="E1642">
        <v>0</v>
      </c>
      <c r="F1642">
        <v>2010</v>
      </c>
      <c r="G1642" t="s">
        <v>43</v>
      </c>
      <c r="I1642" t="s">
        <v>44</v>
      </c>
      <c r="J1642" t="s">
        <v>49</v>
      </c>
      <c r="K1642" t="s">
        <v>165</v>
      </c>
      <c r="L1642" t="s">
        <v>74</v>
      </c>
      <c r="M1642" t="s">
        <v>48</v>
      </c>
      <c r="N1642">
        <v>1</v>
      </c>
      <c r="O1642">
        <v>130</v>
      </c>
      <c r="P1642">
        <v>4617149</v>
      </c>
      <c r="Q1642">
        <v>0</v>
      </c>
      <c r="R1642">
        <v>0</v>
      </c>
      <c r="S1642">
        <v>684</v>
      </c>
      <c r="T1642">
        <v>35562</v>
      </c>
      <c r="V1642">
        <v>4.1100000000000003</v>
      </c>
      <c r="W1642">
        <v>5.49</v>
      </c>
      <c r="X1642">
        <v>5.04</v>
      </c>
      <c r="Y1642">
        <v>0</v>
      </c>
      <c r="Z1642">
        <v>0</v>
      </c>
      <c r="AA1642">
        <v>0.92</v>
      </c>
      <c r="AB1642">
        <v>0.92</v>
      </c>
      <c r="AD1642">
        <v>0</v>
      </c>
      <c r="AE1642">
        <v>0</v>
      </c>
      <c r="AF1642">
        <v>16</v>
      </c>
      <c r="AG1642">
        <v>14</v>
      </c>
      <c r="AH1642">
        <v>616761</v>
      </c>
      <c r="AI1642">
        <v>15.4</v>
      </c>
      <c r="AJ1642">
        <v>0</v>
      </c>
      <c r="AK1642">
        <v>0</v>
      </c>
      <c r="AL1642">
        <v>0</v>
      </c>
      <c r="AM1642">
        <v>0</v>
      </c>
      <c r="AN1642">
        <v>11</v>
      </c>
      <c r="AO1642">
        <v>1.6</v>
      </c>
      <c r="AP1642">
        <v>573</v>
      </c>
      <c r="AQ1642">
        <v>1.6</v>
      </c>
    </row>
    <row r="1643" spans="1:43" x14ac:dyDescent="0.2">
      <c r="A1643">
        <v>11000</v>
      </c>
      <c r="B1643">
        <v>5</v>
      </c>
      <c r="C1643">
        <v>721310</v>
      </c>
      <c r="D1643">
        <v>58</v>
      </c>
      <c r="E1643">
        <v>0</v>
      </c>
      <c r="F1643">
        <v>2010</v>
      </c>
      <c r="G1643" t="s">
        <v>43</v>
      </c>
      <c r="H1643" t="s">
        <v>65</v>
      </c>
      <c r="I1643" t="s">
        <v>44</v>
      </c>
      <c r="J1643" t="s">
        <v>230</v>
      </c>
      <c r="K1643" t="s">
        <v>165</v>
      </c>
      <c r="L1643" t="s">
        <v>74</v>
      </c>
      <c r="M1643" t="s">
        <v>48</v>
      </c>
      <c r="N1643">
        <v>7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 t="s">
        <v>65</v>
      </c>
      <c r="V1643">
        <v>0.92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 t="s">
        <v>65</v>
      </c>
      <c r="AD1643">
        <v>-1</v>
      </c>
      <c r="AE1643">
        <v>-12.5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</row>
    <row r="1644" spans="1:43" x14ac:dyDescent="0.2">
      <c r="A1644">
        <v>11000</v>
      </c>
      <c r="B1644">
        <v>1</v>
      </c>
      <c r="C1644">
        <v>722110</v>
      </c>
      <c r="D1644">
        <v>58</v>
      </c>
      <c r="E1644">
        <v>0</v>
      </c>
      <c r="F1644">
        <v>2010</v>
      </c>
      <c r="G1644" t="s">
        <v>43</v>
      </c>
      <c r="I1644" t="s">
        <v>44</v>
      </c>
      <c r="J1644" t="s">
        <v>49</v>
      </c>
      <c r="K1644" t="s">
        <v>167</v>
      </c>
      <c r="L1644" t="s">
        <v>74</v>
      </c>
      <c r="M1644" t="s">
        <v>48</v>
      </c>
      <c r="N1644">
        <v>3</v>
      </c>
      <c r="O1644">
        <v>420</v>
      </c>
      <c r="P1644">
        <v>8551871</v>
      </c>
      <c r="Q1644">
        <v>0</v>
      </c>
      <c r="R1644">
        <v>0</v>
      </c>
      <c r="S1644">
        <v>391</v>
      </c>
      <c r="T1644">
        <v>20349</v>
      </c>
      <c r="V1644">
        <v>4.82</v>
      </c>
      <c r="W1644">
        <v>17.21</v>
      </c>
      <c r="X1644">
        <v>10.95</v>
      </c>
      <c r="Y1644">
        <v>0</v>
      </c>
      <c r="Z1644">
        <v>0</v>
      </c>
      <c r="AA1644">
        <v>0.63</v>
      </c>
      <c r="AB1644">
        <v>0.64</v>
      </c>
      <c r="AD1644">
        <v>1</v>
      </c>
      <c r="AE1644">
        <v>50</v>
      </c>
      <c r="AF1644">
        <v>-3</v>
      </c>
      <c r="AG1644">
        <v>-0.7</v>
      </c>
      <c r="AH1644">
        <v>-110932</v>
      </c>
      <c r="AI1644">
        <v>-1.3</v>
      </c>
      <c r="AJ1644">
        <v>0</v>
      </c>
      <c r="AK1644">
        <v>0</v>
      </c>
      <c r="AL1644">
        <v>0</v>
      </c>
      <c r="AM1644">
        <v>0</v>
      </c>
      <c r="AN1644">
        <v>-3</v>
      </c>
      <c r="AO1644">
        <v>-0.8</v>
      </c>
      <c r="AP1644">
        <v>-147</v>
      </c>
      <c r="AQ1644">
        <v>-0.7</v>
      </c>
    </row>
    <row r="1645" spans="1:43" x14ac:dyDescent="0.2">
      <c r="A1645">
        <v>11000</v>
      </c>
      <c r="B1645">
        <v>5</v>
      </c>
      <c r="C1645">
        <v>722110</v>
      </c>
      <c r="D1645">
        <v>58</v>
      </c>
      <c r="E1645">
        <v>0</v>
      </c>
      <c r="F1645">
        <v>2010</v>
      </c>
      <c r="G1645" t="s">
        <v>43</v>
      </c>
      <c r="I1645" t="s">
        <v>44</v>
      </c>
      <c r="J1645" t="s">
        <v>230</v>
      </c>
      <c r="K1645" t="s">
        <v>167</v>
      </c>
      <c r="L1645" t="s">
        <v>74</v>
      </c>
      <c r="M1645" t="s">
        <v>48</v>
      </c>
      <c r="N1645">
        <v>718</v>
      </c>
      <c r="O1645">
        <v>19525</v>
      </c>
      <c r="P1645">
        <v>488544341</v>
      </c>
      <c r="Q1645">
        <v>214847291</v>
      </c>
      <c r="R1645">
        <v>4274671</v>
      </c>
      <c r="S1645">
        <v>481</v>
      </c>
      <c r="T1645">
        <v>25021</v>
      </c>
      <c r="V1645">
        <v>0.85</v>
      </c>
      <c r="W1645">
        <v>0.81</v>
      </c>
      <c r="X1645">
        <v>0.7</v>
      </c>
      <c r="Y1645">
        <v>1.42</v>
      </c>
      <c r="Z1645">
        <v>1.6</v>
      </c>
      <c r="AA1645">
        <v>0.87</v>
      </c>
      <c r="AB1645">
        <v>0.87</v>
      </c>
      <c r="AD1645">
        <v>22</v>
      </c>
      <c r="AE1645">
        <v>3.2</v>
      </c>
      <c r="AF1645">
        <v>558</v>
      </c>
      <c r="AG1645">
        <v>2.9</v>
      </c>
      <c r="AH1645">
        <v>20849572</v>
      </c>
      <c r="AI1645">
        <v>4.5</v>
      </c>
      <c r="AJ1645">
        <v>11634650</v>
      </c>
      <c r="AK1645">
        <v>5.7</v>
      </c>
      <c r="AL1645">
        <v>457283</v>
      </c>
      <c r="AM1645">
        <v>12</v>
      </c>
      <c r="AN1645">
        <v>7</v>
      </c>
      <c r="AO1645">
        <v>1.5</v>
      </c>
      <c r="AP1645">
        <v>363</v>
      </c>
      <c r="AQ1645">
        <v>1.5</v>
      </c>
    </row>
    <row r="1646" spans="1:43" x14ac:dyDescent="0.2">
      <c r="A1646">
        <v>11000</v>
      </c>
      <c r="B1646">
        <v>5</v>
      </c>
      <c r="C1646">
        <v>722211</v>
      </c>
      <c r="D1646">
        <v>58</v>
      </c>
      <c r="E1646">
        <v>0</v>
      </c>
      <c r="F1646">
        <v>2010</v>
      </c>
      <c r="G1646" t="s">
        <v>43</v>
      </c>
      <c r="I1646" t="s">
        <v>44</v>
      </c>
      <c r="J1646" t="s">
        <v>230</v>
      </c>
      <c r="K1646" t="s">
        <v>994</v>
      </c>
      <c r="L1646" t="s">
        <v>74</v>
      </c>
      <c r="M1646" t="s">
        <v>48</v>
      </c>
      <c r="N1646">
        <v>813</v>
      </c>
      <c r="O1646">
        <v>9243</v>
      </c>
      <c r="P1646">
        <v>173490742</v>
      </c>
      <c r="Q1646">
        <v>92679654</v>
      </c>
      <c r="R1646">
        <v>2605675</v>
      </c>
      <c r="S1646">
        <v>361</v>
      </c>
      <c r="T1646">
        <v>18769</v>
      </c>
      <c r="V1646">
        <v>1.02</v>
      </c>
      <c r="W1646">
        <v>0.5</v>
      </c>
      <c r="X1646">
        <v>0.41</v>
      </c>
      <c r="Y1646">
        <v>0.93</v>
      </c>
      <c r="Z1646">
        <v>1.67</v>
      </c>
      <c r="AA1646">
        <v>0.82</v>
      </c>
      <c r="AB1646">
        <v>0.82</v>
      </c>
      <c r="AD1646">
        <v>40</v>
      </c>
      <c r="AE1646">
        <v>5.2</v>
      </c>
      <c r="AF1646">
        <v>753</v>
      </c>
      <c r="AG1646">
        <v>8.9</v>
      </c>
      <c r="AH1646">
        <v>17791011</v>
      </c>
      <c r="AI1646">
        <v>11.4</v>
      </c>
      <c r="AJ1646">
        <v>9013762</v>
      </c>
      <c r="AK1646">
        <v>10.8</v>
      </c>
      <c r="AL1646">
        <v>318492</v>
      </c>
      <c r="AM1646">
        <v>13.9</v>
      </c>
      <c r="AN1646">
        <v>8</v>
      </c>
      <c r="AO1646">
        <v>2.2999999999999998</v>
      </c>
      <c r="AP1646">
        <v>430</v>
      </c>
      <c r="AQ1646">
        <v>2.2999999999999998</v>
      </c>
    </row>
    <row r="1647" spans="1:43" x14ac:dyDescent="0.2">
      <c r="A1647">
        <v>11000</v>
      </c>
      <c r="B1647">
        <v>1</v>
      </c>
      <c r="C1647">
        <v>722212</v>
      </c>
      <c r="D1647">
        <v>58</v>
      </c>
      <c r="E1647">
        <v>0</v>
      </c>
      <c r="F1647">
        <v>2010</v>
      </c>
      <c r="G1647" t="s">
        <v>43</v>
      </c>
      <c r="I1647" t="s">
        <v>44</v>
      </c>
      <c r="J1647" t="s">
        <v>49</v>
      </c>
      <c r="K1647" t="s">
        <v>169</v>
      </c>
      <c r="L1647" t="s">
        <v>74</v>
      </c>
      <c r="M1647" t="s">
        <v>48</v>
      </c>
      <c r="N1647">
        <v>1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V1647">
        <v>13.62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D1647">
        <v>0</v>
      </c>
      <c r="AE1647">
        <v>0</v>
      </c>
      <c r="AF1647">
        <v>-2</v>
      </c>
      <c r="AG1647">
        <v>-100</v>
      </c>
      <c r="AH1647">
        <v>-118879</v>
      </c>
      <c r="AI1647">
        <v>-100</v>
      </c>
      <c r="AJ1647">
        <v>0</v>
      </c>
      <c r="AK1647">
        <v>0</v>
      </c>
      <c r="AL1647">
        <v>0</v>
      </c>
      <c r="AM1647">
        <v>0</v>
      </c>
      <c r="AN1647">
        <v>-1247</v>
      </c>
      <c r="AO1647">
        <v>-100</v>
      </c>
      <c r="AP1647">
        <v>-64843</v>
      </c>
      <c r="AQ1647">
        <v>-100</v>
      </c>
    </row>
    <row r="1648" spans="1:43" x14ac:dyDescent="0.2">
      <c r="A1648">
        <v>11000</v>
      </c>
      <c r="B1648">
        <v>5</v>
      </c>
      <c r="C1648">
        <v>722212</v>
      </c>
      <c r="D1648">
        <v>58</v>
      </c>
      <c r="E1648">
        <v>0</v>
      </c>
      <c r="F1648">
        <v>2010</v>
      </c>
      <c r="G1648" t="s">
        <v>43</v>
      </c>
      <c r="I1648" t="s">
        <v>44</v>
      </c>
      <c r="J1648" t="s">
        <v>230</v>
      </c>
      <c r="K1648" t="s">
        <v>169</v>
      </c>
      <c r="L1648" t="s">
        <v>74</v>
      </c>
      <c r="M1648" t="s">
        <v>48</v>
      </c>
      <c r="N1648">
        <v>17</v>
      </c>
      <c r="O1648">
        <v>409</v>
      </c>
      <c r="P1648">
        <v>11495429</v>
      </c>
      <c r="Q1648">
        <v>4165245</v>
      </c>
      <c r="R1648">
        <v>84892</v>
      </c>
      <c r="S1648">
        <v>540</v>
      </c>
      <c r="T1648">
        <v>28083</v>
      </c>
      <c r="V1648">
        <v>0.56999999999999995</v>
      </c>
      <c r="W1648">
        <v>0.56999999999999995</v>
      </c>
      <c r="X1648">
        <v>0.56999999999999995</v>
      </c>
      <c r="Y1648">
        <v>0.98</v>
      </c>
      <c r="Z1648">
        <v>1.1200000000000001</v>
      </c>
      <c r="AA1648">
        <v>1.01</v>
      </c>
      <c r="AB1648">
        <v>1.01</v>
      </c>
      <c r="AD1648">
        <v>-1</v>
      </c>
      <c r="AE1648">
        <v>-5.6</v>
      </c>
      <c r="AF1648">
        <v>-18</v>
      </c>
      <c r="AG1648">
        <v>-4.2</v>
      </c>
      <c r="AH1648">
        <v>-217228</v>
      </c>
      <c r="AI1648">
        <v>-1.9</v>
      </c>
      <c r="AJ1648">
        <v>-333153</v>
      </c>
      <c r="AK1648">
        <v>-7.4</v>
      </c>
      <c r="AL1648">
        <v>3273</v>
      </c>
      <c r="AM1648">
        <v>4</v>
      </c>
      <c r="AN1648">
        <v>12</v>
      </c>
      <c r="AO1648">
        <v>2.2999999999999998</v>
      </c>
      <c r="AP1648">
        <v>631</v>
      </c>
      <c r="AQ1648">
        <v>2.2999999999999998</v>
      </c>
    </row>
    <row r="1649" spans="1:43" x14ac:dyDescent="0.2">
      <c r="A1649">
        <v>11000</v>
      </c>
      <c r="B1649">
        <v>1</v>
      </c>
      <c r="C1649">
        <v>722213</v>
      </c>
      <c r="D1649">
        <v>58</v>
      </c>
      <c r="E1649">
        <v>0</v>
      </c>
      <c r="F1649">
        <v>2010</v>
      </c>
      <c r="G1649" t="s">
        <v>43</v>
      </c>
      <c r="I1649" t="s">
        <v>44</v>
      </c>
      <c r="J1649" t="s">
        <v>49</v>
      </c>
      <c r="K1649" t="s">
        <v>170</v>
      </c>
      <c r="L1649" t="s">
        <v>74</v>
      </c>
      <c r="M1649" t="s">
        <v>48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V1649">
        <v>8.6300000000000008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 t="s">
        <v>65</v>
      </c>
      <c r="AD1649">
        <v>1</v>
      </c>
      <c r="AE1649">
        <v>100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</row>
    <row r="1650" spans="1:43" x14ac:dyDescent="0.2">
      <c r="A1650">
        <v>11000</v>
      </c>
      <c r="B1650">
        <v>5</v>
      </c>
      <c r="C1650">
        <v>722213</v>
      </c>
      <c r="D1650">
        <v>58</v>
      </c>
      <c r="E1650">
        <v>0</v>
      </c>
      <c r="F1650">
        <v>2010</v>
      </c>
      <c r="G1650" t="s">
        <v>43</v>
      </c>
      <c r="I1650" t="s">
        <v>44</v>
      </c>
      <c r="J1650" t="s">
        <v>230</v>
      </c>
      <c r="K1650" t="s">
        <v>170</v>
      </c>
      <c r="L1650" t="s">
        <v>74</v>
      </c>
      <c r="M1650" t="s">
        <v>48</v>
      </c>
      <c r="N1650">
        <v>203</v>
      </c>
      <c r="O1650">
        <v>1783</v>
      </c>
      <c r="P1650">
        <v>32965086</v>
      </c>
      <c r="Q1650">
        <v>18374147</v>
      </c>
      <c r="R1650">
        <v>459682</v>
      </c>
      <c r="S1650">
        <v>356</v>
      </c>
      <c r="T1650">
        <v>18489</v>
      </c>
      <c r="V1650">
        <v>1.1200000000000001</v>
      </c>
      <c r="W1650">
        <v>0.72</v>
      </c>
      <c r="X1650">
        <v>0.54</v>
      </c>
      <c r="Y1650">
        <v>1.35</v>
      </c>
      <c r="Z1650">
        <v>1.64</v>
      </c>
      <c r="AA1650">
        <v>0.76</v>
      </c>
      <c r="AB1650">
        <v>0.76</v>
      </c>
      <c r="AD1650">
        <v>9</v>
      </c>
      <c r="AE1650">
        <v>4.5999999999999996</v>
      </c>
      <c r="AF1650">
        <v>-162</v>
      </c>
      <c r="AG1650">
        <v>-8.3000000000000007</v>
      </c>
      <c r="AH1650">
        <v>-1119258</v>
      </c>
      <c r="AI1650">
        <v>-3.3</v>
      </c>
      <c r="AJ1650">
        <v>-632050</v>
      </c>
      <c r="AK1650">
        <v>-3.3</v>
      </c>
      <c r="AL1650">
        <v>154360</v>
      </c>
      <c r="AM1650">
        <v>50.6</v>
      </c>
      <c r="AN1650">
        <v>19</v>
      </c>
      <c r="AO1650">
        <v>5.6</v>
      </c>
      <c r="AP1650">
        <v>967</v>
      </c>
      <c r="AQ1650">
        <v>5.5</v>
      </c>
    </row>
    <row r="1651" spans="1:43" x14ac:dyDescent="0.2">
      <c r="A1651">
        <v>11000</v>
      </c>
      <c r="B1651">
        <v>5</v>
      </c>
      <c r="C1651">
        <v>722310</v>
      </c>
      <c r="D1651">
        <v>58</v>
      </c>
      <c r="E1651">
        <v>0</v>
      </c>
      <c r="F1651">
        <v>2010</v>
      </c>
      <c r="G1651" t="s">
        <v>43</v>
      </c>
      <c r="I1651" t="s">
        <v>44</v>
      </c>
      <c r="J1651" t="s">
        <v>230</v>
      </c>
      <c r="K1651" t="s">
        <v>996</v>
      </c>
      <c r="L1651" t="s">
        <v>74</v>
      </c>
      <c r="M1651" t="s">
        <v>48</v>
      </c>
      <c r="N1651">
        <v>53</v>
      </c>
      <c r="O1651">
        <v>2541</v>
      </c>
      <c r="P1651">
        <v>70332743</v>
      </c>
      <c r="Q1651">
        <v>24750676</v>
      </c>
      <c r="R1651">
        <v>1032776</v>
      </c>
      <c r="S1651">
        <v>532</v>
      </c>
      <c r="T1651">
        <v>27676</v>
      </c>
      <c r="V1651">
        <v>0.84</v>
      </c>
      <c r="W1651">
        <v>1.23</v>
      </c>
      <c r="X1651">
        <v>0.86</v>
      </c>
      <c r="Y1651">
        <v>1.73</v>
      </c>
      <c r="Z1651">
        <v>1.74</v>
      </c>
      <c r="AA1651">
        <v>0.7</v>
      </c>
      <c r="AB1651">
        <v>0.7</v>
      </c>
      <c r="AD1651">
        <v>-1</v>
      </c>
      <c r="AE1651">
        <v>-1.9</v>
      </c>
      <c r="AF1651">
        <v>-50</v>
      </c>
      <c r="AG1651">
        <v>-1.9</v>
      </c>
      <c r="AH1651">
        <v>1273474</v>
      </c>
      <c r="AI1651">
        <v>1.8</v>
      </c>
      <c r="AJ1651">
        <v>-693814</v>
      </c>
      <c r="AK1651">
        <v>-2.7</v>
      </c>
      <c r="AL1651">
        <v>117101</v>
      </c>
      <c r="AM1651">
        <v>12.8</v>
      </c>
      <c r="AN1651">
        <v>19</v>
      </c>
      <c r="AO1651">
        <v>3.7</v>
      </c>
      <c r="AP1651">
        <v>1026</v>
      </c>
      <c r="AQ1651">
        <v>3.8</v>
      </c>
    </row>
    <row r="1652" spans="1:43" x14ac:dyDescent="0.2">
      <c r="A1652">
        <v>11000</v>
      </c>
      <c r="B1652">
        <v>5</v>
      </c>
      <c r="C1652">
        <v>722320</v>
      </c>
      <c r="D1652">
        <v>58</v>
      </c>
      <c r="E1652">
        <v>0</v>
      </c>
      <c r="F1652">
        <v>2010</v>
      </c>
      <c r="G1652" t="s">
        <v>43</v>
      </c>
      <c r="I1652" t="s">
        <v>44</v>
      </c>
      <c r="J1652" t="s">
        <v>230</v>
      </c>
      <c r="K1652" t="s">
        <v>997</v>
      </c>
      <c r="L1652" t="s">
        <v>74</v>
      </c>
      <c r="M1652" t="s">
        <v>48</v>
      </c>
      <c r="N1652">
        <v>122</v>
      </c>
      <c r="O1652">
        <v>2111</v>
      </c>
      <c r="P1652">
        <v>62505574</v>
      </c>
      <c r="Q1652">
        <v>22567535</v>
      </c>
      <c r="R1652">
        <v>873288</v>
      </c>
      <c r="S1652">
        <v>569</v>
      </c>
      <c r="T1652">
        <v>29612</v>
      </c>
      <c r="V1652">
        <v>2.77</v>
      </c>
      <c r="W1652">
        <v>2.67</v>
      </c>
      <c r="X1652">
        <v>2.5099999999999998</v>
      </c>
      <c r="Y1652">
        <v>4.87</v>
      </c>
      <c r="Z1652">
        <v>6.56</v>
      </c>
      <c r="AA1652">
        <v>0.94</v>
      </c>
      <c r="AB1652">
        <v>0.94</v>
      </c>
      <c r="AD1652">
        <v>-3</v>
      </c>
      <c r="AE1652">
        <v>-2.4</v>
      </c>
      <c r="AF1652">
        <v>114</v>
      </c>
      <c r="AG1652">
        <v>5.7</v>
      </c>
      <c r="AH1652">
        <v>3532272</v>
      </c>
      <c r="AI1652">
        <v>6</v>
      </c>
      <c r="AJ1652">
        <v>850440</v>
      </c>
      <c r="AK1652">
        <v>3.9</v>
      </c>
      <c r="AL1652">
        <v>-64164</v>
      </c>
      <c r="AM1652">
        <v>-6.8</v>
      </c>
      <c r="AN1652">
        <v>1</v>
      </c>
      <c r="AO1652">
        <v>0.2</v>
      </c>
      <c r="AP1652">
        <v>75</v>
      </c>
      <c r="AQ1652">
        <v>0.3</v>
      </c>
    </row>
    <row r="1653" spans="1:43" x14ac:dyDescent="0.2">
      <c r="A1653">
        <v>11000</v>
      </c>
      <c r="B1653">
        <v>5</v>
      </c>
      <c r="C1653">
        <v>722330</v>
      </c>
      <c r="D1653">
        <v>58</v>
      </c>
      <c r="E1653">
        <v>0</v>
      </c>
      <c r="F1653">
        <v>2010</v>
      </c>
      <c r="G1653" t="s">
        <v>43</v>
      </c>
      <c r="I1653" t="s">
        <v>44</v>
      </c>
      <c r="J1653" t="s">
        <v>230</v>
      </c>
      <c r="K1653" t="s">
        <v>998</v>
      </c>
      <c r="L1653" t="s">
        <v>74</v>
      </c>
      <c r="M1653" t="s">
        <v>48</v>
      </c>
      <c r="N1653">
        <v>11</v>
      </c>
      <c r="O1653">
        <v>21</v>
      </c>
      <c r="P1653">
        <v>276964</v>
      </c>
      <c r="Q1653">
        <v>193149</v>
      </c>
      <c r="R1653">
        <v>5888</v>
      </c>
      <c r="S1653">
        <v>260</v>
      </c>
      <c r="T1653">
        <v>13510</v>
      </c>
      <c r="V1653">
        <v>1.65</v>
      </c>
      <c r="W1653">
        <v>0.51</v>
      </c>
      <c r="X1653">
        <v>0.26</v>
      </c>
      <c r="Y1653">
        <v>0.81</v>
      </c>
      <c r="Z1653">
        <v>0.82</v>
      </c>
      <c r="AA1653">
        <v>0.53</v>
      </c>
      <c r="AB1653">
        <v>0.53</v>
      </c>
      <c r="AD1653">
        <v>1</v>
      </c>
      <c r="AE1653">
        <v>10</v>
      </c>
      <c r="AF1653">
        <v>-16</v>
      </c>
      <c r="AG1653">
        <v>-43.2</v>
      </c>
      <c r="AH1653">
        <v>-414332</v>
      </c>
      <c r="AI1653">
        <v>-59.9</v>
      </c>
      <c r="AJ1653">
        <v>-270849</v>
      </c>
      <c r="AK1653">
        <v>-58.4</v>
      </c>
      <c r="AL1653">
        <v>-9120</v>
      </c>
      <c r="AM1653">
        <v>-60.8</v>
      </c>
      <c r="AN1653">
        <v>-100</v>
      </c>
      <c r="AO1653">
        <v>-27.8</v>
      </c>
      <c r="AP1653">
        <v>-5216</v>
      </c>
      <c r="AQ1653">
        <v>-27.9</v>
      </c>
    </row>
    <row r="1654" spans="1:43" x14ac:dyDescent="0.2">
      <c r="A1654">
        <v>11000</v>
      </c>
      <c r="B1654">
        <v>1</v>
      </c>
      <c r="C1654">
        <v>722410</v>
      </c>
      <c r="D1654">
        <v>58</v>
      </c>
      <c r="E1654">
        <v>0</v>
      </c>
      <c r="F1654">
        <v>2010</v>
      </c>
      <c r="G1654" t="s">
        <v>43</v>
      </c>
      <c r="I1654" t="s">
        <v>44</v>
      </c>
      <c r="J1654" t="s">
        <v>49</v>
      </c>
      <c r="K1654" t="s">
        <v>171</v>
      </c>
      <c r="L1654" t="s">
        <v>74</v>
      </c>
      <c r="M1654" t="s">
        <v>48</v>
      </c>
      <c r="N1654">
        <v>1</v>
      </c>
      <c r="O1654">
        <v>3</v>
      </c>
      <c r="P1654">
        <v>184707</v>
      </c>
      <c r="Q1654">
        <v>0</v>
      </c>
      <c r="R1654">
        <v>0</v>
      </c>
      <c r="S1654">
        <v>1122</v>
      </c>
      <c r="T1654">
        <v>58329</v>
      </c>
      <c r="V1654">
        <v>23.52</v>
      </c>
      <c r="W1654">
        <v>8.64</v>
      </c>
      <c r="X1654">
        <v>17.670000000000002</v>
      </c>
      <c r="Y1654">
        <v>0</v>
      </c>
      <c r="Z1654">
        <v>0</v>
      </c>
      <c r="AA1654">
        <v>1.92</v>
      </c>
      <c r="AB1654">
        <v>1.92</v>
      </c>
      <c r="AD1654">
        <v>0</v>
      </c>
      <c r="AE1654">
        <v>0</v>
      </c>
      <c r="AF1654">
        <v>-1</v>
      </c>
      <c r="AG1654">
        <v>-25</v>
      </c>
      <c r="AH1654">
        <v>-31530</v>
      </c>
      <c r="AI1654">
        <v>-14.6</v>
      </c>
      <c r="AJ1654">
        <v>0</v>
      </c>
      <c r="AK1654">
        <v>0</v>
      </c>
      <c r="AL1654">
        <v>0</v>
      </c>
      <c r="AM1654">
        <v>0</v>
      </c>
      <c r="AN1654">
        <v>37</v>
      </c>
      <c r="AO1654">
        <v>3.4</v>
      </c>
      <c r="AP1654">
        <v>1919</v>
      </c>
      <c r="AQ1654">
        <v>3.4</v>
      </c>
    </row>
    <row r="1655" spans="1:43" x14ac:dyDescent="0.2">
      <c r="A1655">
        <v>11000</v>
      </c>
      <c r="B1655">
        <v>5</v>
      </c>
      <c r="C1655">
        <v>722410</v>
      </c>
      <c r="D1655">
        <v>58</v>
      </c>
      <c r="E1655">
        <v>0</v>
      </c>
      <c r="F1655">
        <v>2010</v>
      </c>
      <c r="G1655" t="s">
        <v>43</v>
      </c>
      <c r="I1655" t="s">
        <v>44</v>
      </c>
      <c r="J1655" t="s">
        <v>230</v>
      </c>
      <c r="K1655" t="s">
        <v>171</v>
      </c>
      <c r="L1655" t="s">
        <v>74</v>
      </c>
      <c r="M1655" t="s">
        <v>48</v>
      </c>
      <c r="N1655">
        <v>99</v>
      </c>
      <c r="O1655">
        <v>1683</v>
      </c>
      <c r="P1655">
        <v>33258739</v>
      </c>
      <c r="Q1655">
        <v>17009069</v>
      </c>
      <c r="R1655">
        <v>360311</v>
      </c>
      <c r="S1655">
        <v>380</v>
      </c>
      <c r="T1655">
        <v>19758</v>
      </c>
      <c r="V1655">
        <v>0.56000000000000005</v>
      </c>
      <c r="W1655">
        <v>0.9</v>
      </c>
      <c r="X1655">
        <v>0.75</v>
      </c>
      <c r="Y1655">
        <v>1.59</v>
      </c>
      <c r="Z1655">
        <v>1.8</v>
      </c>
      <c r="AA1655">
        <v>0.83</v>
      </c>
      <c r="AB1655">
        <v>0.83</v>
      </c>
      <c r="AD1655">
        <v>7</v>
      </c>
      <c r="AE1655">
        <v>7.6</v>
      </c>
      <c r="AF1655">
        <v>133</v>
      </c>
      <c r="AG1655">
        <v>8.6</v>
      </c>
      <c r="AH1655">
        <v>3402505</v>
      </c>
      <c r="AI1655">
        <v>11.4</v>
      </c>
      <c r="AJ1655">
        <v>2453959</v>
      </c>
      <c r="AK1655">
        <v>16.899999999999999</v>
      </c>
      <c r="AL1655">
        <v>90589</v>
      </c>
      <c r="AM1655">
        <v>33.6</v>
      </c>
      <c r="AN1655">
        <v>10</v>
      </c>
      <c r="AO1655">
        <v>2.7</v>
      </c>
      <c r="AP1655">
        <v>494</v>
      </c>
      <c r="AQ1655">
        <v>2.6</v>
      </c>
    </row>
    <row r="1656" spans="1:43" x14ac:dyDescent="0.2">
      <c r="A1656">
        <v>11000</v>
      </c>
      <c r="B1656">
        <v>5</v>
      </c>
      <c r="C1656">
        <v>811111</v>
      </c>
      <c r="D1656">
        <v>58</v>
      </c>
      <c r="E1656">
        <v>0</v>
      </c>
      <c r="F1656">
        <v>2010</v>
      </c>
      <c r="G1656" t="s">
        <v>43</v>
      </c>
      <c r="I1656" t="s">
        <v>44</v>
      </c>
      <c r="J1656" t="s">
        <v>230</v>
      </c>
      <c r="K1656" t="s">
        <v>1000</v>
      </c>
      <c r="L1656" t="s">
        <v>74</v>
      </c>
      <c r="M1656" t="s">
        <v>48</v>
      </c>
      <c r="N1656">
        <v>67</v>
      </c>
      <c r="O1656">
        <v>209</v>
      </c>
      <c r="P1656">
        <v>7926427</v>
      </c>
      <c r="Q1656">
        <v>2189569</v>
      </c>
      <c r="R1656">
        <v>51507</v>
      </c>
      <c r="S1656">
        <v>731</v>
      </c>
      <c r="T1656">
        <v>38001</v>
      </c>
      <c r="V1656">
        <v>0.23</v>
      </c>
      <c r="W1656">
        <v>0.13</v>
      </c>
      <c r="X1656">
        <v>0.08</v>
      </c>
      <c r="Y1656">
        <v>0.17</v>
      </c>
      <c r="Z1656">
        <v>0.19</v>
      </c>
      <c r="AA1656">
        <v>0.64</v>
      </c>
      <c r="AB1656">
        <v>0.64</v>
      </c>
      <c r="AD1656">
        <v>3</v>
      </c>
      <c r="AE1656">
        <v>4.7</v>
      </c>
      <c r="AF1656">
        <v>-7</v>
      </c>
      <c r="AG1656">
        <v>-3.2</v>
      </c>
      <c r="AH1656">
        <v>223272</v>
      </c>
      <c r="AI1656">
        <v>2.9</v>
      </c>
      <c r="AJ1656">
        <v>-23405</v>
      </c>
      <c r="AK1656">
        <v>-1.1000000000000001</v>
      </c>
      <c r="AL1656">
        <v>1889</v>
      </c>
      <c r="AM1656">
        <v>3.8</v>
      </c>
      <c r="AN1656">
        <v>45</v>
      </c>
      <c r="AO1656">
        <v>6.6</v>
      </c>
      <c r="AP1656">
        <v>2338</v>
      </c>
      <c r="AQ1656">
        <v>6.6</v>
      </c>
    </row>
    <row r="1657" spans="1:43" x14ac:dyDescent="0.2">
      <c r="A1657">
        <v>11000</v>
      </c>
      <c r="B1657">
        <v>5</v>
      </c>
      <c r="C1657">
        <v>811113</v>
      </c>
      <c r="D1657">
        <v>58</v>
      </c>
      <c r="E1657">
        <v>0</v>
      </c>
      <c r="F1657">
        <v>2010</v>
      </c>
      <c r="G1657" t="s">
        <v>43</v>
      </c>
      <c r="H1657" t="s">
        <v>65</v>
      </c>
      <c r="I1657" t="s">
        <v>44</v>
      </c>
      <c r="J1657" t="s">
        <v>230</v>
      </c>
      <c r="K1657" t="s">
        <v>1001</v>
      </c>
      <c r="L1657" t="s">
        <v>74</v>
      </c>
      <c r="M1657" t="s">
        <v>48</v>
      </c>
      <c r="N1657">
        <v>2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 t="s">
        <v>65</v>
      </c>
      <c r="V1657">
        <v>0.1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 t="s">
        <v>65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</row>
    <row r="1658" spans="1:43" x14ac:dyDescent="0.2">
      <c r="A1658">
        <v>11000</v>
      </c>
      <c r="B1658">
        <v>5</v>
      </c>
      <c r="C1658">
        <v>811118</v>
      </c>
      <c r="D1658">
        <v>58</v>
      </c>
      <c r="E1658">
        <v>0</v>
      </c>
      <c r="F1658">
        <v>2010</v>
      </c>
      <c r="G1658" t="s">
        <v>43</v>
      </c>
      <c r="H1658" t="s">
        <v>65</v>
      </c>
      <c r="I1658" t="s">
        <v>44</v>
      </c>
      <c r="J1658" t="s">
        <v>230</v>
      </c>
      <c r="K1658" t="s">
        <v>1002</v>
      </c>
      <c r="L1658" t="s">
        <v>74</v>
      </c>
      <c r="M1658" t="s">
        <v>48</v>
      </c>
      <c r="N1658">
        <v>2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 t="s">
        <v>65</v>
      </c>
      <c r="V1658">
        <v>0.08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 t="s">
        <v>65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</row>
    <row r="1659" spans="1:43" x14ac:dyDescent="0.2">
      <c r="A1659">
        <v>11000</v>
      </c>
      <c r="B1659">
        <v>1</v>
      </c>
      <c r="C1659">
        <v>811121</v>
      </c>
      <c r="D1659">
        <v>58</v>
      </c>
      <c r="E1659">
        <v>0</v>
      </c>
      <c r="F1659">
        <v>2010</v>
      </c>
      <c r="G1659" t="s">
        <v>43</v>
      </c>
      <c r="I1659" t="s">
        <v>44</v>
      </c>
      <c r="J1659" t="s">
        <v>49</v>
      </c>
      <c r="K1659" t="s">
        <v>176</v>
      </c>
      <c r="L1659" t="s">
        <v>74</v>
      </c>
      <c r="M1659" t="s">
        <v>48</v>
      </c>
      <c r="N1659">
        <v>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V1659">
        <v>7.61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 t="s">
        <v>65</v>
      </c>
      <c r="AD1659">
        <v>1</v>
      </c>
      <c r="AE1659">
        <v>100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</row>
    <row r="1660" spans="1:43" x14ac:dyDescent="0.2">
      <c r="A1660">
        <v>11000</v>
      </c>
      <c r="B1660">
        <v>5</v>
      </c>
      <c r="C1660">
        <v>811121</v>
      </c>
      <c r="D1660">
        <v>58</v>
      </c>
      <c r="E1660">
        <v>0</v>
      </c>
      <c r="F1660">
        <v>2010</v>
      </c>
      <c r="G1660" t="s">
        <v>43</v>
      </c>
      <c r="H1660" t="s">
        <v>65</v>
      </c>
      <c r="I1660" t="s">
        <v>44</v>
      </c>
      <c r="J1660" t="s">
        <v>230</v>
      </c>
      <c r="K1660" t="s">
        <v>176</v>
      </c>
      <c r="L1660" t="s">
        <v>74</v>
      </c>
      <c r="M1660" t="s">
        <v>48</v>
      </c>
      <c r="N1660">
        <v>13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 t="s">
        <v>65</v>
      </c>
      <c r="V1660">
        <v>0.1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 t="s">
        <v>65</v>
      </c>
      <c r="AD1660">
        <v>2</v>
      </c>
      <c r="AE1660">
        <v>18.2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</row>
    <row r="1661" spans="1:43" x14ac:dyDescent="0.2">
      <c r="A1661">
        <v>11000</v>
      </c>
      <c r="B1661">
        <v>5</v>
      </c>
      <c r="C1661">
        <v>811122</v>
      </c>
      <c r="D1661">
        <v>58</v>
      </c>
      <c r="E1661">
        <v>0</v>
      </c>
      <c r="F1661">
        <v>2010</v>
      </c>
      <c r="G1661" t="s">
        <v>43</v>
      </c>
      <c r="H1661" t="s">
        <v>65</v>
      </c>
      <c r="I1661" t="s">
        <v>44</v>
      </c>
      <c r="J1661" t="s">
        <v>230</v>
      </c>
      <c r="K1661" t="s">
        <v>1003</v>
      </c>
      <c r="L1661" t="s">
        <v>74</v>
      </c>
      <c r="M1661" t="s">
        <v>48</v>
      </c>
      <c r="N1661">
        <v>3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 t="s">
        <v>65</v>
      </c>
      <c r="V1661">
        <v>0.14000000000000001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 t="s">
        <v>65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</row>
    <row r="1662" spans="1:43" x14ac:dyDescent="0.2">
      <c r="A1662">
        <v>11000</v>
      </c>
      <c r="B1662">
        <v>5</v>
      </c>
      <c r="C1662">
        <v>811192</v>
      </c>
      <c r="D1662">
        <v>58</v>
      </c>
      <c r="E1662">
        <v>0</v>
      </c>
      <c r="F1662">
        <v>2010</v>
      </c>
      <c r="G1662" t="s">
        <v>43</v>
      </c>
      <c r="H1662" t="s">
        <v>65</v>
      </c>
      <c r="I1662" t="s">
        <v>44</v>
      </c>
      <c r="J1662" t="s">
        <v>230</v>
      </c>
      <c r="K1662" t="s">
        <v>1005</v>
      </c>
      <c r="L1662" t="s">
        <v>74</v>
      </c>
      <c r="M1662" t="s">
        <v>48</v>
      </c>
      <c r="N1662">
        <v>19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 t="s">
        <v>65</v>
      </c>
      <c r="V1662">
        <v>0.35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 t="s">
        <v>65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</row>
    <row r="1663" spans="1:43" x14ac:dyDescent="0.2">
      <c r="A1663">
        <v>11000</v>
      </c>
      <c r="B1663">
        <v>5</v>
      </c>
      <c r="C1663">
        <v>811198</v>
      </c>
      <c r="D1663">
        <v>58</v>
      </c>
      <c r="E1663">
        <v>0</v>
      </c>
      <c r="F1663">
        <v>2010</v>
      </c>
      <c r="G1663" t="s">
        <v>43</v>
      </c>
      <c r="H1663" t="s">
        <v>65</v>
      </c>
      <c r="I1663" t="s">
        <v>44</v>
      </c>
      <c r="J1663" t="s">
        <v>230</v>
      </c>
      <c r="K1663" t="s">
        <v>1006</v>
      </c>
      <c r="L1663" t="s">
        <v>74</v>
      </c>
      <c r="M1663" t="s">
        <v>48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 t="s">
        <v>65</v>
      </c>
      <c r="V1663">
        <v>0.13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 t="s">
        <v>65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</row>
    <row r="1664" spans="1:43" x14ac:dyDescent="0.2">
      <c r="A1664">
        <v>11000</v>
      </c>
      <c r="B1664">
        <v>5</v>
      </c>
      <c r="C1664">
        <v>811211</v>
      </c>
      <c r="D1664">
        <v>58</v>
      </c>
      <c r="E1664">
        <v>0</v>
      </c>
      <c r="F1664">
        <v>2010</v>
      </c>
      <c r="G1664" t="s">
        <v>43</v>
      </c>
      <c r="H1664" t="s">
        <v>65</v>
      </c>
      <c r="I1664" t="s">
        <v>44</v>
      </c>
      <c r="J1664" t="s">
        <v>230</v>
      </c>
      <c r="K1664" t="s">
        <v>1008</v>
      </c>
      <c r="L1664" t="s">
        <v>74</v>
      </c>
      <c r="M1664" t="s">
        <v>48</v>
      </c>
      <c r="N1664">
        <v>2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 t="s">
        <v>65</v>
      </c>
      <c r="V1664">
        <v>0.24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 t="s">
        <v>65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</row>
    <row r="1665" spans="1:43" x14ac:dyDescent="0.2">
      <c r="A1665">
        <v>11000</v>
      </c>
      <c r="B1665">
        <v>5</v>
      </c>
      <c r="C1665">
        <v>811212</v>
      </c>
      <c r="D1665">
        <v>58</v>
      </c>
      <c r="E1665">
        <v>0</v>
      </c>
      <c r="F1665">
        <v>2010</v>
      </c>
      <c r="G1665" t="s">
        <v>43</v>
      </c>
      <c r="H1665" t="s">
        <v>65</v>
      </c>
      <c r="I1665" t="s">
        <v>44</v>
      </c>
      <c r="J1665" t="s">
        <v>230</v>
      </c>
      <c r="K1665" t="s">
        <v>1009</v>
      </c>
      <c r="L1665" t="s">
        <v>74</v>
      </c>
      <c r="M1665" t="s">
        <v>48</v>
      </c>
      <c r="N1665">
        <v>14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 t="s">
        <v>65</v>
      </c>
      <c r="V1665">
        <v>0.51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 t="s">
        <v>65</v>
      </c>
      <c r="AD1665">
        <v>-3</v>
      </c>
      <c r="AE1665">
        <v>-17.600000000000001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</row>
    <row r="1666" spans="1:43" x14ac:dyDescent="0.2">
      <c r="A1666">
        <v>11000</v>
      </c>
      <c r="B1666">
        <v>5</v>
      </c>
      <c r="C1666">
        <v>811219</v>
      </c>
      <c r="D1666">
        <v>58</v>
      </c>
      <c r="E1666">
        <v>0</v>
      </c>
      <c r="F1666">
        <v>2010</v>
      </c>
      <c r="G1666" t="s">
        <v>43</v>
      </c>
      <c r="H1666" t="s">
        <v>65</v>
      </c>
      <c r="I1666" t="s">
        <v>44</v>
      </c>
      <c r="J1666" t="s">
        <v>230</v>
      </c>
      <c r="K1666" t="s">
        <v>1010</v>
      </c>
      <c r="L1666" t="s">
        <v>74</v>
      </c>
      <c r="M1666" t="s">
        <v>48</v>
      </c>
      <c r="N1666">
        <v>3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 t="s">
        <v>65</v>
      </c>
      <c r="V1666">
        <v>0.15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 t="s">
        <v>65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</row>
    <row r="1667" spans="1:43" x14ac:dyDescent="0.2">
      <c r="A1667">
        <v>11000</v>
      </c>
      <c r="B1667">
        <v>5</v>
      </c>
      <c r="C1667">
        <v>811310</v>
      </c>
      <c r="D1667">
        <v>58</v>
      </c>
      <c r="E1667">
        <v>0</v>
      </c>
      <c r="F1667">
        <v>2010</v>
      </c>
      <c r="G1667" t="s">
        <v>43</v>
      </c>
      <c r="H1667" t="s">
        <v>65</v>
      </c>
      <c r="I1667" t="s">
        <v>44</v>
      </c>
      <c r="J1667" t="s">
        <v>230</v>
      </c>
      <c r="K1667" t="s">
        <v>1011</v>
      </c>
      <c r="L1667" t="s">
        <v>74</v>
      </c>
      <c r="M1667" t="s">
        <v>48</v>
      </c>
      <c r="N1667">
        <v>3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 t="s">
        <v>65</v>
      </c>
      <c r="V1667">
        <v>0.03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 t="s">
        <v>65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</row>
    <row r="1668" spans="1:43" x14ac:dyDescent="0.2">
      <c r="A1668">
        <v>11000</v>
      </c>
      <c r="B1668">
        <v>5</v>
      </c>
      <c r="C1668">
        <v>811411</v>
      </c>
      <c r="D1668">
        <v>58</v>
      </c>
      <c r="E1668">
        <v>0</v>
      </c>
      <c r="F1668">
        <v>2010</v>
      </c>
      <c r="G1668" t="s">
        <v>43</v>
      </c>
      <c r="H1668" t="s">
        <v>65</v>
      </c>
      <c r="I1668" t="s">
        <v>44</v>
      </c>
      <c r="J1668" t="s">
        <v>230</v>
      </c>
      <c r="K1668" t="s">
        <v>1014</v>
      </c>
      <c r="L1668" t="s">
        <v>74</v>
      </c>
      <c r="M1668" t="s">
        <v>48</v>
      </c>
      <c r="N1668">
        <v>1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 t="s">
        <v>65</v>
      </c>
      <c r="V1668">
        <v>0.18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 t="s">
        <v>65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</row>
    <row r="1669" spans="1:43" x14ac:dyDescent="0.2">
      <c r="A1669">
        <v>11000</v>
      </c>
      <c r="B1669">
        <v>5</v>
      </c>
      <c r="C1669">
        <v>811420</v>
      </c>
      <c r="D1669">
        <v>58</v>
      </c>
      <c r="E1669">
        <v>0</v>
      </c>
      <c r="F1669">
        <v>2010</v>
      </c>
      <c r="G1669" t="s">
        <v>43</v>
      </c>
      <c r="H1669" t="s">
        <v>65</v>
      </c>
      <c r="I1669" t="s">
        <v>44</v>
      </c>
      <c r="J1669" t="s">
        <v>230</v>
      </c>
      <c r="K1669" t="s">
        <v>1015</v>
      </c>
      <c r="L1669" t="s">
        <v>74</v>
      </c>
      <c r="M1669" t="s">
        <v>48</v>
      </c>
      <c r="N1669">
        <v>6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 t="s">
        <v>65</v>
      </c>
      <c r="V1669">
        <v>0.35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 t="s">
        <v>65</v>
      </c>
      <c r="AD1669">
        <v>-2</v>
      </c>
      <c r="AE1669">
        <v>-25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</row>
    <row r="1670" spans="1:43" x14ac:dyDescent="0.2">
      <c r="A1670">
        <v>11000</v>
      </c>
      <c r="B1670">
        <v>5</v>
      </c>
      <c r="C1670">
        <v>811430</v>
      </c>
      <c r="D1670">
        <v>58</v>
      </c>
      <c r="E1670">
        <v>0</v>
      </c>
      <c r="F1670">
        <v>2010</v>
      </c>
      <c r="G1670" t="s">
        <v>43</v>
      </c>
      <c r="I1670" t="s">
        <v>44</v>
      </c>
      <c r="J1670" t="s">
        <v>230</v>
      </c>
      <c r="K1670" t="s">
        <v>1016</v>
      </c>
      <c r="L1670" t="s">
        <v>74</v>
      </c>
      <c r="M1670" t="s">
        <v>48</v>
      </c>
      <c r="N1670">
        <v>9</v>
      </c>
      <c r="O1670">
        <v>14</v>
      </c>
      <c r="P1670">
        <v>409947</v>
      </c>
      <c r="Q1670">
        <v>144239</v>
      </c>
      <c r="R1670">
        <v>3374</v>
      </c>
      <c r="S1670">
        <v>570</v>
      </c>
      <c r="T1670">
        <v>29635</v>
      </c>
      <c r="V1670">
        <v>2.29</v>
      </c>
      <c r="W1670">
        <v>1.07</v>
      </c>
      <c r="X1670">
        <v>0.77</v>
      </c>
      <c r="Y1670">
        <v>1.65</v>
      </c>
      <c r="Z1670">
        <v>2.37</v>
      </c>
      <c r="AA1670">
        <v>0.73</v>
      </c>
      <c r="AB1670">
        <v>0.73</v>
      </c>
      <c r="AD1670">
        <v>0</v>
      </c>
      <c r="AE1670">
        <v>0</v>
      </c>
      <c r="AF1670">
        <v>-1</v>
      </c>
      <c r="AG1670">
        <v>-6.7</v>
      </c>
      <c r="AH1670">
        <v>-33094</v>
      </c>
      <c r="AI1670">
        <v>-7.5</v>
      </c>
      <c r="AJ1670">
        <v>-6724</v>
      </c>
      <c r="AK1670">
        <v>-4.5</v>
      </c>
      <c r="AL1670">
        <v>671</v>
      </c>
      <c r="AM1670">
        <v>24.8</v>
      </c>
      <c r="AN1670">
        <v>11</v>
      </c>
      <c r="AO1670">
        <v>2</v>
      </c>
      <c r="AP1670">
        <v>583</v>
      </c>
      <c r="AQ1670">
        <v>2</v>
      </c>
    </row>
    <row r="1671" spans="1:43" x14ac:dyDescent="0.2">
      <c r="A1671">
        <v>11000</v>
      </c>
      <c r="B1671">
        <v>5</v>
      </c>
      <c r="C1671">
        <v>811490</v>
      </c>
      <c r="D1671">
        <v>58</v>
      </c>
      <c r="E1671">
        <v>0</v>
      </c>
      <c r="F1671">
        <v>2010</v>
      </c>
      <c r="G1671" t="s">
        <v>43</v>
      </c>
      <c r="H1671" t="s">
        <v>65</v>
      </c>
      <c r="I1671" t="s">
        <v>44</v>
      </c>
      <c r="J1671" t="s">
        <v>230</v>
      </c>
      <c r="K1671" t="s">
        <v>1017</v>
      </c>
      <c r="L1671" t="s">
        <v>74</v>
      </c>
      <c r="M1671" t="s">
        <v>48</v>
      </c>
      <c r="N1671">
        <v>13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 t="s">
        <v>65</v>
      </c>
      <c r="V1671">
        <v>0.37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 t="s">
        <v>65</v>
      </c>
      <c r="AD1671">
        <v>1</v>
      </c>
      <c r="AE1671">
        <v>8.3000000000000007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</row>
    <row r="1672" spans="1:43" x14ac:dyDescent="0.2">
      <c r="A1672">
        <v>11000</v>
      </c>
      <c r="B1672">
        <v>5</v>
      </c>
      <c r="C1672">
        <v>812111</v>
      </c>
      <c r="D1672">
        <v>58</v>
      </c>
      <c r="E1672">
        <v>0</v>
      </c>
      <c r="F1672">
        <v>2010</v>
      </c>
      <c r="G1672" t="s">
        <v>43</v>
      </c>
      <c r="H1672" t="s">
        <v>65</v>
      </c>
      <c r="I1672" t="s">
        <v>44</v>
      </c>
      <c r="J1672" t="s">
        <v>230</v>
      </c>
      <c r="K1672" t="s">
        <v>1020</v>
      </c>
      <c r="L1672" t="s">
        <v>74</v>
      </c>
      <c r="M1672" t="s">
        <v>48</v>
      </c>
      <c r="N1672">
        <v>20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 t="s">
        <v>65</v>
      </c>
      <c r="V1672">
        <v>1.44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 t="s">
        <v>65</v>
      </c>
      <c r="AD1672">
        <v>-2</v>
      </c>
      <c r="AE1672">
        <v>-9.1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</row>
    <row r="1673" spans="1:43" x14ac:dyDescent="0.2">
      <c r="A1673">
        <v>11000</v>
      </c>
      <c r="B1673">
        <v>5</v>
      </c>
      <c r="C1673">
        <v>812112</v>
      </c>
      <c r="D1673">
        <v>58</v>
      </c>
      <c r="E1673">
        <v>0</v>
      </c>
      <c r="F1673">
        <v>2010</v>
      </c>
      <c r="G1673" t="s">
        <v>43</v>
      </c>
      <c r="I1673" t="s">
        <v>44</v>
      </c>
      <c r="J1673" t="s">
        <v>230</v>
      </c>
      <c r="K1673" t="s">
        <v>1021</v>
      </c>
      <c r="L1673" t="s">
        <v>74</v>
      </c>
      <c r="M1673" t="s">
        <v>48</v>
      </c>
      <c r="N1673">
        <v>197</v>
      </c>
      <c r="O1673">
        <v>1326</v>
      </c>
      <c r="P1673">
        <v>51199582</v>
      </c>
      <c r="Q1673">
        <v>13748351</v>
      </c>
      <c r="R1673">
        <v>262971</v>
      </c>
      <c r="S1673">
        <v>742</v>
      </c>
      <c r="T1673">
        <v>38605</v>
      </c>
      <c r="V1673">
        <v>0.7</v>
      </c>
      <c r="W1673">
        <v>0.56999999999999995</v>
      </c>
      <c r="X1673">
        <v>0.64</v>
      </c>
      <c r="Y1673">
        <v>0.89</v>
      </c>
      <c r="Z1673">
        <v>1.1000000000000001</v>
      </c>
      <c r="AA1673">
        <v>1.1100000000000001</v>
      </c>
      <c r="AB1673">
        <v>1.1100000000000001</v>
      </c>
      <c r="AD1673">
        <v>7</v>
      </c>
      <c r="AE1673">
        <v>3.7</v>
      </c>
      <c r="AF1673">
        <v>52</v>
      </c>
      <c r="AG1673">
        <v>4.0999999999999996</v>
      </c>
      <c r="AH1673">
        <v>3374475</v>
      </c>
      <c r="AI1673">
        <v>7.1</v>
      </c>
      <c r="AJ1673">
        <v>737086</v>
      </c>
      <c r="AK1673">
        <v>5.7</v>
      </c>
      <c r="AL1673">
        <v>35883</v>
      </c>
      <c r="AM1673">
        <v>15.8</v>
      </c>
      <c r="AN1673">
        <v>20</v>
      </c>
      <c r="AO1673">
        <v>2.8</v>
      </c>
      <c r="AP1673">
        <v>1073</v>
      </c>
      <c r="AQ1673">
        <v>2.9</v>
      </c>
    </row>
    <row r="1674" spans="1:43" x14ac:dyDescent="0.2">
      <c r="A1674">
        <v>11000</v>
      </c>
      <c r="B1674">
        <v>5</v>
      </c>
      <c r="C1674">
        <v>812113</v>
      </c>
      <c r="D1674">
        <v>58</v>
      </c>
      <c r="E1674">
        <v>0</v>
      </c>
      <c r="F1674">
        <v>2010</v>
      </c>
      <c r="G1674" t="s">
        <v>43</v>
      </c>
      <c r="I1674" t="s">
        <v>44</v>
      </c>
      <c r="J1674" t="s">
        <v>230</v>
      </c>
      <c r="K1674" t="s">
        <v>1022</v>
      </c>
      <c r="L1674" t="s">
        <v>74</v>
      </c>
      <c r="M1674" t="s">
        <v>48</v>
      </c>
      <c r="N1674">
        <v>22</v>
      </c>
      <c r="O1674">
        <v>109</v>
      </c>
      <c r="P1674">
        <v>2699854</v>
      </c>
      <c r="Q1674">
        <v>1201080</v>
      </c>
      <c r="R1674">
        <v>27241</v>
      </c>
      <c r="S1674">
        <v>479</v>
      </c>
      <c r="T1674">
        <v>24883</v>
      </c>
      <c r="V1674">
        <v>0.42</v>
      </c>
      <c r="W1674">
        <v>0.46</v>
      </c>
      <c r="X1674">
        <v>0.44</v>
      </c>
      <c r="Y1674">
        <v>0.81</v>
      </c>
      <c r="Z1674">
        <v>0.87</v>
      </c>
      <c r="AA1674">
        <v>0.97</v>
      </c>
      <c r="AB1674">
        <v>0.97</v>
      </c>
      <c r="AD1674">
        <v>-1</v>
      </c>
      <c r="AE1674">
        <v>-4.3</v>
      </c>
      <c r="AF1674">
        <v>-13</v>
      </c>
      <c r="AG1674">
        <v>-10.7</v>
      </c>
      <c r="AH1674">
        <v>-426251</v>
      </c>
      <c r="AI1674">
        <v>-13.6</v>
      </c>
      <c r="AJ1674">
        <v>-110208</v>
      </c>
      <c r="AK1674">
        <v>-8.4</v>
      </c>
      <c r="AL1674">
        <v>947</v>
      </c>
      <c r="AM1674">
        <v>3.6</v>
      </c>
      <c r="AN1674">
        <v>-15</v>
      </c>
      <c r="AO1674">
        <v>-3</v>
      </c>
      <c r="AP1674">
        <v>-829</v>
      </c>
      <c r="AQ1674">
        <v>-3.2</v>
      </c>
    </row>
    <row r="1675" spans="1:43" x14ac:dyDescent="0.2">
      <c r="A1675">
        <v>11000</v>
      </c>
      <c r="B1675">
        <v>5</v>
      </c>
      <c r="C1675">
        <v>812191</v>
      </c>
      <c r="D1675">
        <v>58</v>
      </c>
      <c r="E1675">
        <v>0</v>
      </c>
      <c r="F1675">
        <v>2010</v>
      </c>
      <c r="G1675" t="s">
        <v>43</v>
      </c>
      <c r="H1675" t="s">
        <v>65</v>
      </c>
      <c r="I1675" t="s">
        <v>44</v>
      </c>
      <c r="J1675" t="s">
        <v>230</v>
      </c>
      <c r="K1675" t="s">
        <v>1024</v>
      </c>
      <c r="L1675" t="s">
        <v>74</v>
      </c>
      <c r="M1675" t="s">
        <v>48</v>
      </c>
      <c r="N1675">
        <v>4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 t="s">
        <v>65</v>
      </c>
      <c r="V1675">
        <v>0.42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 t="s">
        <v>65</v>
      </c>
      <c r="AD1675">
        <v>1</v>
      </c>
      <c r="AE1675">
        <v>33.299999999999997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</row>
    <row r="1676" spans="1:43" x14ac:dyDescent="0.2">
      <c r="A1676">
        <v>11000</v>
      </c>
      <c r="B1676">
        <v>5</v>
      </c>
      <c r="C1676">
        <v>812199</v>
      </c>
      <c r="D1676">
        <v>58</v>
      </c>
      <c r="E1676">
        <v>0</v>
      </c>
      <c r="F1676">
        <v>2010</v>
      </c>
      <c r="G1676" t="s">
        <v>43</v>
      </c>
      <c r="I1676" t="s">
        <v>44</v>
      </c>
      <c r="J1676" t="s">
        <v>230</v>
      </c>
      <c r="K1676" t="s">
        <v>1023</v>
      </c>
      <c r="L1676" t="s">
        <v>74</v>
      </c>
      <c r="M1676" t="s">
        <v>48</v>
      </c>
      <c r="N1676">
        <v>23</v>
      </c>
      <c r="O1676">
        <v>104</v>
      </c>
      <c r="P1676">
        <v>2660551</v>
      </c>
      <c r="Q1676">
        <v>946755</v>
      </c>
      <c r="R1676">
        <v>26858</v>
      </c>
      <c r="S1676">
        <v>494</v>
      </c>
      <c r="T1676">
        <v>25706</v>
      </c>
      <c r="V1676">
        <v>0.4</v>
      </c>
      <c r="W1676">
        <v>0.23</v>
      </c>
      <c r="X1676">
        <v>0.2</v>
      </c>
      <c r="Y1676">
        <v>0.34</v>
      </c>
      <c r="Z1676">
        <v>0.48</v>
      </c>
      <c r="AA1676">
        <v>0.89</v>
      </c>
      <c r="AB1676">
        <v>0.89</v>
      </c>
      <c r="AD1676">
        <v>-4</v>
      </c>
      <c r="AE1676">
        <v>-14.8</v>
      </c>
      <c r="AF1676">
        <v>-6</v>
      </c>
      <c r="AG1676">
        <v>-5.5</v>
      </c>
      <c r="AH1676">
        <v>-323705</v>
      </c>
      <c r="AI1676">
        <v>-10.8</v>
      </c>
      <c r="AJ1676">
        <v>21562</v>
      </c>
      <c r="AK1676">
        <v>2.2999999999999998</v>
      </c>
      <c r="AL1676">
        <v>3667</v>
      </c>
      <c r="AM1676">
        <v>15.8</v>
      </c>
      <c r="AN1676">
        <v>-27</v>
      </c>
      <c r="AO1676">
        <v>-5.2</v>
      </c>
      <c r="AP1676">
        <v>-1383</v>
      </c>
      <c r="AQ1676">
        <v>-5.0999999999999996</v>
      </c>
    </row>
    <row r="1677" spans="1:43" x14ac:dyDescent="0.2">
      <c r="A1677">
        <v>11000</v>
      </c>
      <c r="B1677">
        <v>5</v>
      </c>
      <c r="C1677">
        <v>812210</v>
      </c>
      <c r="D1677">
        <v>58</v>
      </c>
      <c r="E1677">
        <v>0</v>
      </c>
      <c r="F1677">
        <v>2010</v>
      </c>
      <c r="G1677" t="s">
        <v>43</v>
      </c>
      <c r="I1677" t="s">
        <v>44</v>
      </c>
      <c r="J1677" t="s">
        <v>230</v>
      </c>
      <c r="K1677" t="s">
        <v>1025</v>
      </c>
      <c r="L1677" t="s">
        <v>74</v>
      </c>
      <c r="M1677" t="s">
        <v>48</v>
      </c>
      <c r="N1677">
        <v>19</v>
      </c>
      <c r="O1677">
        <v>121</v>
      </c>
      <c r="P1677">
        <v>5061371</v>
      </c>
      <c r="Q1677">
        <v>1244067</v>
      </c>
      <c r="R1677">
        <v>21863</v>
      </c>
      <c r="S1677">
        <v>805</v>
      </c>
      <c r="T1677">
        <v>41858</v>
      </c>
      <c r="V1677">
        <v>0.35</v>
      </c>
      <c r="W1677">
        <v>0.22</v>
      </c>
      <c r="X1677">
        <v>0.16</v>
      </c>
      <c r="Y1677">
        <v>0.35</v>
      </c>
      <c r="Z1677">
        <v>0.37</v>
      </c>
      <c r="AA1677">
        <v>0.73</v>
      </c>
      <c r="AB1677">
        <v>0.73</v>
      </c>
      <c r="AD1677">
        <v>-1</v>
      </c>
      <c r="AE1677">
        <v>-5</v>
      </c>
      <c r="AF1677">
        <v>-1</v>
      </c>
      <c r="AG1677">
        <v>-0.8</v>
      </c>
      <c r="AH1677">
        <v>175332</v>
      </c>
      <c r="AI1677">
        <v>3.6</v>
      </c>
      <c r="AJ1677">
        <v>205877</v>
      </c>
      <c r="AK1677">
        <v>19.8</v>
      </c>
      <c r="AL1677">
        <v>7312</v>
      </c>
      <c r="AM1677">
        <v>50.3</v>
      </c>
      <c r="AN1677">
        <v>36</v>
      </c>
      <c r="AO1677">
        <v>4.7</v>
      </c>
      <c r="AP1677">
        <v>1890</v>
      </c>
      <c r="AQ1677">
        <v>4.7</v>
      </c>
    </row>
    <row r="1678" spans="1:43" x14ac:dyDescent="0.2">
      <c r="A1678">
        <v>11000</v>
      </c>
      <c r="B1678">
        <v>1</v>
      </c>
      <c r="C1678">
        <v>812220</v>
      </c>
      <c r="D1678">
        <v>58</v>
      </c>
      <c r="E1678">
        <v>0</v>
      </c>
      <c r="F1678">
        <v>2010</v>
      </c>
      <c r="G1678" t="s">
        <v>43</v>
      </c>
      <c r="I1678" t="s">
        <v>44</v>
      </c>
      <c r="J1678" t="s">
        <v>49</v>
      </c>
      <c r="K1678" t="s">
        <v>179</v>
      </c>
      <c r="L1678" t="s">
        <v>74</v>
      </c>
      <c r="M1678" t="s">
        <v>48</v>
      </c>
      <c r="N1678">
        <v>1</v>
      </c>
      <c r="O1678">
        <v>21</v>
      </c>
      <c r="P1678">
        <v>923932</v>
      </c>
      <c r="Q1678">
        <v>0</v>
      </c>
      <c r="R1678">
        <v>0</v>
      </c>
      <c r="S1678">
        <v>849</v>
      </c>
      <c r="T1678">
        <v>44172</v>
      </c>
      <c r="V1678">
        <v>3.12</v>
      </c>
      <c r="W1678">
        <v>0.86</v>
      </c>
      <c r="X1678">
        <v>0.34</v>
      </c>
      <c r="Y1678">
        <v>0</v>
      </c>
      <c r="Z1678">
        <v>0</v>
      </c>
      <c r="AA1678">
        <v>0.4</v>
      </c>
      <c r="AB1678">
        <v>0.4</v>
      </c>
      <c r="AD1678">
        <v>0</v>
      </c>
      <c r="AE1678">
        <v>0</v>
      </c>
      <c r="AF1678">
        <v>-1</v>
      </c>
      <c r="AG1678">
        <v>-4.5</v>
      </c>
      <c r="AH1678">
        <v>-18353</v>
      </c>
      <c r="AI1678">
        <v>-1.9</v>
      </c>
      <c r="AJ1678">
        <v>0</v>
      </c>
      <c r="AK1678">
        <v>0</v>
      </c>
      <c r="AL1678">
        <v>0</v>
      </c>
      <c r="AM1678">
        <v>0</v>
      </c>
      <c r="AN1678">
        <v>19</v>
      </c>
      <c r="AO1678">
        <v>2.2999999999999998</v>
      </c>
      <c r="AP1678">
        <v>1014</v>
      </c>
      <c r="AQ1678">
        <v>2.2999999999999998</v>
      </c>
    </row>
    <row r="1679" spans="1:43" x14ac:dyDescent="0.2">
      <c r="A1679">
        <v>11000</v>
      </c>
      <c r="B1679">
        <v>5</v>
      </c>
      <c r="C1679">
        <v>812220</v>
      </c>
      <c r="D1679">
        <v>58</v>
      </c>
      <c r="E1679">
        <v>0</v>
      </c>
      <c r="F1679">
        <v>2010</v>
      </c>
      <c r="G1679" t="s">
        <v>43</v>
      </c>
      <c r="I1679" t="s">
        <v>44</v>
      </c>
      <c r="J1679" t="s">
        <v>230</v>
      </c>
      <c r="K1679" t="s">
        <v>179</v>
      </c>
      <c r="L1679" t="s">
        <v>74</v>
      </c>
      <c r="M1679" t="s">
        <v>48</v>
      </c>
      <c r="N1679">
        <v>6</v>
      </c>
      <c r="O1679">
        <v>26</v>
      </c>
      <c r="P1679">
        <v>948653</v>
      </c>
      <c r="Q1679">
        <v>264479</v>
      </c>
      <c r="R1679">
        <v>4909</v>
      </c>
      <c r="S1679">
        <v>715</v>
      </c>
      <c r="T1679">
        <v>37202</v>
      </c>
      <c r="V1679">
        <v>0.35</v>
      </c>
      <c r="W1679">
        <v>0.16</v>
      </c>
      <c r="X1679">
        <v>0.11</v>
      </c>
      <c r="Y1679">
        <v>0.25</v>
      </c>
      <c r="Z1679">
        <v>0.15</v>
      </c>
      <c r="AA1679">
        <v>0.65</v>
      </c>
      <c r="AB1679">
        <v>0.65</v>
      </c>
      <c r="AD1679">
        <v>0</v>
      </c>
      <c r="AE1679">
        <v>0</v>
      </c>
      <c r="AF1679">
        <v>0</v>
      </c>
      <c r="AG1679">
        <v>0</v>
      </c>
      <c r="AH1679">
        <v>-9178</v>
      </c>
      <c r="AI1679">
        <v>-1</v>
      </c>
      <c r="AJ1679">
        <v>1500</v>
      </c>
      <c r="AK1679">
        <v>0.6</v>
      </c>
      <c r="AL1679">
        <v>460</v>
      </c>
      <c r="AM1679">
        <v>10.3</v>
      </c>
      <c r="AN1679">
        <v>18</v>
      </c>
      <c r="AO1679">
        <v>2.6</v>
      </c>
      <c r="AP1679">
        <v>943</v>
      </c>
      <c r="AQ1679">
        <v>2.6</v>
      </c>
    </row>
    <row r="1680" spans="1:43" x14ac:dyDescent="0.2">
      <c r="A1680">
        <v>11000</v>
      </c>
      <c r="B1680">
        <v>5</v>
      </c>
      <c r="C1680">
        <v>812310</v>
      </c>
      <c r="D1680">
        <v>58</v>
      </c>
      <c r="E1680">
        <v>0</v>
      </c>
      <c r="F1680">
        <v>2010</v>
      </c>
      <c r="G1680" t="s">
        <v>43</v>
      </c>
      <c r="H1680" t="s">
        <v>65</v>
      </c>
      <c r="I1680" t="s">
        <v>44</v>
      </c>
      <c r="J1680" t="s">
        <v>230</v>
      </c>
      <c r="K1680" t="s">
        <v>1027</v>
      </c>
      <c r="L1680" t="s">
        <v>74</v>
      </c>
      <c r="M1680" t="s">
        <v>48</v>
      </c>
      <c r="N1680">
        <v>21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 t="s">
        <v>65</v>
      </c>
      <c r="V1680">
        <v>0.56999999999999995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 t="s">
        <v>65</v>
      </c>
      <c r="AD1680">
        <v>-1</v>
      </c>
      <c r="AE1680">
        <v>-4.5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</row>
    <row r="1681" spans="1:43" x14ac:dyDescent="0.2">
      <c r="A1681">
        <v>11000</v>
      </c>
      <c r="B1681">
        <v>5</v>
      </c>
      <c r="C1681">
        <v>812320</v>
      </c>
      <c r="D1681">
        <v>58</v>
      </c>
      <c r="E1681">
        <v>0</v>
      </c>
      <c r="F1681">
        <v>2010</v>
      </c>
      <c r="G1681" t="s">
        <v>43</v>
      </c>
      <c r="I1681" t="s">
        <v>44</v>
      </c>
      <c r="J1681" t="s">
        <v>230</v>
      </c>
      <c r="K1681" t="s">
        <v>1026</v>
      </c>
      <c r="L1681" t="s">
        <v>74</v>
      </c>
      <c r="M1681" t="s">
        <v>48</v>
      </c>
      <c r="N1681">
        <v>117</v>
      </c>
      <c r="O1681">
        <v>413</v>
      </c>
      <c r="P1681">
        <v>8778276</v>
      </c>
      <c r="Q1681">
        <v>4165360</v>
      </c>
      <c r="R1681">
        <v>82177</v>
      </c>
      <c r="S1681">
        <v>409</v>
      </c>
      <c r="T1681">
        <v>21246</v>
      </c>
      <c r="V1681">
        <v>1.26</v>
      </c>
      <c r="W1681">
        <v>0.52</v>
      </c>
      <c r="X1681">
        <v>0.35</v>
      </c>
      <c r="Y1681">
        <v>0.82</v>
      </c>
      <c r="Z1681">
        <v>0.98</v>
      </c>
      <c r="AA1681">
        <v>0.67</v>
      </c>
      <c r="AB1681">
        <v>0.67</v>
      </c>
      <c r="AD1681">
        <v>2</v>
      </c>
      <c r="AE1681">
        <v>1.7</v>
      </c>
      <c r="AF1681">
        <v>10</v>
      </c>
      <c r="AG1681">
        <v>2.5</v>
      </c>
      <c r="AH1681">
        <v>405016</v>
      </c>
      <c r="AI1681">
        <v>4.8</v>
      </c>
      <c r="AJ1681">
        <v>-59</v>
      </c>
      <c r="AK1681">
        <v>0</v>
      </c>
      <c r="AL1681">
        <v>3565</v>
      </c>
      <c r="AM1681">
        <v>4.5</v>
      </c>
      <c r="AN1681">
        <v>10</v>
      </c>
      <c r="AO1681">
        <v>2.5</v>
      </c>
      <c r="AP1681">
        <v>490</v>
      </c>
      <c r="AQ1681">
        <v>2.4</v>
      </c>
    </row>
    <row r="1682" spans="1:43" x14ac:dyDescent="0.2">
      <c r="A1682">
        <v>11000</v>
      </c>
      <c r="B1682">
        <v>5</v>
      </c>
      <c r="C1682">
        <v>812331</v>
      </c>
      <c r="D1682">
        <v>58</v>
      </c>
      <c r="E1682">
        <v>0</v>
      </c>
      <c r="F1682">
        <v>2010</v>
      </c>
      <c r="G1682" t="s">
        <v>43</v>
      </c>
      <c r="H1682" t="s">
        <v>65</v>
      </c>
      <c r="I1682" t="s">
        <v>44</v>
      </c>
      <c r="J1682" t="s">
        <v>230</v>
      </c>
      <c r="K1682" t="s">
        <v>1029</v>
      </c>
      <c r="L1682" t="s">
        <v>74</v>
      </c>
      <c r="M1682" t="s">
        <v>48</v>
      </c>
      <c r="N1682">
        <v>4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 t="s">
        <v>65</v>
      </c>
      <c r="V1682">
        <v>0.64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 t="s">
        <v>65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</row>
    <row r="1683" spans="1:43" x14ac:dyDescent="0.2">
      <c r="A1683">
        <v>11000</v>
      </c>
      <c r="B1683">
        <v>5</v>
      </c>
      <c r="C1683">
        <v>812910</v>
      </c>
      <c r="D1683">
        <v>58</v>
      </c>
      <c r="E1683">
        <v>0</v>
      </c>
      <c r="F1683">
        <v>2010</v>
      </c>
      <c r="G1683" t="s">
        <v>43</v>
      </c>
      <c r="H1683" t="s">
        <v>65</v>
      </c>
      <c r="I1683" t="s">
        <v>44</v>
      </c>
      <c r="J1683" t="s">
        <v>230</v>
      </c>
      <c r="K1683" t="s">
        <v>1031</v>
      </c>
      <c r="L1683" t="s">
        <v>74</v>
      </c>
      <c r="M1683" t="s">
        <v>48</v>
      </c>
      <c r="N1683">
        <v>15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 t="s">
        <v>65</v>
      </c>
      <c r="V1683">
        <v>0.31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 t="s">
        <v>65</v>
      </c>
      <c r="AD1683">
        <v>1</v>
      </c>
      <c r="AE1683">
        <v>7.1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</row>
    <row r="1684" spans="1:43" x14ac:dyDescent="0.2">
      <c r="A1684">
        <v>11000</v>
      </c>
      <c r="B1684">
        <v>5</v>
      </c>
      <c r="C1684">
        <v>812921</v>
      </c>
      <c r="D1684">
        <v>58</v>
      </c>
      <c r="E1684">
        <v>0</v>
      </c>
      <c r="F1684">
        <v>2010</v>
      </c>
      <c r="G1684" t="s">
        <v>43</v>
      </c>
      <c r="H1684" t="s">
        <v>65</v>
      </c>
      <c r="I1684" t="s">
        <v>44</v>
      </c>
      <c r="J1684" t="s">
        <v>230</v>
      </c>
      <c r="K1684" t="s">
        <v>1033</v>
      </c>
      <c r="L1684" t="s">
        <v>74</v>
      </c>
      <c r="M1684" t="s">
        <v>48</v>
      </c>
      <c r="N1684">
        <v>4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 t="s">
        <v>65</v>
      </c>
      <c r="V1684">
        <v>0.95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 t="s">
        <v>65</v>
      </c>
      <c r="AD1684">
        <v>-2</v>
      </c>
      <c r="AE1684">
        <v>-33.299999999999997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</row>
    <row r="1685" spans="1:43" x14ac:dyDescent="0.2">
      <c r="A1685">
        <v>11000</v>
      </c>
      <c r="B1685">
        <v>5</v>
      </c>
      <c r="C1685">
        <v>812930</v>
      </c>
      <c r="D1685">
        <v>58</v>
      </c>
      <c r="E1685">
        <v>0</v>
      </c>
      <c r="F1685">
        <v>2010</v>
      </c>
      <c r="G1685" t="s">
        <v>43</v>
      </c>
      <c r="I1685" t="s">
        <v>44</v>
      </c>
      <c r="J1685" t="s">
        <v>230</v>
      </c>
      <c r="K1685" t="s">
        <v>1034</v>
      </c>
      <c r="L1685" t="s">
        <v>74</v>
      </c>
      <c r="M1685" t="s">
        <v>48</v>
      </c>
      <c r="N1685">
        <v>71</v>
      </c>
      <c r="O1685">
        <v>3348</v>
      </c>
      <c r="P1685">
        <v>88717871</v>
      </c>
      <c r="Q1685">
        <v>33056625</v>
      </c>
      <c r="R1685">
        <v>566426</v>
      </c>
      <c r="S1685">
        <v>510</v>
      </c>
      <c r="T1685">
        <v>26500</v>
      </c>
      <c r="V1685">
        <v>2.88</v>
      </c>
      <c r="W1685">
        <v>5.5</v>
      </c>
      <c r="X1685">
        <v>4.08</v>
      </c>
      <c r="Y1685">
        <v>8.73</v>
      </c>
      <c r="Z1685">
        <v>6.25</v>
      </c>
      <c r="AA1685">
        <v>0.74</v>
      </c>
      <c r="AB1685">
        <v>0.74</v>
      </c>
      <c r="AD1685">
        <v>-26</v>
      </c>
      <c r="AE1685">
        <v>-26.8</v>
      </c>
      <c r="AF1685">
        <v>60</v>
      </c>
      <c r="AG1685">
        <v>1.8</v>
      </c>
      <c r="AH1685">
        <v>2573756</v>
      </c>
      <c r="AI1685">
        <v>3</v>
      </c>
      <c r="AJ1685">
        <v>1614366</v>
      </c>
      <c r="AK1685">
        <v>5.0999999999999996</v>
      </c>
      <c r="AL1685">
        <v>116978</v>
      </c>
      <c r="AM1685">
        <v>26</v>
      </c>
      <c r="AN1685">
        <v>6</v>
      </c>
      <c r="AO1685">
        <v>1.2</v>
      </c>
      <c r="AP1685">
        <v>300</v>
      </c>
      <c r="AQ1685">
        <v>1.1000000000000001</v>
      </c>
    </row>
    <row r="1686" spans="1:43" x14ac:dyDescent="0.2">
      <c r="A1686">
        <v>11000</v>
      </c>
      <c r="B1686">
        <v>5</v>
      </c>
      <c r="C1686">
        <v>812990</v>
      </c>
      <c r="D1686">
        <v>58</v>
      </c>
      <c r="E1686">
        <v>0</v>
      </c>
      <c r="F1686">
        <v>2010</v>
      </c>
      <c r="G1686" t="s">
        <v>43</v>
      </c>
      <c r="I1686" t="s">
        <v>44</v>
      </c>
      <c r="J1686" t="s">
        <v>230</v>
      </c>
      <c r="K1686" t="s">
        <v>1035</v>
      </c>
      <c r="L1686" t="s">
        <v>74</v>
      </c>
      <c r="M1686" t="s">
        <v>48</v>
      </c>
      <c r="N1686">
        <v>50</v>
      </c>
      <c r="O1686">
        <v>508</v>
      </c>
      <c r="P1686">
        <v>19962863</v>
      </c>
      <c r="Q1686">
        <v>5476244</v>
      </c>
      <c r="R1686">
        <v>149917</v>
      </c>
      <c r="S1686">
        <v>755</v>
      </c>
      <c r="T1686">
        <v>39271</v>
      </c>
      <c r="V1686">
        <v>1.24</v>
      </c>
      <c r="W1686">
        <v>2.09</v>
      </c>
      <c r="X1686">
        <v>1.41</v>
      </c>
      <c r="Y1686">
        <v>3.12</v>
      </c>
      <c r="Z1686">
        <v>3.72</v>
      </c>
      <c r="AA1686">
        <v>0.68</v>
      </c>
      <c r="AB1686">
        <v>0.67</v>
      </c>
      <c r="AD1686">
        <v>8</v>
      </c>
      <c r="AE1686">
        <v>19</v>
      </c>
      <c r="AF1686">
        <v>71</v>
      </c>
      <c r="AG1686">
        <v>16.2</v>
      </c>
      <c r="AH1686">
        <v>2887053</v>
      </c>
      <c r="AI1686">
        <v>16.899999999999999</v>
      </c>
      <c r="AJ1686">
        <v>846753</v>
      </c>
      <c r="AK1686">
        <v>18.3</v>
      </c>
      <c r="AL1686">
        <v>42454</v>
      </c>
      <c r="AM1686">
        <v>39.5</v>
      </c>
      <c r="AN1686">
        <v>3</v>
      </c>
      <c r="AO1686">
        <v>0.4</v>
      </c>
      <c r="AP1686">
        <v>166</v>
      </c>
      <c r="AQ1686">
        <v>0.4</v>
      </c>
    </row>
    <row r="1687" spans="1:43" x14ac:dyDescent="0.2">
      <c r="A1687">
        <v>11000</v>
      </c>
      <c r="B1687">
        <v>5</v>
      </c>
      <c r="C1687">
        <v>813110</v>
      </c>
      <c r="D1687">
        <v>58</v>
      </c>
      <c r="E1687">
        <v>0</v>
      </c>
      <c r="F1687">
        <v>2010</v>
      </c>
      <c r="G1687" t="s">
        <v>43</v>
      </c>
      <c r="I1687" t="s">
        <v>44</v>
      </c>
      <c r="J1687" t="s">
        <v>230</v>
      </c>
      <c r="K1687" t="s">
        <v>1037</v>
      </c>
      <c r="L1687" t="s">
        <v>74</v>
      </c>
      <c r="M1687" t="s">
        <v>48</v>
      </c>
      <c r="N1687">
        <v>138</v>
      </c>
      <c r="O1687">
        <v>1712</v>
      </c>
      <c r="P1687">
        <v>79677207</v>
      </c>
      <c r="Q1687">
        <v>8773577</v>
      </c>
      <c r="R1687">
        <v>196728</v>
      </c>
      <c r="S1687">
        <v>895</v>
      </c>
      <c r="T1687">
        <v>46540</v>
      </c>
      <c r="V1687">
        <v>1.68</v>
      </c>
      <c r="W1687">
        <v>1.74</v>
      </c>
      <c r="X1687">
        <v>1.76</v>
      </c>
      <c r="Y1687">
        <v>3.29</v>
      </c>
      <c r="Z1687">
        <v>3.27</v>
      </c>
      <c r="AA1687">
        <v>1.01</v>
      </c>
      <c r="AB1687">
        <v>1.01</v>
      </c>
      <c r="AD1687">
        <v>-4</v>
      </c>
      <c r="AE1687">
        <v>-2.8</v>
      </c>
      <c r="AF1687">
        <v>-293</v>
      </c>
      <c r="AG1687">
        <v>-14.6</v>
      </c>
      <c r="AH1687">
        <v>-11319042</v>
      </c>
      <c r="AI1687">
        <v>-12.4</v>
      </c>
      <c r="AJ1687">
        <v>-2633612</v>
      </c>
      <c r="AK1687">
        <v>-23.1</v>
      </c>
      <c r="AL1687">
        <v>-17001</v>
      </c>
      <c r="AM1687">
        <v>-8</v>
      </c>
      <c r="AN1687">
        <v>22</v>
      </c>
      <c r="AO1687">
        <v>2.5</v>
      </c>
      <c r="AP1687">
        <v>1161</v>
      </c>
      <c r="AQ1687">
        <v>2.6</v>
      </c>
    </row>
    <row r="1688" spans="1:43" x14ac:dyDescent="0.2">
      <c r="A1688">
        <v>11000</v>
      </c>
      <c r="B1688">
        <v>5</v>
      </c>
      <c r="C1688">
        <v>813211</v>
      </c>
      <c r="D1688">
        <v>58</v>
      </c>
      <c r="E1688">
        <v>0</v>
      </c>
      <c r="F1688">
        <v>2010</v>
      </c>
      <c r="G1688" t="s">
        <v>43</v>
      </c>
      <c r="I1688" t="s">
        <v>44</v>
      </c>
      <c r="J1688" t="s">
        <v>230</v>
      </c>
      <c r="K1688" t="s">
        <v>1039</v>
      </c>
      <c r="L1688" t="s">
        <v>74</v>
      </c>
      <c r="M1688" t="s">
        <v>48</v>
      </c>
      <c r="N1688">
        <v>161</v>
      </c>
      <c r="O1688">
        <v>1910</v>
      </c>
      <c r="P1688">
        <v>155513952</v>
      </c>
      <c r="Q1688">
        <v>19588537</v>
      </c>
      <c r="R1688">
        <v>440527</v>
      </c>
      <c r="S1688">
        <v>1566</v>
      </c>
      <c r="T1688">
        <v>81424</v>
      </c>
      <c r="V1688">
        <v>6.27</v>
      </c>
      <c r="W1688">
        <v>6.88</v>
      </c>
      <c r="X1688">
        <v>5.41</v>
      </c>
      <c r="Y1688">
        <v>13.12</v>
      </c>
      <c r="Z1688">
        <v>13.14</v>
      </c>
      <c r="AA1688">
        <v>0.79</v>
      </c>
      <c r="AB1688">
        <v>0.79</v>
      </c>
      <c r="AD1688">
        <v>14</v>
      </c>
      <c r="AE1688">
        <v>9.5</v>
      </c>
      <c r="AF1688">
        <v>318</v>
      </c>
      <c r="AG1688">
        <v>20</v>
      </c>
      <c r="AH1688">
        <v>32243354</v>
      </c>
      <c r="AI1688">
        <v>26.2</v>
      </c>
      <c r="AJ1688">
        <v>2057898</v>
      </c>
      <c r="AK1688">
        <v>11.7</v>
      </c>
      <c r="AL1688">
        <v>122849</v>
      </c>
      <c r="AM1688">
        <v>38.700000000000003</v>
      </c>
      <c r="AN1688">
        <v>76</v>
      </c>
      <c r="AO1688">
        <v>5.0999999999999996</v>
      </c>
      <c r="AP1688">
        <v>3968</v>
      </c>
      <c r="AQ1688">
        <v>5.0999999999999996</v>
      </c>
    </row>
    <row r="1689" spans="1:43" x14ac:dyDescent="0.2">
      <c r="A1689">
        <v>11000</v>
      </c>
      <c r="B1689">
        <v>5</v>
      </c>
      <c r="C1689">
        <v>813212</v>
      </c>
      <c r="D1689">
        <v>58</v>
      </c>
      <c r="E1689">
        <v>0</v>
      </c>
      <c r="F1689">
        <v>2010</v>
      </c>
      <c r="G1689" t="s">
        <v>43</v>
      </c>
      <c r="I1689" t="s">
        <v>44</v>
      </c>
      <c r="J1689" t="s">
        <v>230</v>
      </c>
      <c r="K1689" t="s">
        <v>1040</v>
      </c>
      <c r="L1689" t="s">
        <v>74</v>
      </c>
      <c r="M1689" t="s">
        <v>48</v>
      </c>
      <c r="N1689">
        <v>102</v>
      </c>
      <c r="O1689">
        <v>1409</v>
      </c>
      <c r="P1689">
        <v>108079199</v>
      </c>
      <c r="Q1689">
        <v>13525126</v>
      </c>
      <c r="R1689">
        <v>305667</v>
      </c>
      <c r="S1689">
        <v>1475</v>
      </c>
      <c r="T1689">
        <v>76693</v>
      </c>
      <c r="V1689">
        <v>8.02</v>
      </c>
      <c r="W1689">
        <v>6.85</v>
      </c>
      <c r="X1689">
        <v>6.04</v>
      </c>
      <c r="Y1689">
        <v>14.84</v>
      </c>
      <c r="Z1689">
        <v>12.52</v>
      </c>
      <c r="AA1689">
        <v>0.88</v>
      </c>
      <c r="AB1689">
        <v>0.88</v>
      </c>
      <c r="AD1689">
        <v>3</v>
      </c>
      <c r="AE1689">
        <v>3</v>
      </c>
      <c r="AF1689">
        <v>53</v>
      </c>
      <c r="AG1689">
        <v>3.9</v>
      </c>
      <c r="AH1689">
        <v>8154290</v>
      </c>
      <c r="AI1689">
        <v>8.1999999999999993</v>
      </c>
      <c r="AJ1689">
        <v>533898</v>
      </c>
      <c r="AK1689">
        <v>4.0999999999999996</v>
      </c>
      <c r="AL1689">
        <v>33447</v>
      </c>
      <c r="AM1689">
        <v>12.3</v>
      </c>
      <c r="AN1689">
        <v>58</v>
      </c>
      <c r="AO1689">
        <v>4.0999999999999996</v>
      </c>
      <c r="AP1689">
        <v>3007</v>
      </c>
      <c r="AQ1689">
        <v>4.0999999999999996</v>
      </c>
    </row>
    <row r="1690" spans="1:43" x14ac:dyDescent="0.2">
      <c r="A1690">
        <v>11000</v>
      </c>
      <c r="B1690">
        <v>5</v>
      </c>
      <c r="C1690">
        <v>813219</v>
      </c>
      <c r="D1690">
        <v>58</v>
      </c>
      <c r="E1690">
        <v>0</v>
      </c>
      <c r="F1690">
        <v>2010</v>
      </c>
      <c r="G1690" t="s">
        <v>43</v>
      </c>
      <c r="I1690" t="s">
        <v>44</v>
      </c>
      <c r="J1690" t="s">
        <v>230</v>
      </c>
      <c r="K1690" t="s">
        <v>1041</v>
      </c>
      <c r="L1690" t="s">
        <v>74</v>
      </c>
      <c r="M1690" t="s">
        <v>48</v>
      </c>
      <c r="N1690">
        <v>124</v>
      </c>
      <c r="O1690">
        <v>1268</v>
      </c>
      <c r="P1690">
        <v>85114595</v>
      </c>
      <c r="Q1690">
        <v>12479121</v>
      </c>
      <c r="R1690">
        <v>291487</v>
      </c>
      <c r="S1690">
        <v>1291</v>
      </c>
      <c r="T1690">
        <v>67129</v>
      </c>
      <c r="V1690">
        <v>9.84</v>
      </c>
      <c r="W1690">
        <v>6.58</v>
      </c>
      <c r="X1690">
        <v>5.85</v>
      </c>
      <c r="Y1690">
        <v>13.79</v>
      </c>
      <c r="Z1690">
        <v>11.67</v>
      </c>
      <c r="AA1690">
        <v>0.89</v>
      </c>
      <c r="AB1690">
        <v>0.89</v>
      </c>
      <c r="AD1690">
        <v>0</v>
      </c>
      <c r="AE1690">
        <v>0</v>
      </c>
      <c r="AF1690">
        <v>128</v>
      </c>
      <c r="AG1690">
        <v>11.2</v>
      </c>
      <c r="AH1690">
        <v>8241233</v>
      </c>
      <c r="AI1690">
        <v>10.7</v>
      </c>
      <c r="AJ1690">
        <v>1563366</v>
      </c>
      <c r="AK1690">
        <v>14.3</v>
      </c>
      <c r="AL1690">
        <v>66553</v>
      </c>
      <c r="AM1690">
        <v>29.6</v>
      </c>
      <c r="AN1690">
        <v>-5</v>
      </c>
      <c r="AO1690">
        <v>-0.4</v>
      </c>
      <c r="AP1690">
        <v>-279</v>
      </c>
      <c r="AQ1690">
        <v>-0.4</v>
      </c>
    </row>
    <row r="1691" spans="1:43" x14ac:dyDescent="0.2">
      <c r="A1691">
        <v>11000</v>
      </c>
      <c r="B1691">
        <v>5</v>
      </c>
      <c r="C1691">
        <v>813311</v>
      </c>
      <c r="D1691">
        <v>58</v>
      </c>
      <c r="E1691">
        <v>0</v>
      </c>
      <c r="F1691">
        <v>2010</v>
      </c>
      <c r="G1691" t="s">
        <v>43</v>
      </c>
      <c r="I1691" t="s">
        <v>44</v>
      </c>
      <c r="J1691" t="s">
        <v>230</v>
      </c>
      <c r="K1691" t="s">
        <v>1043</v>
      </c>
      <c r="L1691" t="s">
        <v>74</v>
      </c>
      <c r="M1691" t="s">
        <v>48</v>
      </c>
      <c r="N1691">
        <v>493</v>
      </c>
      <c r="O1691">
        <v>4536</v>
      </c>
      <c r="P1691">
        <v>298161069</v>
      </c>
      <c r="Q1691">
        <v>43659879</v>
      </c>
      <c r="R1691">
        <v>991640</v>
      </c>
      <c r="S1691">
        <v>1264</v>
      </c>
      <c r="T1691">
        <v>65732</v>
      </c>
      <c r="V1691">
        <v>31.73</v>
      </c>
      <c r="W1691">
        <v>17.239999999999998</v>
      </c>
      <c r="X1691">
        <v>18.079999999999998</v>
      </c>
      <c r="Y1691">
        <v>32.619999999999997</v>
      </c>
      <c r="Z1691">
        <v>27.94</v>
      </c>
      <c r="AA1691">
        <v>1.05</v>
      </c>
      <c r="AB1691">
        <v>1.05</v>
      </c>
      <c r="AD1691">
        <v>19</v>
      </c>
      <c r="AE1691">
        <v>4</v>
      </c>
      <c r="AF1691">
        <v>-1</v>
      </c>
      <c r="AG1691">
        <v>0</v>
      </c>
      <c r="AH1691">
        <v>13324210</v>
      </c>
      <c r="AI1691">
        <v>4.7</v>
      </c>
      <c r="AJ1691">
        <v>1491541</v>
      </c>
      <c r="AK1691">
        <v>3.5</v>
      </c>
      <c r="AL1691">
        <v>127213</v>
      </c>
      <c r="AM1691">
        <v>14.7</v>
      </c>
      <c r="AN1691">
        <v>57</v>
      </c>
      <c r="AO1691">
        <v>4.7</v>
      </c>
      <c r="AP1691">
        <v>2957</v>
      </c>
      <c r="AQ1691">
        <v>4.7</v>
      </c>
    </row>
    <row r="1692" spans="1:43" x14ac:dyDescent="0.2">
      <c r="A1692">
        <v>11000</v>
      </c>
      <c r="B1692">
        <v>5</v>
      </c>
      <c r="C1692">
        <v>813312</v>
      </c>
      <c r="D1692">
        <v>58</v>
      </c>
      <c r="E1692">
        <v>0</v>
      </c>
      <c r="F1692">
        <v>2010</v>
      </c>
      <c r="G1692" t="s">
        <v>43</v>
      </c>
      <c r="I1692" t="s">
        <v>44</v>
      </c>
      <c r="J1692" t="s">
        <v>230</v>
      </c>
      <c r="K1692" t="s">
        <v>1044</v>
      </c>
      <c r="L1692" t="s">
        <v>74</v>
      </c>
      <c r="M1692" t="s">
        <v>48</v>
      </c>
      <c r="N1692">
        <v>145</v>
      </c>
      <c r="O1692">
        <v>2246</v>
      </c>
      <c r="P1692">
        <v>150658022</v>
      </c>
      <c r="Q1692">
        <v>21233595</v>
      </c>
      <c r="R1692">
        <v>421456</v>
      </c>
      <c r="S1692">
        <v>1290</v>
      </c>
      <c r="T1692">
        <v>67091</v>
      </c>
      <c r="V1692">
        <v>7.37</v>
      </c>
      <c r="W1692">
        <v>8.23</v>
      </c>
      <c r="X1692">
        <v>8.65</v>
      </c>
      <c r="Y1692">
        <v>13.52</v>
      </c>
      <c r="Z1692">
        <v>11.91</v>
      </c>
      <c r="AA1692">
        <v>1.05</v>
      </c>
      <c r="AB1692">
        <v>1.05</v>
      </c>
      <c r="AD1692">
        <v>13</v>
      </c>
      <c r="AE1692">
        <v>9.8000000000000007</v>
      </c>
      <c r="AF1692">
        <v>169</v>
      </c>
      <c r="AG1692">
        <v>8.1</v>
      </c>
      <c r="AH1692">
        <v>10682390</v>
      </c>
      <c r="AI1692">
        <v>7.6</v>
      </c>
      <c r="AJ1692">
        <v>2052015</v>
      </c>
      <c r="AK1692">
        <v>10.7</v>
      </c>
      <c r="AL1692">
        <v>112726</v>
      </c>
      <c r="AM1692">
        <v>36.5</v>
      </c>
      <c r="AN1692">
        <v>-6</v>
      </c>
      <c r="AO1692">
        <v>-0.5</v>
      </c>
      <c r="AP1692">
        <v>-302</v>
      </c>
      <c r="AQ1692">
        <v>-0.4</v>
      </c>
    </row>
    <row r="1693" spans="1:43" x14ac:dyDescent="0.2">
      <c r="A1693">
        <v>11000</v>
      </c>
      <c r="B1693">
        <v>5</v>
      </c>
      <c r="C1693">
        <v>813319</v>
      </c>
      <c r="D1693">
        <v>58</v>
      </c>
      <c r="E1693">
        <v>0</v>
      </c>
      <c r="F1693">
        <v>2010</v>
      </c>
      <c r="G1693" t="s">
        <v>43</v>
      </c>
      <c r="I1693" t="s">
        <v>44</v>
      </c>
      <c r="J1693" t="s">
        <v>230</v>
      </c>
      <c r="K1693" t="s">
        <v>1045</v>
      </c>
      <c r="L1693" t="s">
        <v>74</v>
      </c>
      <c r="M1693" t="s">
        <v>48</v>
      </c>
      <c r="N1693">
        <v>515</v>
      </c>
      <c r="O1693">
        <v>7495</v>
      </c>
      <c r="P1693">
        <v>564899365</v>
      </c>
      <c r="Q1693">
        <v>76996499</v>
      </c>
      <c r="R1693">
        <v>1738176</v>
      </c>
      <c r="S1693">
        <v>1449</v>
      </c>
      <c r="T1693">
        <v>75369</v>
      </c>
      <c r="V1693">
        <v>14.3</v>
      </c>
      <c r="W1693">
        <v>14.9</v>
      </c>
      <c r="X1693">
        <v>16.55</v>
      </c>
      <c r="Y1693">
        <v>24.61</v>
      </c>
      <c r="Z1693">
        <v>19.32</v>
      </c>
      <c r="AA1693">
        <v>1.1100000000000001</v>
      </c>
      <c r="AB1693">
        <v>1.1100000000000001</v>
      </c>
      <c r="AD1693">
        <v>9</v>
      </c>
      <c r="AE1693">
        <v>1.8</v>
      </c>
      <c r="AF1693">
        <v>324</v>
      </c>
      <c r="AG1693">
        <v>4.5</v>
      </c>
      <c r="AH1693">
        <v>36588793</v>
      </c>
      <c r="AI1693">
        <v>6.9</v>
      </c>
      <c r="AJ1693">
        <v>4733339</v>
      </c>
      <c r="AK1693">
        <v>6.6</v>
      </c>
      <c r="AL1693">
        <v>346024</v>
      </c>
      <c r="AM1693">
        <v>24.9</v>
      </c>
      <c r="AN1693">
        <v>32</v>
      </c>
      <c r="AO1693">
        <v>2.2999999999999998</v>
      </c>
      <c r="AP1693">
        <v>1693</v>
      </c>
      <c r="AQ1693">
        <v>2.2999999999999998</v>
      </c>
    </row>
    <row r="1694" spans="1:43" x14ac:dyDescent="0.2">
      <c r="A1694">
        <v>11000</v>
      </c>
      <c r="B1694">
        <v>5</v>
      </c>
      <c r="C1694">
        <v>813410</v>
      </c>
      <c r="D1694">
        <v>58</v>
      </c>
      <c r="E1694">
        <v>0</v>
      </c>
      <c r="F1694">
        <v>2010</v>
      </c>
      <c r="G1694" t="s">
        <v>43</v>
      </c>
      <c r="I1694" t="s">
        <v>44</v>
      </c>
      <c r="J1694" t="s">
        <v>230</v>
      </c>
      <c r="K1694" t="s">
        <v>1046</v>
      </c>
      <c r="L1694" t="s">
        <v>74</v>
      </c>
      <c r="M1694" t="s">
        <v>48</v>
      </c>
      <c r="N1694">
        <v>239</v>
      </c>
      <c r="O1694">
        <v>3233</v>
      </c>
      <c r="P1694">
        <v>179780241</v>
      </c>
      <c r="Q1694">
        <v>29116998</v>
      </c>
      <c r="R1694">
        <v>597578</v>
      </c>
      <c r="S1694">
        <v>1069</v>
      </c>
      <c r="T1694">
        <v>55604</v>
      </c>
      <c r="V1694">
        <v>2.2799999999999998</v>
      </c>
      <c r="W1694">
        <v>1.52</v>
      </c>
      <c r="X1694">
        <v>2.89</v>
      </c>
      <c r="Y1694">
        <v>5.24</v>
      </c>
      <c r="Z1694">
        <v>4.84</v>
      </c>
      <c r="AA1694">
        <v>1.9</v>
      </c>
      <c r="AB1694">
        <v>1.9</v>
      </c>
      <c r="AD1694">
        <v>8</v>
      </c>
      <c r="AE1694">
        <v>3.5</v>
      </c>
      <c r="AF1694">
        <v>-221</v>
      </c>
      <c r="AG1694">
        <v>-6.4</v>
      </c>
      <c r="AH1694">
        <v>-7420773</v>
      </c>
      <c r="AI1694">
        <v>-4</v>
      </c>
      <c r="AJ1694">
        <v>-952776</v>
      </c>
      <c r="AK1694">
        <v>-3.2</v>
      </c>
      <c r="AL1694">
        <v>75960</v>
      </c>
      <c r="AM1694">
        <v>14.6</v>
      </c>
      <c r="AN1694">
        <v>27</v>
      </c>
      <c r="AO1694">
        <v>2.6</v>
      </c>
      <c r="AP1694">
        <v>1398</v>
      </c>
      <c r="AQ1694">
        <v>2.6</v>
      </c>
    </row>
    <row r="1695" spans="1:43" x14ac:dyDescent="0.2">
      <c r="A1695">
        <v>11000</v>
      </c>
      <c r="B1695">
        <v>5</v>
      </c>
      <c r="C1695">
        <v>813910</v>
      </c>
      <c r="D1695">
        <v>58</v>
      </c>
      <c r="E1695">
        <v>0</v>
      </c>
      <c r="F1695">
        <v>2010</v>
      </c>
      <c r="G1695" t="s">
        <v>43</v>
      </c>
      <c r="I1695" t="s">
        <v>44</v>
      </c>
      <c r="J1695" t="s">
        <v>230</v>
      </c>
      <c r="K1695" t="s">
        <v>1048</v>
      </c>
      <c r="L1695" t="s">
        <v>74</v>
      </c>
      <c r="M1695" t="s">
        <v>48</v>
      </c>
      <c r="N1695">
        <v>548</v>
      </c>
      <c r="O1695">
        <v>10242</v>
      </c>
      <c r="P1695">
        <v>1274751128</v>
      </c>
      <c r="Q1695">
        <v>104458165</v>
      </c>
      <c r="R1695">
        <v>1876399</v>
      </c>
      <c r="S1695">
        <v>2393</v>
      </c>
      <c r="T1695">
        <v>124458</v>
      </c>
      <c r="V1695">
        <v>7.26</v>
      </c>
      <c r="W1695">
        <v>16.36</v>
      </c>
      <c r="X1695">
        <v>18.23</v>
      </c>
      <c r="Y1695">
        <v>21.83</v>
      </c>
      <c r="Z1695">
        <v>19.52</v>
      </c>
      <c r="AA1695">
        <v>1.1100000000000001</v>
      </c>
      <c r="AB1695">
        <v>1.1100000000000001</v>
      </c>
      <c r="AD1695">
        <v>7</v>
      </c>
      <c r="AE1695">
        <v>1.3</v>
      </c>
      <c r="AF1695">
        <v>-226</v>
      </c>
      <c r="AG1695">
        <v>-2.2000000000000002</v>
      </c>
      <c r="AH1695">
        <v>28272404</v>
      </c>
      <c r="AI1695">
        <v>2.2999999999999998</v>
      </c>
      <c r="AJ1695">
        <v>505080</v>
      </c>
      <c r="AK1695">
        <v>0.5</v>
      </c>
      <c r="AL1695">
        <v>344290</v>
      </c>
      <c r="AM1695">
        <v>22.5</v>
      </c>
      <c r="AN1695">
        <v>103</v>
      </c>
      <c r="AO1695">
        <v>4.5</v>
      </c>
      <c r="AP1695">
        <v>5381</v>
      </c>
      <c r="AQ1695">
        <v>4.5</v>
      </c>
    </row>
    <row r="1696" spans="1:43" x14ac:dyDescent="0.2">
      <c r="A1696">
        <v>11000</v>
      </c>
      <c r="B1696">
        <v>5</v>
      </c>
      <c r="C1696">
        <v>813920</v>
      </c>
      <c r="D1696">
        <v>58</v>
      </c>
      <c r="E1696">
        <v>0</v>
      </c>
      <c r="F1696">
        <v>2010</v>
      </c>
      <c r="G1696" t="s">
        <v>43</v>
      </c>
      <c r="I1696" t="s">
        <v>44</v>
      </c>
      <c r="J1696" t="s">
        <v>230</v>
      </c>
      <c r="K1696" t="s">
        <v>1049</v>
      </c>
      <c r="L1696" t="s">
        <v>74</v>
      </c>
      <c r="M1696" t="s">
        <v>48</v>
      </c>
      <c r="N1696">
        <v>286</v>
      </c>
      <c r="O1696">
        <v>9523</v>
      </c>
      <c r="P1696">
        <v>863586882</v>
      </c>
      <c r="Q1696">
        <v>85415908</v>
      </c>
      <c r="R1696">
        <v>1487217</v>
      </c>
      <c r="S1696">
        <v>1744</v>
      </c>
      <c r="T1696">
        <v>90689</v>
      </c>
      <c r="V1696">
        <v>10.48</v>
      </c>
      <c r="W1696">
        <v>23.65</v>
      </c>
      <c r="X1696">
        <v>17.64</v>
      </c>
      <c r="Y1696">
        <v>30.96</v>
      </c>
      <c r="Z1696">
        <v>27.06</v>
      </c>
      <c r="AA1696">
        <v>0.75</v>
      </c>
      <c r="AB1696">
        <v>0.75</v>
      </c>
      <c r="AD1696">
        <v>-5</v>
      </c>
      <c r="AE1696">
        <v>-1.7</v>
      </c>
      <c r="AF1696">
        <v>-210</v>
      </c>
      <c r="AG1696">
        <v>-2.2000000000000002</v>
      </c>
      <c r="AH1696">
        <v>8393372</v>
      </c>
      <c r="AI1696">
        <v>1</v>
      </c>
      <c r="AJ1696">
        <v>-293871</v>
      </c>
      <c r="AK1696">
        <v>-0.3</v>
      </c>
      <c r="AL1696">
        <v>210540</v>
      </c>
      <c r="AM1696">
        <v>16.5</v>
      </c>
      <c r="AN1696">
        <v>54</v>
      </c>
      <c r="AO1696">
        <v>3.2</v>
      </c>
      <c r="AP1696">
        <v>2821</v>
      </c>
      <c r="AQ1696">
        <v>3.2</v>
      </c>
    </row>
    <row r="1697" spans="1:43" x14ac:dyDescent="0.2">
      <c r="A1697">
        <v>11000</v>
      </c>
      <c r="B1697">
        <v>5</v>
      </c>
      <c r="C1697">
        <v>813930</v>
      </c>
      <c r="D1697">
        <v>58</v>
      </c>
      <c r="E1697">
        <v>0</v>
      </c>
      <c r="F1697">
        <v>2010</v>
      </c>
      <c r="G1697" t="s">
        <v>43</v>
      </c>
      <c r="I1697" t="s">
        <v>44</v>
      </c>
      <c r="J1697" t="s">
        <v>230</v>
      </c>
      <c r="K1697" t="s">
        <v>1050</v>
      </c>
      <c r="L1697" t="s">
        <v>74</v>
      </c>
      <c r="M1697" t="s">
        <v>48</v>
      </c>
      <c r="N1697">
        <v>122</v>
      </c>
      <c r="O1697">
        <v>4058</v>
      </c>
      <c r="P1697">
        <v>337966968</v>
      </c>
      <c r="Q1697">
        <v>39751950</v>
      </c>
      <c r="R1697">
        <v>664399</v>
      </c>
      <c r="S1697">
        <v>1602</v>
      </c>
      <c r="T1697">
        <v>83289</v>
      </c>
      <c r="V1697">
        <v>2.17</v>
      </c>
      <c r="W1697">
        <v>6.12</v>
      </c>
      <c r="X1697">
        <v>8.2200000000000006</v>
      </c>
      <c r="Y1697">
        <v>10.68</v>
      </c>
      <c r="Z1697">
        <v>8.61</v>
      </c>
      <c r="AA1697">
        <v>1.34</v>
      </c>
      <c r="AB1697">
        <v>1.34</v>
      </c>
      <c r="AD1697">
        <v>0</v>
      </c>
      <c r="AE1697">
        <v>0</v>
      </c>
      <c r="AF1697">
        <v>-81</v>
      </c>
      <c r="AG1697">
        <v>-2</v>
      </c>
      <c r="AH1697">
        <v>3648015</v>
      </c>
      <c r="AI1697">
        <v>1.1000000000000001</v>
      </c>
      <c r="AJ1697">
        <v>-436511</v>
      </c>
      <c r="AK1697">
        <v>-1.1000000000000001</v>
      </c>
      <c r="AL1697">
        <v>109855</v>
      </c>
      <c r="AM1697">
        <v>19.8</v>
      </c>
      <c r="AN1697">
        <v>49</v>
      </c>
      <c r="AO1697">
        <v>3.2</v>
      </c>
      <c r="AP1697">
        <v>2510</v>
      </c>
      <c r="AQ1697">
        <v>3.1</v>
      </c>
    </row>
    <row r="1698" spans="1:43" x14ac:dyDescent="0.2">
      <c r="A1698">
        <v>11000</v>
      </c>
      <c r="B1698">
        <v>5</v>
      </c>
      <c r="C1698">
        <v>813940</v>
      </c>
      <c r="D1698">
        <v>58</v>
      </c>
      <c r="E1698">
        <v>0</v>
      </c>
      <c r="F1698">
        <v>2010</v>
      </c>
      <c r="G1698" t="s">
        <v>43</v>
      </c>
      <c r="I1698" t="s">
        <v>44</v>
      </c>
      <c r="J1698" t="s">
        <v>230</v>
      </c>
      <c r="K1698" t="s">
        <v>1051</v>
      </c>
      <c r="L1698" t="s">
        <v>74</v>
      </c>
      <c r="M1698" t="s">
        <v>48</v>
      </c>
      <c r="N1698">
        <v>135</v>
      </c>
      <c r="O1698">
        <v>1342</v>
      </c>
      <c r="P1698">
        <v>87992248</v>
      </c>
      <c r="Q1698">
        <v>15809346</v>
      </c>
      <c r="R1698">
        <v>462450</v>
      </c>
      <c r="S1698">
        <v>1261</v>
      </c>
      <c r="T1698">
        <v>65576</v>
      </c>
      <c r="V1698">
        <v>15.17</v>
      </c>
      <c r="W1698">
        <v>22.29</v>
      </c>
      <c r="X1698">
        <v>20.58</v>
      </c>
      <c r="Y1698">
        <v>26.67</v>
      </c>
      <c r="Z1698">
        <v>30.47</v>
      </c>
      <c r="AA1698">
        <v>0.92</v>
      </c>
      <c r="AB1698">
        <v>0.92</v>
      </c>
      <c r="AD1698">
        <v>0</v>
      </c>
      <c r="AE1698">
        <v>0</v>
      </c>
      <c r="AF1698">
        <v>39</v>
      </c>
      <c r="AG1698">
        <v>3</v>
      </c>
      <c r="AH1698">
        <v>3722889</v>
      </c>
      <c r="AI1698">
        <v>4.4000000000000004</v>
      </c>
      <c r="AJ1698">
        <v>-5155366</v>
      </c>
      <c r="AK1698">
        <v>-24.6</v>
      </c>
      <c r="AL1698">
        <v>91345</v>
      </c>
      <c r="AM1698">
        <v>24.6</v>
      </c>
      <c r="AN1698">
        <v>17</v>
      </c>
      <c r="AO1698">
        <v>1.4</v>
      </c>
      <c r="AP1698">
        <v>894</v>
      </c>
      <c r="AQ1698">
        <v>1.4</v>
      </c>
    </row>
    <row r="1699" spans="1:43" x14ac:dyDescent="0.2">
      <c r="A1699">
        <v>11000</v>
      </c>
      <c r="B1699">
        <v>5</v>
      </c>
      <c r="C1699">
        <v>813990</v>
      </c>
      <c r="D1699">
        <v>58</v>
      </c>
      <c r="E1699">
        <v>0</v>
      </c>
      <c r="F1699">
        <v>2010</v>
      </c>
      <c r="G1699" t="s">
        <v>43</v>
      </c>
      <c r="I1699" t="s">
        <v>44</v>
      </c>
      <c r="J1699" t="s">
        <v>230</v>
      </c>
      <c r="K1699" t="s">
        <v>1052</v>
      </c>
      <c r="L1699" t="s">
        <v>74</v>
      </c>
      <c r="M1699" t="s">
        <v>48</v>
      </c>
      <c r="N1699">
        <v>127</v>
      </c>
      <c r="O1699">
        <v>815</v>
      </c>
      <c r="P1699">
        <v>42170206</v>
      </c>
      <c r="Q1699">
        <v>8299795</v>
      </c>
      <c r="R1699">
        <v>195709</v>
      </c>
      <c r="S1699">
        <v>996</v>
      </c>
      <c r="T1699">
        <v>51774</v>
      </c>
      <c r="V1699">
        <v>2.14</v>
      </c>
      <c r="W1699">
        <v>1.47</v>
      </c>
      <c r="X1699">
        <v>1.32</v>
      </c>
      <c r="Y1699">
        <v>2.23</v>
      </c>
      <c r="Z1699">
        <v>2.33</v>
      </c>
      <c r="AA1699">
        <v>0.9</v>
      </c>
      <c r="AB1699">
        <v>0.9</v>
      </c>
      <c r="AD1699">
        <v>0</v>
      </c>
      <c r="AE1699">
        <v>0</v>
      </c>
      <c r="AF1699">
        <v>-37</v>
      </c>
      <c r="AG1699">
        <v>-4.3</v>
      </c>
      <c r="AH1699">
        <v>3390959</v>
      </c>
      <c r="AI1699">
        <v>8.6999999999999993</v>
      </c>
      <c r="AJ1699">
        <v>-209377</v>
      </c>
      <c r="AK1699">
        <v>-2.5</v>
      </c>
      <c r="AL1699">
        <v>38996</v>
      </c>
      <c r="AM1699">
        <v>24.9</v>
      </c>
      <c r="AN1699">
        <v>120</v>
      </c>
      <c r="AO1699">
        <v>13.7</v>
      </c>
      <c r="AP1699">
        <v>6232</v>
      </c>
      <c r="AQ1699">
        <v>13.7</v>
      </c>
    </row>
    <row r="1700" spans="1:43" x14ac:dyDescent="0.2">
      <c r="A1700">
        <v>11000</v>
      </c>
      <c r="B1700">
        <v>5</v>
      </c>
      <c r="C1700">
        <v>814110</v>
      </c>
      <c r="D1700">
        <v>58</v>
      </c>
      <c r="E1700">
        <v>0</v>
      </c>
      <c r="F1700">
        <v>2010</v>
      </c>
      <c r="G1700" t="s">
        <v>43</v>
      </c>
      <c r="I1700" t="s">
        <v>44</v>
      </c>
      <c r="J1700" t="s">
        <v>230</v>
      </c>
      <c r="K1700" t="s">
        <v>1053</v>
      </c>
      <c r="L1700" t="s">
        <v>74</v>
      </c>
      <c r="M1700" t="s">
        <v>48</v>
      </c>
      <c r="N1700">
        <v>5332</v>
      </c>
      <c r="O1700">
        <v>4910</v>
      </c>
      <c r="P1700">
        <v>121414130</v>
      </c>
      <c r="Q1700">
        <v>53616240</v>
      </c>
      <c r="R1700">
        <v>1164627</v>
      </c>
      <c r="S1700">
        <v>476</v>
      </c>
      <c r="T1700">
        <v>24727</v>
      </c>
      <c r="V1700">
        <v>1.96</v>
      </c>
      <c r="W1700">
        <v>1.43</v>
      </c>
      <c r="X1700">
        <v>1.18</v>
      </c>
      <c r="Y1700">
        <v>2.36</v>
      </c>
      <c r="Z1700">
        <v>1.98</v>
      </c>
      <c r="AA1700">
        <v>0.83</v>
      </c>
      <c r="AB1700">
        <v>0.83</v>
      </c>
      <c r="AD1700">
        <v>215</v>
      </c>
      <c r="AE1700">
        <v>4.2</v>
      </c>
      <c r="AF1700">
        <v>0</v>
      </c>
      <c r="AG1700">
        <v>0</v>
      </c>
      <c r="AH1700">
        <v>12987453</v>
      </c>
      <c r="AI1700">
        <v>12</v>
      </c>
      <c r="AJ1700">
        <v>4550455</v>
      </c>
      <c r="AK1700">
        <v>9.3000000000000007</v>
      </c>
      <c r="AL1700">
        <v>182310</v>
      </c>
      <c r="AM1700">
        <v>18.600000000000001</v>
      </c>
      <c r="AN1700">
        <v>51</v>
      </c>
      <c r="AO1700">
        <v>12</v>
      </c>
      <c r="AP1700">
        <v>2643</v>
      </c>
      <c r="AQ1700">
        <v>12</v>
      </c>
    </row>
    <row r="1701" spans="1:43" x14ac:dyDescent="0.2">
      <c r="A1701">
        <v>11000</v>
      </c>
      <c r="B1701">
        <v>1</v>
      </c>
      <c r="C1701">
        <v>921110</v>
      </c>
      <c r="D1701">
        <v>58</v>
      </c>
      <c r="E1701">
        <v>0</v>
      </c>
      <c r="F1701">
        <v>2010</v>
      </c>
      <c r="G1701" t="s">
        <v>43</v>
      </c>
      <c r="I1701" t="s">
        <v>44</v>
      </c>
      <c r="J1701" t="s">
        <v>49</v>
      </c>
      <c r="K1701" t="s">
        <v>181</v>
      </c>
      <c r="L1701" t="s">
        <v>74</v>
      </c>
      <c r="M1701" t="s">
        <v>48</v>
      </c>
      <c r="N1701">
        <v>4</v>
      </c>
      <c r="O1701">
        <v>832</v>
      </c>
      <c r="P1701">
        <v>73305000</v>
      </c>
      <c r="Q1701">
        <v>0</v>
      </c>
      <c r="R1701">
        <v>0</v>
      </c>
      <c r="S1701">
        <v>1695</v>
      </c>
      <c r="T1701">
        <v>88160</v>
      </c>
      <c r="V1701">
        <v>172.5</v>
      </c>
      <c r="W1701">
        <v>184.15</v>
      </c>
      <c r="X1701">
        <v>107.47</v>
      </c>
      <c r="Y1701">
        <v>0</v>
      </c>
      <c r="Z1701">
        <v>0</v>
      </c>
      <c r="AA1701">
        <v>0.57999999999999996</v>
      </c>
      <c r="AB1701">
        <v>0.57999999999999996</v>
      </c>
      <c r="AD1701">
        <v>0</v>
      </c>
      <c r="AE1701">
        <v>0</v>
      </c>
      <c r="AF1701">
        <v>35</v>
      </c>
      <c r="AG1701">
        <v>4.4000000000000004</v>
      </c>
      <c r="AH1701">
        <v>3666000</v>
      </c>
      <c r="AI1701">
        <v>5.3</v>
      </c>
      <c r="AJ1701">
        <v>0</v>
      </c>
      <c r="AK1701">
        <v>0</v>
      </c>
      <c r="AL1701">
        <v>0</v>
      </c>
      <c r="AM1701">
        <v>0</v>
      </c>
      <c r="AN1701">
        <v>14</v>
      </c>
      <c r="AO1701">
        <v>0.8</v>
      </c>
      <c r="AP1701">
        <v>756</v>
      </c>
      <c r="AQ1701">
        <v>0.9</v>
      </c>
    </row>
    <row r="1702" spans="1:43" x14ac:dyDescent="0.2">
      <c r="A1702">
        <v>11000</v>
      </c>
      <c r="B1702">
        <v>1</v>
      </c>
      <c r="C1702">
        <v>921120</v>
      </c>
      <c r="D1702">
        <v>58</v>
      </c>
      <c r="E1702">
        <v>0</v>
      </c>
      <c r="F1702">
        <v>2010</v>
      </c>
      <c r="G1702" t="s">
        <v>43</v>
      </c>
      <c r="I1702" t="s">
        <v>44</v>
      </c>
      <c r="J1702" t="s">
        <v>49</v>
      </c>
      <c r="K1702" t="s">
        <v>182</v>
      </c>
      <c r="L1702" t="s">
        <v>74</v>
      </c>
      <c r="M1702" t="s">
        <v>48</v>
      </c>
      <c r="N1702">
        <v>3</v>
      </c>
      <c r="O1702">
        <v>18789</v>
      </c>
      <c r="P1702">
        <v>1295960248</v>
      </c>
      <c r="Q1702">
        <v>0</v>
      </c>
      <c r="R1702">
        <v>0</v>
      </c>
      <c r="S1702">
        <v>1326</v>
      </c>
      <c r="T1702">
        <v>68973</v>
      </c>
      <c r="V1702">
        <v>258.76</v>
      </c>
      <c r="W1702">
        <v>184.37</v>
      </c>
      <c r="X1702">
        <v>107.47</v>
      </c>
      <c r="Y1702">
        <v>0</v>
      </c>
      <c r="Z1702">
        <v>0</v>
      </c>
      <c r="AA1702">
        <v>0.57999999999999996</v>
      </c>
      <c r="AB1702">
        <v>0.57999999999999996</v>
      </c>
      <c r="AD1702">
        <v>0</v>
      </c>
      <c r="AE1702">
        <v>0</v>
      </c>
      <c r="AF1702">
        <v>211</v>
      </c>
      <c r="AG1702">
        <v>1.1000000000000001</v>
      </c>
      <c r="AH1702">
        <v>47648471</v>
      </c>
      <c r="AI1702">
        <v>3.8</v>
      </c>
      <c r="AJ1702">
        <v>0</v>
      </c>
      <c r="AK1702">
        <v>0</v>
      </c>
      <c r="AL1702">
        <v>0</v>
      </c>
      <c r="AM1702">
        <v>0</v>
      </c>
      <c r="AN1702">
        <v>34</v>
      </c>
      <c r="AO1702">
        <v>2.6</v>
      </c>
      <c r="AP1702">
        <v>1778</v>
      </c>
      <c r="AQ1702">
        <v>2.6</v>
      </c>
    </row>
    <row r="1703" spans="1:43" x14ac:dyDescent="0.2">
      <c r="A1703">
        <v>11000</v>
      </c>
      <c r="B1703">
        <v>3</v>
      </c>
      <c r="C1703">
        <v>921120</v>
      </c>
      <c r="D1703">
        <v>58</v>
      </c>
      <c r="E1703">
        <v>0</v>
      </c>
      <c r="F1703">
        <v>2010</v>
      </c>
      <c r="G1703" t="s">
        <v>43</v>
      </c>
      <c r="I1703" t="s">
        <v>44</v>
      </c>
      <c r="J1703" t="s">
        <v>220</v>
      </c>
      <c r="K1703" t="s">
        <v>182</v>
      </c>
      <c r="L1703" t="s">
        <v>74</v>
      </c>
      <c r="M1703" t="s">
        <v>48</v>
      </c>
      <c r="N1703">
        <v>12</v>
      </c>
      <c r="O1703">
        <v>8</v>
      </c>
      <c r="P1703">
        <v>101089</v>
      </c>
      <c r="Q1703">
        <v>83297</v>
      </c>
      <c r="R1703">
        <v>1597</v>
      </c>
      <c r="S1703">
        <v>236</v>
      </c>
      <c r="T1703">
        <v>12253</v>
      </c>
      <c r="V1703">
        <v>1.0900000000000001</v>
      </c>
      <c r="W1703">
        <v>0</v>
      </c>
      <c r="X1703">
        <v>0</v>
      </c>
      <c r="Y1703">
        <v>0.25</v>
      </c>
      <c r="Z1703">
        <v>0.3</v>
      </c>
      <c r="AA1703">
        <v>0.15</v>
      </c>
      <c r="AB1703">
        <v>0.15</v>
      </c>
      <c r="AD1703">
        <v>0</v>
      </c>
      <c r="AE1703">
        <v>0</v>
      </c>
      <c r="AF1703">
        <v>0</v>
      </c>
      <c r="AG1703">
        <v>0</v>
      </c>
      <c r="AH1703">
        <v>13664</v>
      </c>
      <c r="AI1703">
        <v>15.6</v>
      </c>
      <c r="AJ1703">
        <v>10819</v>
      </c>
      <c r="AK1703">
        <v>14.9</v>
      </c>
      <c r="AL1703">
        <v>480</v>
      </c>
      <c r="AM1703">
        <v>43</v>
      </c>
      <c r="AN1703">
        <v>14</v>
      </c>
      <c r="AO1703">
        <v>6.3</v>
      </c>
      <c r="AP1703">
        <v>724</v>
      </c>
      <c r="AQ1703">
        <v>6.3</v>
      </c>
    </row>
    <row r="1704" spans="1:43" x14ac:dyDescent="0.2">
      <c r="A1704">
        <v>11000</v>
      </c>
      <c r="B1704">
        <v>1</v>
      </c>
      <c r="C1704">
        <v>921130</v>
      </c>
      <c r="D1704">
        <v>58</v>
      </c>
      <c r="E1704">
        <v>0</v>
      </c>
      <c r="F1704">
        <v>2010</v>
      </c>
      <c r="G1704" t="s">
        <v>43</v>
      </c>
      <c r="I1704" t="s">
        <v>44</v>
      </c>
      <c r="J1704" t="s">
        <v>49</v>
      </c>
      <c r="K1704" t="s">
        <v>183</v>
      </c>
      <c r="L1704" t="s">
        <v>74</v>
      </c>
      <c r="M1704" t="s">
        <v>48</v>
      </c>
      <c r="N1704">
        <v>12</v>
      </c>
      <c r="O1704">
        <v>11718</v>
      </c>
      <c r="P1704">
        <v>1263708733</v>
      </c>
      <c r="Q1704">
        <v>0</v>
      </c>
      <c r="R1704">
        <v>0</v>
      </c>
      <c r="S1704">
        <v>2074</v>
      </c>
      <c r="T1704">
        <v>107848</v>
      </c>
      <c r="V1704">
        <v>5.12</v>
      </c>
      <c r="W1704">
        <v>18.850000000000001</v>
      </c>
      <c r="X1704">
        <v>16</v>
      </c>
      <c r="Y1704">
        <v>0</v>
      </c>
      <c r="Z1704">
        <v>0</v>
      </c>
      <c r="AA1704">
        <v>0.85</v>
      </c>
      <c r="AB1704">
        <v>0.85</v>
      </c>
      <c r="AD1704">
        <v>5</v>
      </c>
      <c r="AE1704">
        <v>71.400000000000006</v>
      </c>
      <c r="AF1704">
        <v>807</v>
      </c>
      <c r="AG1704">
        <v>7.4</v>
      </c>
      <c r="AH1704">
        <v>126836749</v>
      </c>
      <c r="AI1704">
        <v>11.2</v>
      </c>
      <c r="AJ1704">
        <v>0</v>
      </c>
      <c r="AK1704">
        <v>0</v>
      </c>
      <c r="AL1704">
        <v>0</v>
      </c>
      <c r="AM1704">
        <v>0</v>
      </c>
      <c r="AN1704">
        <v>70</v>
      </c>
      <c r="AO1704">
        <v>3.5</v>
      </c>
      <c r="AP1704">
        <v>3657</v>
      </c>
      <c r="AQ1704">
        <v>3.5</v>
      </c>
    </row>
    <row r="1705" spans="1:43" x14ac:dyDescent="0.2">
      <c r="A1705">
        <v>11000</v>
      </c>
      <c r="B1705">
        <v>3</v>
      </c>
      <c r="C1705">
        <v>921150</v>
      </c>
      <c r="D1705">
        <v>58</v>
      </c>
      <c r="E1705">
        <v>0</v>
      </c>
      <c r="F1705">
        <v>2010</v>
      </c>
      <c r="G1705" t="s">
        <v>43</v>
      </c>
      <c r="H1705" t="s">
        <v>65</v>
      </c>
      <c r="I1705" t="s">
        <v>44</v>
      </c>
      <c r="J1705" t="s">
        <v>220</v>
      </c>
      <c r="K1705" t="s">
        <v>229</v>
      </c>
      <c r="L1705" t="s">
        <v>74</v>
      </c>
      <c r="M1705" t="s">
        <v>48</v>
      </c>
      <c r="N1705">
        <v>1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 t="s">
        <v>65</v>
      </c>
      <c r="V1705">
        <v>0.31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 t="s">
        <v>65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</row>
    <row r="1706" spans="1:43" x14ac:dyDescent="0.2">
      <c r="A1706">
        <v>11000</v>
      </c>
      <c r="B1706">
        <v>1</v>
      </c>
      <c r="C1706">
        <v>921190</v>
      </c>
      <c r="D1706">
        <v>58</v>
      </c>
      <c r="E1706">
        <v>0</v>
      </c>
      <c r="F1706">
        <v>2010</v>
      </c>
      <c r="G1706" t="s">
        <v>43</v>
      </c>
      <c r="I1706" t="s">
        <v>44</v>
      </c>
      <c r="J1706" t="s">
        <v>49</v>
      </c>
      <c r="K1706" t="s">
        <v>184</v>
      </c>
      <c r="L1706" t="s">
        <v>74</v>
      </c>
      <c r="M1706" t="s">
        <v>48</v>
      </c>
      <c r="N1706">
        <v>18</v>
      </c>
      <c r="O1706">
        <v>8888</v>
      </c>
      <c r="P1706">
        <v>871055484</v>
      </c>
      <c r="Q1706">
        <v>0</v>
      </c>
      <c r="R1706">
        <v>0</v>
      </c>
      <c r="S1706">
        <v>1885</v>
      </c>
      <c r="T1706">
        <v>97999</v>
      </c>
      <c r="V1706">
        <v>2.4700000000000002</v>
      </c>
      <c r="W1706">
        <v>40.24</v>
      </c>
      <c r="X1706">
        <v>30.56</v>
      </c>
      <c r="Y1706">
        <v>0</v>
      </c>
      <c r="Z1706">
        <v>0</v>
      </c>
      <c r="AA1706">
        <v>0.76</v>
      </c>
      <c r="AB1706">
        <v>0.76</v>
      </c>
      <c r="AD1706">
        <v>0</v>
      </c>
      <c r="AE1706">
        <v>0</v>
      </c>
      <c r="AF1706">
        <v>753</v>
      </c>
      <c r="AG1706">
        <v>9.3000000000000007</v>
      </c>
      <c r="AH1706">
        <v>70060673</v>
      </c>
      <c r="AI1706">
        <v>8.6999999999999993</v>
      </c>
      <c r="AJ1706">
        <v>0</v>
      </c>
      <c r="AK1706">
        <v>0</v>
      </c>
      <c r="AL1706">
        <v>0</v>
      </c>
      <c r="AM1706">
        <v>0</v>
      </c>
      <c r="AN1706">
        <v>-8</v>
      </c>
      <c r="AO1706">
        <v>-0.4</v>
      </c>
      <c r="AP1706">
        <v>-463</v>
      </c>
      <c r="AQ1706">
        <v>-0.5</v>
      </c>
    </row>
    <row r="1707" spans="1:43" x14ac:dyDescent="0.2">
      <c r="A1707">
        <v>11000</v>
      </c>
      <c r="B1707">
        <v>2</v>
      </c>
      <c r="C1707">
        <v>921190</v>
      </c>
      <c r="D1707">
        <v>58</v>
      </c>
      <c r="E1707">
        <v>0</v>
      </c>
      <c r="F1707">
        <v>2010</v>
      </c>
      <c r="G1707" t="s">
        <v>43</v>
      </c>
      <c r="H1707" t="s">
        <v>65</v>
      </c>
      <c r="I1707" t="s">
        <v>44</v>
      </c>
      <c r="J1707" t="s">
        <v>213</v>
      </c>
      <c r="K1707" t="s">
        <v>184</v>
      </c>
      <c r="L1707" t="s">
        <v>74</v>
      </c>
      <c r="M1707" t="s">
        <v>48</v>
      </c>
      <c r="N1707">
        <v>2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 t="s">
        <v>65</v>
      </c>
      <c r="V1707">
        <v>0.26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 t="s">
        <v>65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</row>
    <row r="1708" spans="1:43" x14ac:dyDescent="0.2">
      <c r="A1708">
        <v>11000</v>
      </c>
      <c r="B1708">
        <v>3</v>
      </c>
      <c r="C1708">
        <v>921190</v>
      </c>
      <c r="D1708">
        <v>58</v>
      </c>
      <c r="E1708">
        <v>0</v>
      </c>
      <c r="F1708">
        <v>2010</v>
      </c>
      <c r="G1708" t="s">
        <v>43</v>
      </c>
      <c r="H1708" t="s">
        <v>65</v>
      </c>
      <c r="I1708" t="s">
        <v>44</v>
      </c>
      <c r="J1708" t="s">
        <v>220</v>
      </c>
      <c r="K1708" t="s">
        <v>184</v>
      </c>
      <c r="L1708" t="s">
        <v>74</v>
      </c>
      <c r="M1708" t="s">
        <v>48</v>
      </c>
      <c r="N1708">
        <v>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 t="s">
        <v>65</v>
      </c>
      <c r="V1708">
        <v>0.06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 t="s">
        <v>65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</row>
    <row r="1709" spans="1:43" x14ac:dyDescent="0.2">
      <c r="A1709">
        <v>11000</v>
      </c>
      <c r="B1709">
        <v>1</v>
      </c>
      <c r="C1709">
        <v>922110</v>
      </c>
      <c r="D1709">
        <v>58</v>
      </c>
      <c r="E1709">
        <v>0</v>
      </c>
      <c r="F1709">
        <v>2010</v>
      </c>
      <c r="G1709" t="s">
        <v>43</v>
      </c>
      <c r="I1709" t="s">
        <v>44</v>
      </c>
      <c r="J1709" t="s">
        <v>49</v>
      </c>
      <c r="K1709" t="s">
        <v>186</v>
      </c>
      <c r="L1709" t="s">
        <v>74</v>
      </c>
      <c r="M1709" t="s">
        <v>48</v>
      </c>
      <c r="N1709">
        <v>7</v>
      </c>
      <c r="O1709">
        <v>4030</v>
      </c>
      <c r="P1709">
        <v>358638674</v>
      </c>
      <c r="Q1709">
        <v>0</v>
      </c>
      <c r="R1709">
        <v>0</v>
      </c>
      <c r="S1709">
        <v>1712</v>
      </c>
      <c r="T1709">
        <v>89000</v>
      </c>
      <c r="V1709">
        <v>3.4</v>
      </c>
      <c r="W1709">
        <v>20.59</v>
      </c>
      <c r="X1709">
        <v>12.8</v>
      </c>
      <c r="Y1709">
        <v>0</v>
      </c>
      <c r="Z1709">
        <v>0</v>
      </c>
      <c r="AA1709">
        <v>0.62</v>
      </c>
      <c r="AB1709">
        <v>0.62</v>
      </c>
      <c r="AD1709">
        <v>0</v>
      </c>
      <c r="AE1709">
        <v>0</v>
      </c>
      <c r="AF1709">
        <v>11</v>
      </c>
      <c r="AG1709">
        <v>0.3</v>
      </c>
      <c r="AH1709">
        <v>10766060</v>
      </c>
      <c r="AI1709">
        <v>3.1</v>
      </c>
      <c r="AJ1709">
        <v>0</v>
      </c>
      <c r="AK1709">
        <v>0</v>
      </c>
      <c r="AL1709">
        <v>0</v>
      </c>
      <c r="AM1709">
        <v>0</v>
      </c>
      <c r="AN1709">
        <v>48</v>
      </c>
      <c r="AO1709">
        <v>2.9</v>
      </c>
      <c r="AP1709">
        <v>2448</v>
      </c>
      <c r="AQ1709">
        <v>2.8</v>
      </c>
    </row>
    <row r="1710" spans="1:43" x14ac:dyDescent="0.2">
      <c r="A1710">
        <v>11000</v>
      </c>
      <c r="B1710">
        <v>1</v>
      </c>
      <c r="C1710">
        <v>922120</v>
      </c>
      <c r="D1710">
        <v>58</v>
      </c>
      <c r="E1710">
        <v>0</v>
      </c>
      <c r="F1710">
        <v>2010</v>
      </c>
      <c r="G1710" t="s">
        <v>43</v>
      </c>
      <c r="I1710" t="s">
        <v>44</v>
      </c>
      <c r="J1710" t="s">
        <v>49</v>
      </c>
      <c r="K1710" t="s">
        <v>187</v>
      </c>
      <c r="L1710" t="s">
        <v>74</v>
      </c>
      <c r="M1710" t="s">
        <v>48</v>
      </c>
      <c r="N1710">
        <v>11</v>
      </c>
      <c r="O1710">
        <v>22159</v>
      </c>
      <c r="P1710">
        <v>2363321699</v>
      </c>
      <c r="Q1710">
        <v>0</v>
      </c>
      <c r="R1710">
        <v>0</v>
      </c>
      <c r="S1710">
        <v>2051</v>
      </c>
      <c r="T1710">
        <v>106652</v>
      </c>
      <c r="V1710">
        <v>1.42</v>
      </c>
      <c r="W1710">
        <v>29.49</v>
      </c>
      <c r="X1710">
        <v>19.34</v>
      </c>
      <c r="Y1710">
        <v>0</v>
      </c>
      <c r="Z1710">
        <v>0</v>
      </c>
      <c r="AA1710">
        <v>0.66</v>
      </c>
      <c r="AB1710">
        <v>0.66</v>
      </c>
      <c r="AD1710">
        <v>1</v>
      </c>
      <c r="AE1710">
        <v>10</v>
      </c>
      <c r="AF1710">
        <v>1246</v>
      </c>
      <c r="AG1710">
        <v>6</v>
      </c>
      <c r="AH1710">
        <v>220009639</v>
      </c>
      <c r="AI1710">
        <v>10.3</v>
      </c>
      <c r="AJ1710">
        <v>0</v>
      </c>
      <c r="AK1710">
        <v>0</v>
      </c>
      <c r="AL1710">
        <v>0</v>
      </c>
      <c r="AM1710">
        <v>0</v>
      </c>
      <c r="AN1710">
        <v>80</v>
      </c>
      <c r="AO1710">
        <v>4.0999999999999996</v>
      </c>
      <c r="AP1710">
        <v>4167</v>
      </c>
      <c r="AQ1710">
        <v>4.0999999999999996</v>
      </c>
    </row>
    <row r="1711" spans="1:43" x14ac:dyDescent="0.2">
      <c r="A1711">
        <v>11000</v>
      </c>
      <c r="B1711">
        <v>1</v>
      </c>
      <c r="C1711">
        <v>922130</v>
      </c>
      <c r="D1711">
        <v>58</v>
      </c>
      <c r="E1711">
        <v>0</v>
      </c>
      <c r="F1711">
        <v>2010</v>
      </c>
      <c r="G1711" t="s">
        <v>43</v>
      </c>
      <c r="I1711" t="s">
        <v>44</v>
      </c>
      <c r="J1711" t="s">
        <v>49</v>
      </c>
      <c r="K1711" t="s">
        <v>188</v>
      </c>
      <c r="L1711" t="s">
        <v>74</v>
      </c>
      <c r="M1711" t="s">
        <v>48</v>
      </c>
      <c r="N1711">
        <v>8</v>
      </c>
      <c r="O1711">
        <v>8407</v>
      </c>
      <c r="P1711">
        <v>921357977</v>
      </c>
      <c r="Q1711">
        <v>0</v>
      </c>
      <c r="R1711">
        <v>0</v>
      </c>
      <c r="S1711">
        <v>2108</v>
      </c>
      <c r="T1711">
        <v>109598</v>
      </c>
      <c r="V1711">
        <v>6.9</v>
      </c>
      <c r="W1711">
        <v>69.34</v>
      </c>
      <c r="X1711">
        <v>42.76</v>
      </c>
      <c r="Y1711">
        <v>0</v>
      </c>
      <c r="Z1711">
        <v>0</v>
      </c>
      <c r="AA1711">
        <v>0.62</v>
      </c>
      <c r="AB1711">
        <v>0.62</v>
      </c>
      <c r="AD1711">
        <v>2</v>
      </c>
      <c r="AE1711">
        <v>33.299999999999997</v>
      </c>
      <c r="AF1711">
        <v>424</v>
      </c>
      <c r="AG1711">
        <v>5.3</v>
      </c>
      <c r="AH1711">
        <v>74925414</v>
      </c>
      <c r="AI1711">
        <v>8.9</v>
      </c>
      <c r="AJ1711">
        <v>0</v>
      </c>
      <c r="AK1711">
        <v>0</v>
      </c>
      <c r="AL1711">
        <v>0</v>
      </c>
      <c r="AM1711">
        <v>0</v>
      </c>
      <c r="AN1711">
        <v>69</v>
      </c>
      <c r="AO1711">
        <v>3.4</v>
      </c>
      <c r="AP1711">
        <v>3573</v>
      </c>
      <c r="AQ1711">
        <v>3.4</v>
      </c>
    </row>
    <row r="1712" spans="1:43" x14ac:dyDescent="0.2">
      <c r="A1712">
        <v>11000</v>
      </c>
      <c r="B1712">
        <v>1</v>
      </c>
      <c r="C1712">
        <v>922140</v>
      </c>
      <c r="D1712">
        <v>58</v>
      </c>
      <c r="E1712">
        <v>0</v>
      </c>
      <c r="F1712">
        <v>2010</v>
      </c>
      <c r="G1712" t="s">
        <v>43</v>
      </c>
      <c r="I1712" t="s">
        <v>44</v>
      </c>
      <c r="J1712" t="s">
        <v>49</v>
      </c>
      <c r="K1712" t="s">
        <v>189</v>
      </c>
      <c r="L1712" t="s">
        <v>74</v>
      </c>
      <c r="M1712" t="s">
        <v>48</v>
      </c>
      <c r="N1712">
        <v>1</v>
      </c>
      <c r="O1712">
        <v>1072</v>
      </c>
      <c r="P1712">
        <v>109165529</v>
      </c>
      <c r="Q1712">
        <v>0</v>
      </c>
      <c r="R1712">
        <v>0</v>
      </c>
      <c r="S1712">
        <v>1959</v>
      </c>
      <c r="T1712">
        <v>101857</v>
      </c>
      <c r="V1712">
        <v>1.99</v>
      </c>
      <c r="W1712">
        <v>5.43</v>
      </c>
      <c r="X1712">
        <v>4.58</v>
      </c>
      <c r="Y1712">
        <v>0</v>
      </c>
      <c r="Z1712">
        <v>0</v>
      </c>
      <c r="AA1712">
        <v>0.84</v>
      </c>
      <c r="AB1712">
        <v>0.84</v>
      </c>
      <c r="AD1712">
        <v>0</v>
      </c>
      <c r="AE1712">
        <v>0</v>
      </c>
      <c r="AF1712">
        <v>1</v>
      </c>
      <c r="AG1712">
        <v>0.1</v>
      </c>
      <c r="AH1712">
        <v>2486294</v>
      </c>
      <c r="AI1712">
        <v>2.2999999999999998</v>
      </c>
      <c r="AJ1712">
        <v>0</v>
      </c>
      <c r="AK1712">
        <v>0</v>
      </c>
      <c r="AL1712">
        <v>0</v>
      </c>
      <c r="AM1712">
        <v>0</v>
      </c>
      <c r="AN1712">
        <v>44</v>
      </c>
      <c r="AO1712">
        <v>2.2999999999999998</v>
      </c>
      <c r="AP1712">
        <v>2258</v>
      </c>
      <c r="AQ1712">
        <v>2.2999999999999998</v>
      </c>
    </row>
    <row r="1713" spans="1:43" x14ac:dyDescent="0.2">
      <c r="A1713">
        <v>11000</v>
      </c>
      <c r="B1713">
        <v>1</v>
      </c>
      <c r="C1713">
        <v>922150</v>
      </c>
      <c r="D1713">
        <v>58</v>
      </c>
      <c r="E1713">
        <v>0</v>
      </c>
      <c r="F1713">
        <v>2010</v>
      </c>
      <c r="G1713" t="s">
        <v>43</v>
      </c>
      <c r="I1713" t="s">
        <v>44</v>
      </c>
      <c r="J1713" t="s">
        <v>49</v>
      </c>
      <c r="K1713" t="s">
        <v>190</v>
      </c>
      <c r="L1713" t="s">
        <v>74</v>
      </c>
      <c r="M1713" t="s">
        <v>48</v>
      </c>
      <c r="N1713">
        <v>1</v>
      </c>
      <c r="O1713">
        <v>1250</v>
      </c>
      <c r="P1713">
        <v>100451962</v>
      </c>
      <c r="Q1713">
        <v>0</v>
      </c>
      <c r="R1713">
        <v>0</v>
      </c>
      <c r="S1713">
        <v>1546</v>
      </c>
      <c r="T1713">
        <v>80367</v>
      </c>
      <c r="V1713">
        <v>86.25</v>
      </c>
      <c r="W1713">
        <v>172.25</v>
      </c>
      <c r="X1713">
        <v>104.97</v>
      </c>
      <c r="Y1713">
        <v>0</v>
      </c>
      <c r="Z1713">
        <v>0</v>
      </c>
      <c r="AA1713">
        <v>0.61</v>
      </c>
      <c r="AB1713">
        <v>0.61</v>
      </c>
      <c r="AD1713">
        <v>0</v>
      </c>
      <c r="AE1713">
        <v>0</v>
      </c>
      <c r="AF1713">
        <v>38</v>
      </c>
      <c r="AG1713">
        <v>3.1</v>
      </c>
      <c r="AH1713">
        <v>6247763</v>
      </c>
      <c r="AI1713">
        <v>6.6</v>
      </c>
      <c r="AJ1713">
        <v>0</v>
      </c>
      <c r="AK1713">
        <v>0</v>
      </c>
      <c r="AL1713">
        <v>0</v>
      </c>
      <c r="AM1713">
        <v>0</v>
      </c>
      <c r="AN1713">
        <v>51</v>
      </c>
      <c r="AO1713">
        <v>3.4</v>
      </c>
      <c r="AP1713">
        <v>2614</v>
      </c>
      <c r="AQ1713">
        <v>3.4</v>
      </c>
    </row>
    <row r="1714" spans="1:43" x14ac:dyDescent="0.2">
      <c r="A1714">
        <v>11000</v>
      </c>
      <c r="B1714">
        <v>1</v>
      </c>
      <c r="C1714">
        <v>922190</v>
      </c>
      <c r="D1714">
        <v>58</v>
      </c>
      <c r="E1714">
        <v>0</v>
      </c>
      <c r="F1714">
        <v>2010</v>
      </c>
      <c r="G1714" t="s">
        <v>43</v>
      </c>
      <c r="I1714" t="s">
        <v>44</v>
      </c>
      <c r="J1714" t="s">
        <v>49</v>
      </c>
      <c r="K1714" t="s">
        <v>191</v>
      </c>
      <c r="L1714" t="s">
        <v>74</v>
      </c>
      <c r="M1714" t="s">
        <v>48</v>
      </c>
      <c r="N1714">
        <v>6</v>
      </c>
      <c r="O1714">
        <v>5810</v>
      </c>
      <c r="P1714">
        <v>625267923</v>
      </c>
      <c r="Q1714">
        <v>0</v>
      </c>
      <c r="R1714">
        <v>0</v>
      </c>
      <c r="S1714">
        <v>2069</v>
      </c>
      <c r="T1714">
        <v>107612</v>
      </c>
      <c r="V1714">
        <v>1.81</v>
      </c>
      <c r="W1714">
        <v>56.32</v>
      </c>
      <c r="X1714">
        <v>39.74</v>
      </c>
      <c r="Y1714">
        <v>0</v>
      </c>
      <c r="Z1714">
        <v>0</v>
      </c>
      <c r="AA1714">
        <v>0.71</v>
      </c>
      <c r="AB1714">
        <v>0.71</v>
      </c>
      <c r="AD1714">
        <v>-1</v>
      </c>
      <c r="AE1714">
        <v>-14.3</v>
      </c>
      <c r="AF1714">
        <v>767</v>
      </c>
      <c r="AG1714">
        <v>15.2</v>
      </c>
      <c r="AH1714">
        <v>97949299</v>
      </c>
      <c r="AI1714">
        <v>18.600000000000001</v>
      </c>
      <c r="AJ1714">
        <v>0</v>
      </c>
      <c r="AK1714">
        <v>0</v>
      </c>
      <c r="AL1714">
        <v>0</v>
      </c>
      <c r="AM1714">
        <v>0</v>
      </c>
      <c r="AN1714">
        <v>58</v>
      </c>
      <c r="AO1714">
        <v>2.9</v>
      </c>
      <c r="AP1714">
        <v>3051</v>
      </c>
      <c r="AQ1714">
        <v>2.9</v>
      </c>
    </row>
    <row r="1715" spans="1:43" x14ac:dyDescent="0.2">
      <c r="A1715">
        <v>11000</v>
      </c>
      <c r="B1715">
        <v>2</v>
      </c>
      <c r="C1715">
        <v>922190</v>
      </c>
      <c r="D1715">
        <v>58</v>
      </c>
      <c r="E1715">
        <v>0</v>
      </c>
      <c r="F1715">
        <v>2010</v>
      </c>
      <c r="G1715" t="s">
        <v>43</v>
      </c>
      <c r="H1715" t="s">
        <v>65</v>
      </c>
      <c r="I1715" t="s">
        <v>44</v>
      </c>
      <c r="J1715" t="s">
        <v>213</v>
      </c>
      <c r="K1715" t="s">
        <v>191</v>
      </c>
      <c r="L1715" t="s">
        <v>74</v>
      </c>
      <c r="M1715" t="s">
        <v>48</v>
      </c>
      <c r="N1715">
        <v>1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 t="s">
        <v>65</v>
      </c>
      <c r="V1715">
        <v>0.42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 t="s">
        <v>65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</row>
    <row r="1716" spans="1:43" x14ac:dyDescent="0.2">
      <c r="A1716">
        <v>11000</v>
      </c>
      <c r="B1716">
        <v>1</v>
      </c>
      <c r="C1716">
        <v>923110</v>
      </c>
      <c r="D1716">
        <v>58</v>
      </c>
      <c r="E1716">
        <v>0</v>
      </c>
      <c r="F1716">
        <v>2010</v>
      </c>
      <c r="G1716" t="s">
        <v>43</v>
      </c>
      <c r="I1716" t="s">
        <v>44</v>
      </c>
      <c r="J1716" t="s">
        <v>49</v>
      </c>
      <c r="K1716" t="s">
        <v>193</v>
      </c>
      <c r="L1716" t="s">
        <v>74</v>
      </c>
      <c r="M1716" t="s">
        <v>48</v>
      </c>
      <c r="N1716">
        <v>9</v>
      </c>
      <c r="O1716">
        <v>3567</v>
      </c>
      <c r="P1716">
        <v>360354159</v>
      </c>
      <c r="Q1716">
        <v>0</v>
      </c>
      <c r="R1716">
        <v>0</v>
      </c>
      <c r="S1716">
        <v>1943</v>
      </c>
      <c r="T1716">
        <v>101017</v>
      </c>
      <c r="V1716">
        <v>35.29</v>
      </c>
      <c r="W1716">
        <v>134.57</v>
      </c>
      <c r="X1716">
        <v>80.489999999999995</v>
      </c>
      <c r="Y1716">
        <v>0</v>
      </c>
      <c r="Z1716">
        <v>0</v>
      </c>
      <c r="AA1716">
        <v>0.6</v>
      </c>
      <c r="AB1716">
        <v>0.6</v>
      </c>
      <c r="AD1716">
        <v>0</v>
      </c>
      <c r="AE1716">
        <v>0</v>
      </c>
      <c r="AF1716">
        <v>118</v>
      </c>
      <c r="AG1716">
        <v>3.4</v>
      </c>
      <c r="AH1716">
        <v>23807408</v>
      </c>
      <c r="AI1716">
        <v>7.1</v>
      </c>
      <c r="AJ1716">
        <v>0</v>
      </c>
      <c r="AK1716">
        <v>0</v>
      </c>
      <c r="AL1716">
        <v>0</v>
      </c>
      <c r="AM1716">
        <v>0</v>
      </c>
      <c r="AN1716">
        <v>67</v>
      </c>
      <c r="AO1716">
        <v>3.6</v>
      </c>
      <c r="AP1716">
        <v>3451</v>
      </c>
      <c r="AQ1716">
        <v>3.5</v>
      </c>
    </row>
    <row r="1717" spans="1:43" x14ac:dyDescent="0.2">
      <c r="A1717">
        <v>11000</v>
      </c>
      <c r="B1717">
        <v>1</v>
      </c>
      <c r="C1717">
        <v>923120</v>
      </c>
      <c r="D1717">
        <v>58</v>
      </c>
      <c r="E1717">
        <v>0</v>
      </c>
      <c r="F1717">
        <v>2010</v>
      </c>
      <c r="G1717" t="s">
        <v>43</v>
      </c>
      <c r="I1717" t="s">
        <v>44</v>
      </c>
      <c r="J1717" t="s">
        <v>49</v>
      </c>
      <c r="K1717" t="s">
        <v>194</v>
      </c>
      <c r="L1717" t="s">
        <v>74</v>
      </c>
      <c r="M1717" t="s">
        <v>48</v>
      </c>
      <c r="N1717">
        <v>9</v>
      </c>
      <c r="O1717">
        <v>2216</v>
      </c>
      <c r="P1717">
        <v>248464320</v>
      </c>
      <c r="Q1717">
        <v>0</v>
      </c>
      <c r="R1717">
        <v>0</v>
      </c>
      <c r="S1717">
        <v>2156</v>
      </c>
      <c r="T1717">
        <v>112127</v>
      </c>
      <c r="V1717">
        <v>4.08</v>
      </c>
      <c r="W1717">
        <v>7.68</v>
      </c>
      <c r="X1717">
        <v>5.17</v>
      </c>
      <c r="Y1717">
        <v>0</v>
      </c>
      <c r="Z1717">
        <v>0</v>
      </c>
      <c r="AA1717">
        <v>0.67</v>
      </c>
      <c r="AB1717">
        <v>0.67</v>
      </c>
      <c r="AD1717">
        <v>1</v>
      </c>
      <c r="AE1717">
        <v>12.5</v>
      </c>
      <c r="AF1717">
        <v>249</v>
      </c>
      <c r="AG1717">
        <v>12.7</v>
      </c>
      <c r="AH1717">
        <v>31805468</v>
      </c>
      <c r="AI1717">
        <v>14.7</v>
      </c>
      <c r="AJ1717">
        <v>0</v>
      </c>
      <c r="AK1717">
        <v>0</v>
      </c>
      <c r="AL1717">
        <v>0</v>
      </c>
      <c r="AM1717">
        <v>0</v>
      </c>
      <c r="AN1717">
        <v>37</v>
      </c>
      <c r="AO1717">
        <v>1.7</v>
      </c>
      <c r="AP1717">
        <v>1961</v>
      </c>
      <c r="AQ1717">
        <v>1.8</v>
      </c>
    </row>
    <row r="1718" spans="1:43" x14ac:dyDescent="0.2">
      <c r="A1718">
        <v>11000</v>
      </c>
      <c r="B1718">
        <v>2</v>
      </c>
      <c r="C1718">
        <v>923120</v>
      </c>
      <c r="D1718">
        <v>58</v>
      </c>
      <c r="E1718">
        <v>0</v>
      </c>
      <c r="F1718">
        <v>2010</v>
      </c>
      <c r="G1718" t="s">
        <v>43</v>
      </c>
      <c r="H1718" t="s">
        <v>65</v>
      </c>
      <c r="I1718" t="s">
        <v>44</v>
      </c>
      <c r="J1718" t="s">
        <v>213</v>
      </c>
      <c r="K1718" t="s">
        <v>194</v>
      </c>
      <c r="L1718" t="s">
        <v>74</v>
      </c>
      <c r="M1718" t="s">
        <v>48</v>
      </c>
      <c r="N1718">
        <v>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 t="s">
        <v>65</v>
      </c>
      <c r="V1718">
        <v>0.08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 t="s">
        <v>65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</row>
    <row r="1719" spans="1:43" x14ac:dyDescent="0.2">
      <c r="A1719">
        <v>11000</v>
      </c>
      <c r="B1719">
        <v>1</v>
      </c>
      <c r="C1719">
        <v>923130</v>
      </c>
      <c r="D1719">
        <v>58</v>
      </c>
      <c r="E1719">
        <v>0</v>
      </c>
      <c r="F1719">
        <v>2010</v>
      </c>
      <c r="G1719" t="s">
        <v>43</v>
      </c>
      <c r="I1719" t="s">
        <v>44</v>
      </c>
      <c r="J1719" t="s">
        <v>49</v>
      </c>
      <c r="K1719" t="s">
        <v>195</v>
      </c>
      <c r="L1719" t="s">
        <v>74</v>
      </c>
      <c r="M1719" t="s">
        <v>48</v>
      </c>
      <c r="N1719">
        <v>10</v>
      </c>
      <c r="O1719">
        <v>3237</v>
      </c>
      <c r="P1719">
        <v>319458233</v>
      </c>
      <c r="Q1719">
        <v>0</v>
      </c>
      <c r="R1719">
        <v>0</v>
      </c>
      <c r="S1719">
        <v>1898</v>
      </c>
      <c r="T1719">
        <v>98695</v>
      </c>
      <c r="V1719">
        <v>1.54</v>
      </c>
      <c r="W1719">
        <v>7.73</v>
      </c>
      <c r="X1719">
        <v>6.05</v>
      </c>
      <c r="Y1719">
        <v>0</v>
      </c>
      <c r="Z1719">
        <v>0</v>
      </c>
      <c r="AA1719">
        <v>0.78</v>
      </c>
      <c r="AB1719">
        <v>0.78</v>
      </c>
      <c r="AD1719">
        <v>-1</v>
      </c>
      <c r="AE1719">
        <v>-9.1</v>
      </c>
      <c r="AF1719">
        <v>230</v>
      </c>
      <c r="AG1719">
        <v>7.6</v>
      </c>
      <c r="AH1719">
        <v>29561494</v>
      </c>
      <c r="AI1719">
        <v>10.199999999999999</v>
      </c>
      <c r="AJ1719">
        <v>0</v>
      </c>
      <c r="AK1719">
        <v>0</v>
      </c>
      <c r="AL1719">
        <v>0</v>
      </c>
      <c r="AM1719">
        <v>0</v>
      </c>
      <c r="AN1719">
        <v>44</v>
      </c>
      <c r="AO1719">
        <v>2.4</v>
      </c>
      <c r="AP1719">
        <v>2280</v>
      </c>
      <c r="AQ1719">
        <v>2.4</v>
      </c>
    </row>
    <row r="1720" spans="1:43" x14ac:dyDescent="0.2">
      <c r="A1720">
        <v>11000</v>
      </c>
      <c r="B1720">
        <v>2</v>
      </c>
      <c r="C1720">
        <v>923130</v>
      </c>
      <c r="D1720">
        <v>58</v>
      </c>
      <c r="E1720">
        <v>0</v>
      </c>
      <c r="F1720">
        <v>2010</v>
      </c>
      <c r="G1720" t="s">
        <v>43</v>
      </c>
      <c r="H1720" t="s">
        <v>65</v>
      </c>
      <c r="I1720" t="s">
        <v>44</v>
      </c>
      <c r="J1720" t="s">
        <v>213</v>
      </c>
      <c r="K1720" t="s">
        <v>195</v>
      </c>
      <c r="L1720" t="s">
        <v>74</v>
      </c>
      <c r="M1720" t="s">
        <v>48</v>
      </c>
      <c r="N1720">
        <v>1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 t="s">
        <v>65</v>
      </c>
      <c r="V1720">
        <v>0.05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 t="s">
        <v>65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</row>
    <row r="1721" spans="1:43" x14ac:dyDescent="0.2">
      <c r="A1721">
        <v>11000</v>
      </c>
      <c r="B1721">
        <v>1</v>
      </c>
      <c r="C1721">
        <v>923140</v>
      </c>
      <c r="D1721">
        <v>58</v>
      </c>
      <c r="E1721">
        <v>0</v>
      </c>
      <c r="F1721">
        <v>2010</v>
      </c>
      <c r="G1721" t="s">
        <v>43</v>
      </c>
      <c r="I1721" t="s">
        <v>44</v>
      </c>
      <c r="J1721" t="s">
        <v>49</v>
      </c>
      <c r="K1721" t="s">
        <v>196</v>
      </c>
      <c r="L1721" t="s">
        <v>74</v>
      </c>
      <c r="M1721" t="s">
        <v>48</v>
      </c>
      <c r="N1721">
        <v>2</v>
      </c>
      <c r="O1721">
        <v>4462</v>
      </c>
      <c r="P1721">
        <v>468472218</v>
      </c>
      <c r="Q1721">
        <v>0</v>
      </c>
      <c r="R1721">
        <v>0</v>
      </c>
      <c r="S1721">
        <v>2019</v>
      </c>
      <c r="T1721">
        <v>104993</v>
      </c>
      <c r="V1721">
        <v>1.29</v>
      </c>
      <c r="W1721">
        <v>26.65</v>
      </c>
      <c r="X1721">
        <v>22.16</v>
      </c>
      <c r="Y1721">
        <v>0</v>
      </c>
      <c r="Z1721">
        <v>0</v>
      </c>
      <c r="AA1721">
        <v>0.83</v>
      </c>
      <c r="AB1721">
        <v>0.83</v>
      </c>
      <c r="AD1721">
        <v>-1</v>
      </c>
      <c r="AE1721">
        <v>-33.299999999999997</v>
      </c>
      <c r="AF1721">
        <v>682</v>
      </c>
      <c r="AG1721">
        <v>18</v>
      </c>
      <c r="AH1721">
        <v>68660275</v>
      </c>
      <c r="AI1721">
        <v>17.2</v>
      </c>
      <c r="AJ1721">
        <v>0</v>
      </c>
      <c r="AK1721">
        <v>0</v>
      </c>
      <c r="AL1721">
        <v>0</v>
      </c>
      <c r="AM1721">
        <v>0</v>
      </c>
      <c r="AN1721">
        <v>-15</v>
      </c>
      <c r="AO1721">
        <v>-0.7</v>
      </c>
      <c r="AP1721">
        <v>-766</v>
      </c>
      <c r="AQ1721">
        <v>-0.7</v>
      </c>
    </row>
    <row r="1722" spans="1:43" x14ac:dyDescent="0.2">
      <c r="A1722">
        <v>11000</v>
      </c>
      <c r="B1722">
        <v>1</v>
      </c>
      <c r="C1722">
        <v>924110</v>
      </c>
      <c r="D1722">
        <v>58</v>
      </c>
      <c r="E1722">
        <v>0</v>
      </c>
      <c r="F1722">
        <v>2010</v>
      </c>
      <c r="G1722" t="s">
        <v>43</v>
      </c>
      <c r="I1722" t="s">
        <v>44</v>
      </c>
      <c r="J1722" t="s">
        <v>49</v>
      </c>
      <c r="K1722" t="s">
        <v>198</v>
      </c>
      <c r="L1722" t="s">
        <v>74</v>
      </c>
      <c r="M1722" t="s">
        <v>48</v>
      </c>
      <c r="N1722">
        <v>13</v>
      </c>
      <c r="O1722">
        <v>4993</v>
      </c>
      <c r="P1722">
        <v>573197795</v>
      </c>
      <c r="Q1722">
        <v>0</v>
      </c>
      <c r="R1722">
        <v>0</v>
      </c>
      <c r="S1722">
        <v>2208</v>
      </c>
      <c r="T1722">
        <v>114798</v>
      </c>
      <c r="V1722">
        <v>15.5</v>
      </c>
      <c r="W1722">
        <v>50.38</v>
      </c>
      <c r="X1722">
        <v>31.8</v>
      </c>
      <c r="Y1722">
        <v>0</v>
      </c>
      <c r="Z1722">
        <v>0</v>
      </c>
      <c r="AA1722">
        <v>0.63</v>
      </c>
      <c r="AB1722">
        <v>0.63</v>
      </c>
      <c r="AD1722">
        <v>-1</v>
      </c>
      <c r="AE1722">
        <v>-7.1</v>
      </c>
      <c r="AF1722">
        <v>423</v>
      </c>
      <c r="AG1722">
        <v>9.3000000000000007</v>
      </c>
      <c r="AH1722">
        <v>68258282</v>
      </c>
      <c r="AI1722">
        <v>13.5</v>
      </c>
      <c r="AJ1722">
        <v>0</v>
      </c>
      <c r="AK1722">
        <v>0</v>
      </c>
      <c r="AL1722">
        <v>0</v>
      </c>
      <c r="AM1722">
        <v>0</v>
      </c>
      <c r="AN1722">
        <v>83</v>
      </c>
      <c r="AO1722">
        <v>3.9</v>
      </c>
      <c r="AP1722">
        <v>4300</v>
      </c>
      <c r="AQ1722">
        <v>3.9</v>
      </c>
    </row>
    <row r="1723" spans="1:43" x14ac:dyDescent="0.2">
      <c r="A1723">
        <v>11000</v>
      </c>
      <c r="B1723">
        <v>1</v>
      </c>
      <c r="C1723">
        <v>924120</v>
      </c>
      <c r="D1723">
        <v>58</v>
      </c>
      <c r="E1723">
        <v>0</v>
      </c>
      <c r="F1723">
        <v>2010</v>
      </c>
      <c r="G1723" t="s">
        <v>43</v>
      </c>
      <c r="I1723" t="s">
        <v>44</v>
      </c>
      <c r="J1723" t="s">
        <v>49</v>
      </c>
      <c r="K1723" t="s">
        <v>199</v>
      </c>
      <c r="L1723" t="s">
        <v>74</v>
      </c>
      <c r="M1723" t="s">
        <v>48</v>
      </c>
      <c r="N1723">
        <v>9</v>
      </c>
      <c r="O1723">
        <v>3993</v>
      </c>
      <c r="P1723">
        <v>364836952</v>
      </c>
      <c r="Q1723">
        <v>0</v>
      </c>
      <c r="R1723">
        <v>0</v>
      </c>
      <c r="S1723">
        <v>1757</v>
      </c>
      <c r="T1723">
        <v>91360</v>
      </c>
      <c r="V1723">
        <v>0.37</v>
      </c>
      <c r="W1723">
        <v>7.75</v>
      </c>
      <c r="X1723">
        <v>6.34</v>
      </c>
      <c r="Y1723">
        <v>0</v>
      </c>
      <c r="Z1723">
        <v>0</v>
      </c>
      <c r="AA1723">
        <v>0.82</v>
      </c>
      <c r="AB1723">
        <v>0.82</v>
      </c>
      <c r="AD1723">
        <v>1</v>
      </c>
      <c r="AE1723">
        <v>12.5</v>
      </c>
      <c r="AF1723">
        <v>200</v>
      </c>
      <c r="AG1723">
        <v>5.3</v>
      </c>
      <c r="AH1723">
        <v>26270042</v>
      </c>
      <c r="AI1723">
        <v>7.8</v>
      </c>
      <c r="AJ1723">
        <v>0</v>
      </c>
      <c r="AK1723">
        <v>0</v>
      </c>
      <c r="AL1723">
        <v>0</v>
      </c>
      <c r="AM1723">
        <v>0</v>
      </c>
      <c r="AN1723">
        <v>40</v>
      </c>
      <c r="AO1723">
        <v>2.2999999999999998</v>
      </c>
      <c r="AP1723">
        <v>2101</v>
      </c>
      <c r="AQ1723">
        <v>2.4</v>
      </c>
    </row>
    <row r="1724" spans="1:43" x14ac:dyDescent="0.2">
      <c r="A1724">
        <v>11000</v>
      </c>
      <c r="B1724">
        <v>1</v>
      </c>
      <c r="C1724">
        <v>925110</v>
      </c>
      <c r="D1724">
        <v>58</v>
      </c>
      <c r="E1724">
        <v>0</v>
      </c>
      <c r="F1724">
        <v>2010</v>
      </c>
      <c r="G1724" t="s">
        <v>43</v>
      </c>
      <c r="I1724" t="s">
        <v>44</v>
      </c>
      <c r="J1724" t="s">
        <v>49</v>
      </c>
      <c r="K1724" t="s">
        <v>201</v>
      </c>
      <c r="L1724" t="s">
        <v>74</v>
      </c>
      <c r="M1724" t="s">
        <v>48</v>
      </c>
      <c r="N1724">
        <v>1</v>
      </c>
      <c r="O1724">
        <v>3738</v>
      </c>
      <c r="P1724">
        <v>410370594</v>
      </c>
      <c r="Q1724">
        <v>0</v>
      </c>
      <c r="R1724">
        <v>0</v>
      </c>
      <c r="S1724">
        <v>2111</v>
      </c>
      <c r="T1724">
        <v>109771</v>
      </c>
      <c r="V1724">
        <v>2.84</v>
      </c>
      <c r="W1724">
        <v>73</v>
      </c>
      <c r="X1724">
        <v>46.79</v>
      </c>
      <c r="Y1724">
        <v>0</v>
      </c>
      <c r="Z1724">
        <v>0</v>
      </c>
      <c r="AA1724">
        <v>0.64</v>
      </c>
      <c r="AB1724">
        <v>0.64</v>
      </c>
      <c r="AD1724">
        <v>0</v>
      </c>
      <c r="AE1724">
        <v>0</v>
      </c>
      <c r="AF1724">
        <v>448</v>
      </c>
      <c r="AG1724">
        <v>13.6</v>
      </c>
      <c r="AH1724">
        <v>77269884</v>
      </c>
      <c r="AI1724">
        <v>23.2</v>
      </c>
      <c r="AJ1724">
        <v>0</v>
      </c>
      <c r="AK1724">
        <v>0</v>
      </c>
      <c r="AL1724">
        <v>0</v>
      </c>
      <c r="AM1724">
        <v>0</v>
      </c>
      <c r="AN1724">
        <v>164</v>
      </c>
      <c r="AO1724">
        <v>8.4</v>
      </c>
      <c r="AP1724">
        <v>8522</v>
      </c>
      <c r="AQ1724">
        <v>8.4</v>
      </c>
    </row>
    <row r="1725" spans="1:43" x14ac:dyDescent="0.2">
      <c r="A1725">
        <v>11000</v>
      </c>
      <c r="B1725">
        <v>2</v>
      </c>
      <c r="C1725">
        <v>925110</v>
      </c>
      <c r="D1725">
        <v>58</v>
      </c>
      <c r="E1725">
        <v>0</v>
      </c>
      <c r="F1725">
        <v>2010</v>
      </c>
      <c r="G1725" t="s">
        <v>43</v>
      </c>
      <c r="H1725" t="s">
        <v>65</v>
      </c>
      <c r="I1725" t="s">
        <v>44</v>
      </c>
      <c r="J1725" t="s">
        <v>213</v>
      </c>
      <c r="K1725" t="s">
        <v>201</v>
      </c>
      <c r="L1725" t="s">
        <v>74</v>
      </c>
      <c r="M1725" t="s">
        <v>48</v>
      </c>
      <c r="N1725">
        <v>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 t="s">
        <v>65</v>
      </c>
      <c r="V1725">
        <v>1.29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 t="s">
        <v>65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</row>
    <row r="1726" spans="1:43" x14ac:dyDescent="0.2">
      <c r="A1726">
        <v>11000</v>
      </c>
      <c r="B1726">
        <v>1</v>
      </c>
      <c r="C1726">
        <v>925120</v>
      </c>
      <c r="D1726">
        <v>58</v>
      </c>
      <c r="E1726">
        <v>0</v>
      </c>
      <c r="F1726">
        <v>2010</v>
      </c>
      <c r="G1726" t="s">
        <v>43</v>
      </c>
      <c r="I1726" t="s">
        <v>44</v>
      </c>
      <c r="J1726" t="s">
        <v>49</v>
      </c>
      <c r="K1726" t="s">
        <v>202</v>
      </c>
      <c r="L1726" t="s">
        <v>74</v>
      </c>
      <c r="M1726" t="s">
        <v>48</v>
      </c>
      <c r="N1726">
        <v>3</v>
      </c>
      <c r="O1726">
        <v>206</v>
      </c>
      <c r="P1726">
        <v>19979918</v>
      </c>
      <c r="Q1726">
        <v>0</v>
      </c>
      <c r="R1726">
        <v>0</v>
      </c>
      <c r="S1726">
        <v>1867</v>
      </c>
      <c r="T1726">
        <v>97068</v>
      </c>
      <c r="V1726">
        <v>25.88</v>
      </c>
      <c r="W1726">
        <v>31.41</v>
      </c>
      <c r="X1726">
        <v>22.05</v>
      </c>
      <c r="Y1726">
        <v>0</v>
      </c>
      <c r="Z1726">
        <v>0</v>
      </c>
      <c r="AA1726">
        <v>0.7</v>
      </c>
      <c r="AB1726">
        <v>0.7</v>
      </c>
      <c r="AD1726">
        <v>0</v>
      </c>
      <c r="AE1726">
        <v>0</v>
      </c>
      <c r="AF1726">
        <v>-1</v>
      </c>
      <c r="AG1726">
        <v>-0.5</v>
      </c>
      <c r="AH1726">
        <v>964060</v>
      </c>
      <c r="AI1726">
        <v>5.0999999999999996</v>
      </c>
      <c r="AJ1726">
        <v>0</v>
      </c>
      <c r="AK1726">
        <v>0</v>
      </c>
      <c r="AL1726">
        <v>0</v>
      </c>
      <c r="AM1726">
        <v>0</v>
      </c>
      <c r="AN1726">
        <v>100</v>
      </c>
      <c r="AO1726">
        <v>5.7</v>
      </c>
      <c r="AP1726">
        <v>5204</v>
      </c>
      <c r="AQ1726">
        <v>5.7</v>
      </c>
    </row>
    <row r="1727" spans="1:43" x14ac:dyDescent="0.2">
      <c r="A1727">
        <v>11000</v>
      </c>
      <c r="B1727">
        <v>1</v>
      </c>
      <c r="C1727">
        <v>926110</v>
      </c>
      <c r="D1727">
        <v>58</v>
      </c>
      <c r="E1727">
        <v>0</v>
      </c>
      <c r="F1727">
        <v>2010</v>
      </c>
      <c r="G1727" t="s">
        <v>43</v>
      </c>
      <c r="I1727" t="s">
        <v>44</v>
      </c>
      <c r="J1727" t="s">
        <v>49</v>
      </c>
      <c r="K1727" t="s">
        <v>204</v>
      </c>
      <c r="L1727" t="s">
        <v>74</v>
      </c>
      <c r="M1727" t="s">
        <v>48</v>
      </c>
      <c r="N1727">
        <v>40</v>
      </c>
      <c r="O1727">
        <v>14640</v>
      </c>
      <c r="P1727">
        <v>1558400113</v>
      </c>
      <c r="Q1727">
        <v>0</v>
      </c>
      <c r="R1727">
        <v>0</v>
      </c>
      <c r="S1727">
        <v>2047</v>
      </c>
      <c r="T1727">
        <v>106449</v>
      </c>
      <c r="V1727">
        <v>2.0099999999999998</v>
      </c>
      <c r="W1727">
        <v>15.7</v>
      </c>
      <c r="X1727">
        <v>26.81</v>
      </c>
      <c r="Y1727">
        <v>0</v>
      </c>
      <c r="Z1727">
        <v>0</v>
      </c>
      <c r="AA1727">
        <v>1.71</v>
      </c>
      <c r="AB1727">
        <v>1.71</v>
      </c>
      <c r="AD1727">
        <v>6</v>
      </c>
      <c r="AE1727">
        <v>17.600000000000001</v>
      </c>
      <c r="AF1727">
        <v>1008</v>
      </c>
      <c r="AG1727">
        <v>7.4</v>
      </c>
      <c r="AH1727">
        <v>156491257</v>
      </c>
      <c r="AI1727">
        <v>11.2</v>
      </c>
      <c r="AJ1727">
        <v>0</v>
      </c>
      <c r="AK1727">
        <v>0</v>
      </c>
      <c r="AL1727">
        <v>0</v>
      </c>
      <c r="AM1727">
        <v>0</v>
      </c>
      <c r="AN1727">
        <v>69</v>
      </c>
      <c r="AO1727">
        <v>3.5</v>
      </c>
      <c r="AP1727">
        <v>3611</v>
      </c>
      <c r="AQ1727">
        <v>3.5</v>
      </c>
    </row>
    <row r="1728" spans="1:43" x14ac:dyDescent="0.2">
      <c r="A1728">
        <v>11000</v>
      </c>
      <c r="B1728">
        <v>1</v>
      </c>
      <c r="C1728">
        <v>926120</v>
      </c>
      <c r="D1728">
        <v>58</v>
      </c>
      <c r="E1728">
        <v>0</v>
      </c>
      <c r="F1728">
        <v>2010</v>
      </c>
      <c r="G1728" t="s">
        <v>43</v>
      </c>
      <c r="I1728" t="s">
        <v>44</v>
      </c>
      <c r="J1728" t="s">
        <v>49</v>
      </c>
      <c r="K1728" t="s">
        <v>205</v>
      </c>
      <c r="L1728" t="s">
        <v>74</v>
      </c>
      <c r="M1728" t="s">
        <v>48</v>
      </c>
      <c r="N1728">
        <v>19</v>
      </c>
      <c r="O1728">
        <v>9467</v>
      </c>
      <c r="P1728">
        <v>1054385189</v>
      </c>
      <c r="Q1728">
        <v>0</v>
      </c>
      <c r="R1728">
        <v>0</v>
      </c>
      <c r="S1728">
        <v>2142</v>
      </c>
      <c r="T1728">
        <v>111371</v>
      </c>
      <c r="V1728">
        <v>2.83</v>
      </c>
      <c r="W1728">
        <v>16.04</v>
      </c>
      <c r="X1728">
        <v>13.6</v>
      </c>
      <c r="Y1728">
        <v>0</v>
      </c>
      <c r="Z1728">
        <v>0</v>
      </c>
      <c r="AA1728">
        <v>0.85</v>
      </c>
      <c r="AB1728">
        <v>0.85</v>
      </c>
      <c r="AD1728">
        <v>0</v>
      </c>
      <c r="AE1728">
        <v>0</v>
      </c>
      <c r="AF1728">
        <v>509</v>
      </c>
      <c r="AG1728">
        <v>5.7</v>
      </c>
      <c r="AH1728">
        <v>80096595</v>
      </c>
      <c r="AI1728">
        <v>8.1999999999999993</v>
      </c>
      <c r="AJ1728">
        <v>0</v>
      </c>
      <c r="AK1728">
        <v>0</v>
      </c>
      <c r="AL1728">
        <v>0</v>
      </c>
      <c r="AM1728">
        <v>0</v>
      </c>
      <c r="AN1728">
        <v>51</v>
      </c>
      <c r="AO1728">
        <v>2.4</v>
      </c>
      <c r="AP1728">
        <v>2614</v>
      </c>
      <c r="AQ1728">
        <v>2.4</v>
      </c>
    </row>
    <row r="1729" spans="1:43" x14ac:dyDescent="0.2">
      <c r="A1729">
        <v>11000</v>
      </c>
      <c r="B1729">
        <v>2</v>
      </c>
      <c r="C1729">
        <v>926120</v>
      </c>
      <c r="D1729">
        <v>58</v>
      </c>
      <c r="E1729">
        <v>0</v>
      </c>
      <c r="F1729">
        <v>2010</v>
      </c>
      <c r="G1729" t="s">
        <v>43</v>
      </c>
      <c r="H1729" t="s">
        <v>65</v>
      </c>
      <c r="I1729" t="s">
        <v>44</v>
      </c>
      <c r="J1729" t="s">
        <v>213</v>
      </c>
      <c r="K1729" t="s">
        <v>205</v>
      </c>
      <c r="L1729" t="s">
        <v>74</v>
      </c>
      <c r="M1729" t="s">
        <v>48</v>
      </c>
      <c r="N1729">
        <v>2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 t="s">
        <v>65</v>
      </c>
      <c r="V1729">
        <v>0.14000000000000001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 t="s">
        <v>65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</row>
    <row r="1730" spans="1:43" x14ac:dyDescent="0.2">
      <c r="A1730">
        <v>11000</v>
      </c>
      <c r="B1730">
        <v>1</v>
      </c>
      <c r="C1730">
        <v>926130</v>
      </c>
      <c r="D1730">
        <v>58</v>
      </c>
      <c r="E1730">
        <v>0</v>
      </c>
      <c r="F1730">
        <v>2010</v>
      </c>
      <c r="G1730" t="s">
        <v>43</v>
      </c>
      <c r="I1730" t="s">
        <v>44</v>
      </c>
      <c r="J1730" t="s">
        <v>49</v>
      </c>
      <c r="K1730" t="s">
        <v>206</v>
      </c>
      <c r="L1730" t="s">
        <v>74</v>
      </c>
      <c r="M1730" t="s">
        <v>48</v>
      </c>
      <c r="N1730">
        <v>3</v>
      </c>
      <c r="O1730">
        <v>4887</v>
      </c>
      <c r="P1730">
        <v>568267844</v>
      </c>
      <c r="Q1730">
        <v>0</v>
      </c>
      <c r="R1730">
        <v>0</v>
      </c>
      <c r="S1730">
        <v>2236</v>
      </c>
      <c r="T1730">
        <v>116274</v>
      </c>
      <c r="V1730">
        <v>4.0599999999999996</v>
      </c>
      <c r="W1730">
        <v>80.7</v>
      </c>
      <c r="X1730">
        <v>47.92</v>
      </c>
      <c r="Y1730">
        <v>0</v>
      </c>
      <c r="Z1730">
        <v>0</v>
      </c>
      <c r="AA1730">
        <v>0.59</v>
      </c>
      <c r="AB1730">
        <v>0.59</v>
      </c>
      <c r="AD1730">
        <v>0</v>
      </c>
      <c r="AE1730">
        <v>0</v>
      </c>
      <c r="AF1730">
        <v>267</v>
      </c>
      <c r="AG1730">
        <v>5.8</v>
      </c>
      <c r="AH1730">
        <v>22088943</v>
      </c>
      <c r="AI1730">
        <v>4</v>
      </c>
      <c r="AJ1730">
        <v>0</v>
      </c>
      <c r="AK1730">
        <v>0</v>
      </c>
      <c r="AL1730">
        <v>0</v>
      </c>
      <c r="AM1730">
        <v>0</v>
      </c>
      <c r="AN1730">
        <v>-37</v>
      </c>
      <c r="AO1730">
        <v>-1.6</v>
      </c>
      <c r="AP1730">
        <v>-1936</v>
      </c>
      <c r="AQ1730">
        <v>-1.6</v>
      </c>
    </row>
    <row r="1731" spans="1:43" x14ac:dyDescent="0.2">
      <c r="A1731">
        <v>11000</v>
      </c>
      <c r="B1731">
        <v>1</v>
      </c>
      <c r="C1731">
        <v>926140</v>
      </c>
      <c r="D1731">
        <v>58</v>
      </c>
      <c r="E1731">
        <v>0</v>
      </c>
      <c r="F1731">
        <v>2010</v>
      </c>
      <c r="G1731" t="s">
        <v>43</v>
      </c>
      <c r="I1731" t="s">
        <v>44</v>
      </c>
      <c r="J1731" t="s">
        <v>49</v>
      </c>
      <c r="K1731" t="s">
        <v>207</v>
      </c>
      <c r="L1731" t="s">
        <v>74</v>
      </c>
      <c r="M1731" t="s">
        <v>48</v>
      </c>
      <c r="N1731">
        <v>12</v>
      </c>
      <c r="O1731">
        <v>5424</v>
      </c>
      <c r="P1731">
        <v>558696785</v>
      </c>
      <c r="Q1731">
        <v>0</v>
      </c>
      <c r="R1731">
        <v>0</v>
      </c>
      <c r="S1731">
        <v>1981</v>
      </c>
      <c r="T1731">
        <v>102998</v>
      </c>
      <c r="V1731">
        <v>0.88</v>
      </c>
      <c r="W1731">
        <v>20.07</v>
      </c>
      <c r="X1731">
        <v>17.16</v>
      </c>
      <c r="Y1731">
        <v>0</v>
      </c>
      <c r="Z1731">
        <v>0</v>
      </c>
      <c r="AA1731">
        <v>0.85</v>
      </c>
      <c r="AB1731">
        <v>0.85</v>
      </c>
      <c r="AD1731">
        <v>5</v>
      </c>
      <c r="AE1731">
        <v>71.400000000000006</v>
      </c>
      <c r="AF1731">
        <v>209</v>
      </c>
      <c r="AG1731">
        <v>4</v>
      </c>
      <c r="AH1731">
        <v>51811694</v>
      </c>
      <c r="AI1731">
        <v>10.199999999999999</v>
      </c>
      <c r="AJ1731">
        <v>0</v>
      </c>
      <c r="AK1731">
        <v>0</v>
      </c>
      <c r="AL1731">
        <v>0</v>
      </c>
      <c r="AM1731">
        <v>0</v>
      </c>
      <c r="AN1731">
        <v>112</v>
      </c>
      <c r="AO1731">
        <v>6</v>
      </c>
      <c r="AP1731">
        <v>5794</v>
      </c>
      <c r="AQ1731">
        <v>6</v>
      </c>
    </row>
    <row r="1732" spans="1:43" x14ac:dyDescent="0.2">
      <c r="A1732">
        <v>11000</v>
      </c>
      <c r="B1732">
        <v>1</v>
      </c>
      <c r="C1732">
        <v>926150</v>
      </c>
      <c r="D1732">
        <v>58</v>
      </c>
      <c r="E1732">
        <v>0</v>
      </c>
      <c r="F1732">
        <v>2010</v>
      </c>
      <c r="G1732" t="s">
        <v>43</v>
      </c>
      <c r="I1732" t="s">
        <v>44</v>
      </c>
      <c r="J1732" t="s">
        <v>49</v>
      </c>
      <c r="K1732" t="s">
        <v>208</v>
      </c>
      <c r="L1732" t="s">
        <v>74</v>
      </c>
      <c r="M1732" t="s">
        <v>48</v>
      </c>
      <c r="N1732">
        <v>9</v>
      </c>
      <c r="O1732">
        <v>3170</v>
      </c>
      <c r="P1732">
        <v>414987445</v>
      </c>
      <c r="Q1732">
        <v>0</v>
      </c>
      <c r="R1732">
        <v>0</v>
      </c>
      <c r="S1732">
        <v>2518</v>
      </c>
      <c r="T1732">
        <v>130911</v>
      </c>
      <c r="V1732">
        <v>2.93</v>
      </c>
      <c r="W1732">
        <v>20.76</v>
      </c>
      <c r="X1732">
        <v>15.1</v>
      </c>
      <c r="Y1732">
        <v>0</v>
      </c>
      <c r="Z1732">
        <v>0</v>
      </c>
      <c r="AA1732">
        <v>0.73</v>
      </c>
      <c r="AB1732">
        <v>0.73</v>
      </c>
      <c r="AD1732">
        <v>1</v>
      </c>
      <c r="AE1732">
        <v>12.5</v>
      </c>
      <c r="AF1732">
        <v>317</v>
      </c>
      <c r="AG1732">
        <v>11.1</v>
      </c>
      <c r="AH1732">
        <v>49883937</v>
      </c>
      <c r="AI1732">
        <v>13.7</v>
      </c>
      <c r="AJ1732">
        <v>0</v>
      </c>
      <c r="AK1732">
        <v>0</v>
      </c>
      <c r="AL1732">
        <v>0</v>
      </c>
      <c r="AM1732">
        <v>0</v>
      </c>
      <c r="AN1732">
        <v>57</v>
      </c>
      <c r="AO1732">
        <v>2.2999999999999998</v>
      </c>
      <c r="AP1732">
        <v>2935</v>
      </c>
      <c r="AQ1732">
        <v>2.2999999999999998</v>
      </c>
    </row>
    <row r="1733" spans="1:43" x14ac:dyDescent="0.2">
      <c r="A1733">
        <v>11000</v>
      </c>
      <c r="B1733">
        <v>1</v>
      </c>
      <c r="C1733">
        <v>927110</v>
      </c>
      <c r="D1733">
        <v>58</v>
      </c>
      <c r="E1733">
        <v>0</v>
      </c>
      <c r="F1733">
        <v>2010</v>
      </c>
      <c r="G1733" t="s">
        <v>43</v>
      </c>
      <c r="I1733" t="s">
        <v>44</v>
      </c>
      <c r="J1733" t="s">
        <v>49</v>
      </c>
      <c r="K1733" t="s">
        <v>209</v>
      </c>
      <c r="L1733" t="s">
        <v>74</v>
      </c>
      <c r="M1733" t="s">
        <v>48</v>
      </c>
      <c r="N1733">
        <v>7</v>
      </c>
      <c r="O1733">
        <v>1208</v>
      </c>
      <c r="P1733">
        <v>153705736</v>
      </c>
      <c r="Q1733">
        <v>0</v>
      </c>
      <c r="R1733">
        <v>0</v>
      </c>
      <c r="S1733">
        <v>2446</v>
      </c>
      <c r="T1733">
        <v>127205</v>
      </c>
      <c r="V1733">
        <v>12.76</v>
      </c>
      <c r="W1733">
        <v>11.99</v>
      </c>
      <c r="X1733">
        <v>8.1</v>
      </c>
      <c r="Y1733">
        <v>0</v>
      </c>
      <c r="Z1733">
        <v>0</v>
      </c>
      <c r="AA1733">
        <v>0.68</v>
      </c>
      <c r="AB1733">
        <v>0.68</v>
      </c>
      <c r="AD1733">
        <v>0</v>
      </c>
      <c r="AE1733">
        <v>0</v>
      </c>
      <c r="AF1733">
        <v>19</v>
      </c>
      <c r="AG1733">
        <v>1.6</v>
      </c>
      <c r="AH1733">
        <v>7756937</v>
      </c>
      <c r="AI1733">
        <v>5.3</v>
      </c>
      <c r="AJ1733">
        <v>0</v>
      </c>
      <c r="AK1733">
        <v>0</v>
      </c>
      <c r="AL1733">
        <v>0</v>
      </c>
      <c r="AM1733">
        <v>0</v>
      </c>
      <c r="AN1733">
        <v>85</v>
      </c>
      <c r="AO1733">
        <v>3.6</v>
      </c>
      <c r="AP1733">
        <v>4447</v>
      </c>
      <c r="AQ1733">
        <v>3.6</v>
      </c>
    </row>
    <row r="1734" spans="1:43" x14ac:dyDescent="0.2">
      <c r="A1734">
        <v>11000</v>
      </c>
      <c r="B1734">
        <v>1</v>
      </c>
      <c r="C1734">
        <v>928110</v>
      </c>
      <c r="D1734">
        <v>58</v>
      </c>
      <c r="E1734">
        <v>0</v>
      </c>
      <c r="F1734">
        <v>2010</v>
      </c>
      <c r="G1734" t="s">
        <v>43</v>
      </c>
      <c r="I1734" t="s">
        <v>44</v>
      </c>
      <c r="J1734" t="s">
        <v>49</v>
      </c>
      <c r="K1734" t="s">
        <v>211</v>
      </c>
      <c r="L1734" t="s">
        <v>74</v>
      </c>
      <c r="M1734" t="s">
        <v>48</v>
      </c>
      <c r="N1734">
        <v>12</v>
      </c>
      <c r="O1734">
        <v>11077</v>
      </c>
      <c r="P1734">
        <v>1146735381</v>
      </c>
      <c r="Q1734">
        <v>0</v>
      </c>
      <c r="R1734">
        <v>0</v>
      </c>
      <c r="S1734">
        <v>1991</v>
      </c>
      <c r="T1734">
        <v>103529</v>
      </c>
      <c r="V1734">
        <v>1.51</v>
      </c>
      <c r="W1734">
        <v>3.74</v>
      </c>
      <c r="X1734">
        <v>2.95</v>
      </c>
      <c r="Y1734">
        <v>0</v>
      </c>
      <c r="Z1734">
        <v>0</v>
      </c>
      <c r="AA1734">
        <v>0.79</v>
      </c>
      <c r="AB1734">
        <v>0.79</v>
      </c>
      <c r="AD1734">
        <v>2</v>
      </c>
      <c r="AE1734">
        <v>20</v>
      </c>
      <c r="AF1734">
        <v>479</v>
      </c>
      <c r="AG1734">
        <v>4.5</v>
      </c>
      <c r="AH1734">
        <v>86467246</v>
      </c>
      <c r="AI1734">
        <v>8.1999999999999993</v>
      </c>
      <c r="AJ1734">
        <v>0</v>
      </c>
      <c r="AK1734">
        <v>0</v>
      </c>
      <c r="AL1734">
        <v>0</v>
      </c>
      <c r="AM1734">
        <v>0</v>
      </c>
      <c r="AN1734">
        <v>67</v>
      </c>
      <c r="AO1734">
        <v>3.5</v>
      </c>
      <c r="AP1734">
        <v>3488</v>
      </c>
      <c r="AQ1734">
        <v>3.5</v>
      </c>
    </row>
    <row r="1735" spans="1:43" x14ac:dyDescent="0.2">
      <c r="A1735">
        <v>11000</v>
      </c>
      <c r="B1735">
        <v>1</v>
      </c>
      <c r="C1735">
        <v>928120</v>
      </c>
      <c r="D1735">
        <v>58</v>
      </c>
      <c r="E1735">
        <v>0</v>
      </c>
      <c r="F1735">
        <v>2010</v>
      </c>
      <c r="G1735" t="s">
        <v>43</v>
      </c>
      <c r="I1735" t="s">
        <v>44</v>
      </c>
      <c r="J1735" t="s">
        <v>49</v>
      </c>
      <c r="K1735" t="s">
        <v>212</v>
      </c>
      <c r="L1735" t="s">
        <v>74</v>
      </c>
      <c r="M1735" t="s">
        <v>48</v>
      </c>
      <c r="N1735">
        <v>10</v>
      </c>
      <c r="O1735">
        <v>18831</v>
      </c>
      <c r="P1735">
        <v>1454842390</v>
      </c>
      <c r="Q1735">
        <v>0</v>
      </c>
      <c r="R1735">
        <v>0</v>
      </c>
      <c r="S1735">
        <v>1486</v>
      </c>
      <c r="T1735">
        <v>77258</v>
      </c>
      <c r="V1735">
        <v>10.23</v>
      </c>
      <c r="W1735">
        <v>111.34</v>
      </c>
      <c r="X1735">
        <v>64.290000000000006</v>
      </c>
      <c r="Y1735">
        <v>0</v>
      </c>
      <c r="Z1735">
        <v>0</v>
      </c>
      <c r="AA1735">
        <v>0.57999999999999996</v>
      </c>
      <c r="AB1735">
        <v>0.57999999999999996</v>
      </c>
      <c r="AD1735">
        <v>0</v>
      </c>
      <c r="AE1735">
        <v>0</v>
      </c>
      <c r="AF1735">
        <v>620</v>
      </c>
      <c r="AG1735">
        <v>3.4</v>
      </c>
      <c r="AH1735">
        <v>108238816</v>
      </c>
      <c r="AI1735">
        <v>8</v>
      </c>
      <c r="AJ1735">
        <v>0</v>
      </c>
      <c r="AK1735">
        <v>0</v>
      </c>
      <c r="AL1735">
        <v>0</v>
      </c>
      <c r="AM1735">
        <v>0</v>
      </c>
      <c r="AN1735">
        <v>64</v>
      </c>
      <c r="AO1735">
        <v>4.5</v>
      </c>
      <c r="AP1735">
        <v>3314</v>
      </c>
      <c r="AQ1735">
        <v>4.5</v>
      </c>
    </row>
    <row r="1736" spans="1:43" x14ac:dyDescent="0.2">
      <c r="A1736">
        <v>11000</v>
      </c>
      <c r="B1736">
        <v>1</v>
      </c>
      <c r="C1736">
        <v>999999</v>
      </c>
      <c r="D1736">
        <v>58</v>
      </c>
      <c r="E1736">
        <v>0</v>
      </c>
      <c r="F1736">
        <v>2010</v>
      </c>
      <c r="G1736" t="s">
        <v>43</v>
      </c>
      <c r="I1736" t="s">
        <v>44</v>
      </c>
      <c r="J1736" t="s">
        <v>49</v>
      </c>
      <c r="K1736" t="s">
        <v>64</v>
      </c>
      <c r="L1736" t="s">
        <v>74</v>
      </c>
      <c r="M1736" t="s">
        <v>48</v>
      </c>
      <c r="N1736">
        <v>1</v>
      </c>
      <c r="O1736">
        <v>3</v>
      </c>
      <c r="P1736">
        <v>270137</v>
      </c>
      <c r="Q1736">
        <v>0</v>
      </c>
      <c r="R1736">
        <v>0</v>
      </c>
      <c r="S1736">
        <v>2078</v>
      </c>
      <c r="T1736">
        <v>108055</v>
      </c>
      <c r="V1736">
        <v>7.61</v>
      </c>
      <c r="W1736">
        <v>14.95</v>
      </c>
      <c r="X1736">
        <v>10</v>
      </c>
      <c r="Y1736">
        <v>0</v>
      </c>
      <c r="Z1736">
        <v>0</v>
      </c>
      <c r="AA1736">
        <v>0.81</v>
      </c>
      <c r="AB1736">
        <v>0.81</v>
      </c>
      <c r="AC1736" t="s">
        <v>65</v>
      </c>
      <c r="AD1736">
        <v>1</v>
      </c>
      <c r="AE1736">
        <v>100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</row>
    <row r="1737" spans="1:43" x14ac:dyDescent="0.2">
      <c r="A1737">
        <v>11000</v>
      </c>
      <c r="B1737">
        <v>3</v>
      </c>
      <c r="C1737">
        <v>999999</v>
      </c>
      <c r="D1737">
        <v>58</v>
      </c>
      <c r="E1737">
        <v>0</v>
      </c>
      <c r="F1737">
        <v>2010</v>
      </c>
      <c r="G1737" t="s">
        <v>43</v>
      </c>
      <c r="I1737" t="s">
        <v>44</v>
      </c>
      <c r="J1737" t="s">
        <v>220</v>
      </c>
      <c r="K1737" t="s">
        <v>64</v>
      </c>
      <c r="L1737" t="s">
        <v>74</v>
      </c>
      <c r="M1737" t="s">
        <v>48</v>
      </c>
      <c r="N1737">
        <v>0</v>
      </c>
      <c r="O1737">
        <v>0</v>
      </c>
      <c r="P1737">
        <v>3463</v>
      </c>
      <c r="Q1737">
        <v>3463</v>
      </c>
      <c r="R1737">
        <v>94</v>
      </c>
      <c r="S1737">
        <v>266</v>
      </c>
      <c r="T1737">
        <v>13852</v>
      </c>
      <c r="V1737">
        <v>0</v>
      </c>
      <c r="W1737">
        <v>0</v>
      </c>
      <c r="X1737">
        <v>7.0000000000000007E-2</v>
      </c>
      <c r="Y1737">
        <v>1.29</v>
      </c>
      <c r="Z1737">
        <v>1.63</v>
      </c>
      <c r="AA1737">
        <v>0.25</v>
      </c>
      <c r="AB1737">
        <v>0.25</v>
      </c>
      <c r="AC1737" t="s">
        <v>65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</row>
    <row r="1738" spans="1:43" x14ac:dyDescent="0.2">
      <c r="A1738">
        <v>11000</v>
      </c>
      <c r="B1738">
        <v>5</v>
      </c>
      <c r="C1738">
        <v>999999</v>
      </c>
      <c r="D1738">
        <v>58</v>
      </c>
      <c r="E1738">
        <v>0</v>
      </c>
      <c r="F1738">
        <v>2010</v>
      </c>
      <c r="G1738" t="s">
        <v>43</v>
      </c>
      <c r="I1738" t="s">
        <v>44</v>
      </c>
      <c r="J1738" t="s">
        <v>230</v>
      </c>
      <c r="K1738" t="s">
        <v>64</v>
      </c>
      <c r="L1738" t="s">
        <v>74</v>
      </c>
      <c r="M1738" t="s">
        <v>48</v>
      </c>
      <c r="N1738">
        <v>2897</v>
      </c>
      <c r="O1738">
        <v>4769</v>
      </c>
      <c r="P1738">
        <v>360968930</v>
      </c>
      <c r="Q1738">
        <v>81379848</v>
      </c>
      <c r="R1738">
        <v>2206244</v>
      </c>
      <c r="S1738">
        <v>1456</v>
      </c>
      <c r="T1738">
        <v>75688</v>
      </c>
      <c r="V1738">
        <v>4.38</v>
      </c>
      <c r="W1738">
        <v>5.76</v>
      </c>
      <c r="X1738">
        <v>5.03</v>
      </c>
      <c r="Y1738">
        <v>9.32</v>
      </c>
      <c r="Z1738">
        <v>9.65</v>
      </c>
      <c r="AA1738">
        <v>0.87</v>
      </c>
      <c r="AB1738">
        <v>0.87</v>
      </c>
      <c r="AD1738">
        <v>124</v>
      </c>
      <c r="AE1738">
        <v>4.5</v>
      </c>
      <c r="AF1738">
        <v>-505</v>
      </c>
      <c r="AG1738">
        <v>-9.6</v>
      </c>
      <c r="AH1738">
        <v>-37548225</v>
      </c>
      <c r="AI1738">
        <v>-9.4</v>
      </c>
      <c r="AJ1738">
        <v>10872058</v>
      </c>
      <c r="AK1738">
        <v>15.4</v>
      </c>
      <c r="AL1738">
        <v>402438</v>
      </c>
      <c r="AM1738">
        <v>22.3</v>
      </c>
      <c r="AN1738">
        <v>3</v>
      </c>
      <c r="AO1738">
        <v>0.2</v>
      </c>
      <c r="AP1738">
        <v>122</v>
      </c>
      <c r="AQ1738">
        <v>0.2</v>
      </c>
    </row>
    <row r="1739" spans="1:43" x14ac:dyDescent="0.2">
      <c r="A1739">
        <v>11000</v>
      </c>
      <c r="B1739">
        <v>1</v>
      </c>
      <c r="C1739" t="s">
        <v>66</v>
      </c>
      <c r="D1739">
        <v>54</v>
      </c>
      <c r="E1739">
        <v>0</v>
      </c>
      <c r="F1739">
        <v>2010</v>
      </c>
      <c r="G1739" t="s">
        <v>43</v>
      </c>
      <c r="I1739" t="s">
        <v>44</v>
      </c>
      <c r="J1739" t="s">
        <v>49</v>
      </c>
      <c r="K1739" t="s">
        <v>53</v>
      </c>
      <c r="L1739" t="s">
        <v>67</v>
      </c>
      <c r="M1739" t="s">
        <v>48</v>
      </c>
      <c r="N1739">
        <v>3</v>
      </c>
      <c r="O1739">
        <v>3806</v>
      </c>
      <c r="P1739">
        <v>345625421</v>
      </c>
      <c r="Q1739">
        <v>0</v>
      </c>
      <c r="R1739">
        <v>0</v>
      </c>
      <c r="S1739">
        <v>1746</v>
      </c>
      <c r="T1739">
        <v>90803</v>
      </c>
      <c r="V1739">
        <v>20.98</v>
      </c>
      <c r="W1739">
        <v>16.78</v>
      </c>
      <c r="X1739">
        <v>11.4</v>
      </c>
      <c r="Y1739">
        <v>0</v>
      </c>
      <c r="Z1739">
        <v>0</v>
      </c>
      <c r="AA1739">
        <v>0.68</v>
      </c>
      <c r="AB1739">
        <v>0.68</v>
      </c>
      <c r="AD1739">
        <v>0</v>
      </c>
      <c r="AE1739">
        <v>0</v>
      </c>
      <c r="AF1739">
        <v>-60</v>
      </c>
      <c r="AG1739">
        <v>-1.6</v>
      </c>
      <c r="AH1739">
        <v>10100987</v>
      </c>
      <c r="AI1739">
        <v>3</v>
      </c>
      <c r="AJ1739">
        <v>0</v>
      </c>
      <c r="AK1739">
        <v>0</v>
      </c>
      <c r="AL1739">
        <v>0</v>
      </c>
      <c r="AM1739">
        <v>0</v>
      </c>
      <c r="AN1739">
        <v>77</v>
      </c>
      <c r="AO1739">
        <v>4.5999999999999996</v>
      </c>
      <c r="AP1739">
        <v>4022</v>
      </c>
      <c r="AQ1739">
        <v>4.5999999999999996</v>
      </c>
    </row>
    <row r="1740" spans="1:43" x14ac:dyDescent="0.2">
      <c r="A1740">
        <v>11000</v>
      </c>
      <c r="B1740">
        <v>5</v>
      </c>
      <c r="C1740" t="s">
        <v>66</v>
      </c>
      <c r="D1740">
        <v>54</v>
      </c>
      <c r="E1740">
        <v>0</v>
      </c>
      <c r="F1740">
        <v>2010</v>
      </c>
      <c r="G1740" t="s">
        <v>43</v>
      </c>
      <c r="I1740" t="s">
        <v>44</v>
      </c>
      <c r="J1740" t="s">
        <v>230</v>
      </c>
      <c r="K1740" t="s">
        <v>53</v>
      </c>
      <c r="L1740" t="s">
        <v>67</v>
      </c>
      <c r="M1740" t="s">
        <v>48</v>
      </c>
      <c r="N1740">
        <v>165</v>
      </c>
      <c r="O1740">
        <v>1262</v>
      </c>
      <c r="P1740">
        <v>106357329</v>
      </c>
      <c r="Q1740">
        <v>13380607</v>
      </c>
      <c r="R1740">
        <v>326364</v>
      </c>
      <c r="S1740">
        <v>1621</v>
      </c>
      <c r="T1740">
        <v>84305</v>
      </c>
      <c r="V1740">
        <v>0.12</v>
      </c>
      <c r="W1740">
        <v>0.02</v>
      </c>
      <c r="X1740">
        <v>0.02</v>
      </c>
      <c r="Y1740">
        <v>0.03</v>
      </c>
      <c r="Z1740">
        <v>0.02</v>
      </c>
      <c r="AA1740">
        <v>0.85</v>
      </c>
      <c r="AB1740">
        <v>0.85</v>
      </c>
      <c r="AD1740">
        <v>-3</v>
      </c>
      <c r="AE1740">
        <v>-1.8</v>
      </c>
      <c r="AF1740">
        <v>-150</v>
      </c>
      <c r="AG1740">
        <v>-10.6</v>
      </c>
      <c r="AH1740">
        <v>-7631191</v>
      </c>
      <c r="AI1740">
        <v>-6.7</v>
      </c>
      <c r="AJ1740">
        <v>-1450223</v>
      </c>
      <c r="AK1740">
        <v>-9.8000000000000007</v>
      </c>
      <c r="AL1740">
        <v>24496</v>
      </c>
      <c r="AM1740">
        <v>8.1</v>
      </c>
      <c r="AN1740">
        <v>69</v>
      </c>
      <c r="AO1740">
        <v>4.4000000000000004</v>
      </c>
      <c r="AP1740">
        <v>3577</v>
      </c>
      <c r="AQ1740">
        <v>4.4000000000000004</v>
      </c>
    </row>
    <row r="1741" spans="1:43" x14ac:dyDescent="0.2">
      <c r="A1741">
        <v>11000</v>
      </c>
      <c r="B1741">
        <v>1</v>
      </c>
      <c r="C1741" t="s">
        <v>79</v>
      </c>
      <c r="D1741">
        <v>54</v>
      </c>
      <c r="E1741">
        <v>0</v>
      </c>
      <c r="F1741">
        <v>2010</v>
      </c>
      <c r="G1741" t="s">
        <v>43</v>
      </c>
      <c r="I1741" t="s">
        <v>44</v>
      </c>
      <c r="J1741" t="s">
        <v>49</v>
      </c>
      <c r="K1741" t="s">
        <v>80</v>
      </c>
      <c r="L1741" t="s">
        <v>67</v>
      </c>
      <c r="M1741" t="s">
        <v>48</v>
      </c>
      <c r="N1741">
        <v>8</v>
      </c>
      <c r="O1741">
        <v>63</v>
      </c>
      <c r="P1741">
        <v>1681573</v>
      </c>
      <c r="Q1741">
        <v>0</v>
      </c>
      <c r="R1741">
        <v>0</v>
      </c>
      <c r="S1741">
        <v>515</v>
      </c>
      <c r="T1741">
        <v>26762</v>
      </c>
      <c r="V1741">
        <v>2.82</v>
      </c>
      <c r="W1741">
        <v>0.22</v>
      </c>
      <c r="X1741">
        <v>0.12</v>
      </c>
      <c r="Y1741">
        <v>0</v>
      </c>
      <c r="Z1741">
        <v>0</v>
      </c>
      <c r="AA1741">
        <v>0.56999999999999995</v>
      </c>
      <c r="AB1741">
        <v>0.56999999999999995</v>
      </c>
      <c r="AD1741">
        <v>2</v>
      </c>
      <c r="AE1741">
        <v>33.299999999999997</v>
      </c>
      <c r="AF1741">
        <v>1</v>
      </c>
      <c r="AG1741">
        <v>1.6</v>
      </c>
      <c r="AH1741">
        <v>92731</v>
      </c>
      <c r="AI1741">
        <v>5.8</v>
      </c>
      <c r="AJ1741">
        <v>0</v>
      </c>
      <c r="AK1741">
        <v>0</v>
      </c>
      <c r="AL1741">
        <v>0</v>
      </c>
      <c r="AM1741">
        <v>0</v>
      </c>
      <c r="AN1741">
        <v>20</v>
      </c>
      <c r="AO1741">
        <v>4</v>
      </c>
      <c r="AP1741">
        <v>997</v>
      </c>
      <c r="AQ1741">
        <v>3.9</v>
      </c>
    </row>
    <row r="1742" spans="1:43" x14ac:dyDescent="0.2">
      <c r="A1742">
        <v>11000</v>
      </c>
      <c r="B1742">
        <v>5</v>
      </c>
      <c r="C1742" t="s">
        <v>79</v>
      </c>
      <c r="D1742">
        <v>54</v>
      </c>
      <c r="E1742">
        <v>0</v>
      </c>
      <c r="F1742">
        <v>2010</v>
      </c>
      <c r="G1742" t="s">
        <v>43</v>
      </c>
      <c r="I1742" t="s">
        <v>44</v>
      </c>
      <c r="J1742" t="s">
        <v>230</v>
      </c>
      <c r="K1742" t="s">
        <v>80</v>
      </c>
      <c r="L1742" t="s">
        <v>67</v>
      </c>
      <c r="M1742" t="s">
        <v>48</v>
      </c>
      <c r="N1742">
        <v>1788</v>
      </c>
      <c r="O1742">
        <v>18440</v>
      </c>
      <c r="P1742">
        <v>563985559</v>
      </c>
      <c r="Q1742">
        <v>173422770</v>
      </c>
      <c r="R1742">
        <v>4048082</v>
      </c>
      <c r="S1742">
        <v>588</v>
      </c>
      <c r="T1742">
        <v>30584</v>
      </c>
      <c r="V1742">
        <v>0.45</v>
      </c>
      <c r="W1742">
        <v>0.23</v>
      </c>
      <c r="X1742">
        <v>0.16</v>
      </c>
      <c r="Y1742">
        <v>0.33</v>
      </c>
      <c r="Z1742">
        <v>0.39</v>
      </c>
      <c r="AA1742">
        <v>0.67</v>
      </c>
      <c r="AB1742">
        <v>0.67</v>
      </c>
      <c r="AD1742">
        <v>-89</v>
      </c>
      <c r="AE1742">
        <v>-4.7</v>
      </c>
      <c r="AF1742">
        <v>649</v>
      </c>
      <c r="AG1742">
        <v>3.6</v>
      </c>
      <c r="AH1742">
        <v>42045683</v>
      </c>
      <c r="AI1742">
        <v>8.1</v>
      </c>
      <c r="AJ1742">
        <v>-638870</v>
      </c>
      <c r="AK1742">
        <v>-0.4</v>
      </c>
      <c r="AL1742">
        <v>749234</v>
      </c>
      <c r="AM1742">
        <v>22.7</v>
      </c>
      <c r="AN1742">
        <v>24</v>
      </c>
      <c r="AO1742">
        <v>4.3</v>
      </c>
      <c r="AP1742">
        <v>1246</v>
      </c>
      <c r="AQ1742">
        <v>4.2</v>
      </c>
    </row>
    <row r="1743" spans="1:43" x14ac:dyDescent="0.2">
      <c r="A1743">
        <v>11000</v>
      </c>
      <c r="B1743">
        <v>1</v>
      </c>
      <c r="C1743" t="s">
        <v>96</v>
      </c>
      <c r="D1743">
        <v>54</v>
      </c>
      <c r="E1743">
        <v>0</v>
      </c>
      <c r="F1743">
        <v>2010</v>
      </c>
      <c r="G1743" t="s">
        <v>43</v>
      </c>
      <c r="I1743" t="s">
        <v>44</v>
      </c>
      <c r="J1743" t="s">
        <v>49</v>
      </c>
      <c r="K1743" t="s">
        <v>97</v>
      </c>
      <c r="L1743" t="s">
        <v>67</v>
      </c>
      <c r="M1743" t="s">
        <v>48</v>
      </c>
      <c r="N1743">
        <v>27</v>
      </c>
      <c r="O1743">
        <v>4807</v>
      </c>
      <c r="P1743">
        <v>374221625</v>
      </c>
      <c r="Q1743">
        <v>0</v>
      </c>
      <c r="R1743">
        <v>0</v>
      </c>
      <c r="S1743">
        <v>1497</v>
      </c>
      <c r="T1743">
        <v>77852</v>
      </c>
      <c r="V1743">
        <v>0.23</v>
      </c>
      <c r="W1743">
        <v>1.32</v>
      </c>
      <c r="X1743">
        <v>1.06</v>
      </c>
      <c r="Y1743">
        <v>0</v>
      </c>
      <c r="Z1743">
        <v>0</v>
      </c>
      <c r="AA1743">
        <v>0.8</v>
      </c>
      <c r="AB1743">
        <v>0.8</v>
      </c>
      <c r="AD1743">
        <v>0</v>
      </c>
      <c r="AE1743">
        <v>0</v>
      </c>
      <c r="AF1743">
        <v>-212</v>
      </c>
      <c r="AG1743">
        <v>-4.2</v>
      </c>
      <c r="AH1743">
        <v>-1100082</v>
      </c>
      <c r="AI1743">
        <v>-0.3</v>
      </c>
      <c r="AJ1743">
        <v>0</v>
      </c>
      <c r="AK1743">
        <v>0</v>
      </c>
      <c r="AL1743">
        <v>0</v>
      </c>
      <c r="AM1743">
        <v>0</v>
      </c>
      <c r="AN1743">
        <v>59</v>
      </c>
      <c r="AO1743">
        <v>4.0999999999999996</v>
      </c>
      <c r="AP1743">
        <v>3078</v>
      </c>
      <c r="AQ1743">
        <v>4.0999999999999996</v>
      </c>
    </row>
    <row r="1744" spans="1:43" x14ac:dyDescent="0.2">
      <c r="A1744">
        <v>11000</v>
      </c>
      <c r="B1744">
        <v>3</v>
      </c>
      <c r="C1744" t="s">
        <v>96</v>
      </c>
      <c r="D1744">
        <v>54</v>
      </c>
      <c r="E1744">
        <v>0</v>
      </c>
      <c r="F1744">
        <v>2010</v>
      </c>
      <c r="G1744" t="s">
        <v>43</v>
      </c>
      <c r="I1744" t="s">
        <v>44</v>
      </c>
      <c r="J1744" t="s">
        <v>220</v>
      </c>
      <c r="K1744" t="s">
        <v>97</v>
      </c>
      <c r="L1744" t="s">
        <v>67</v>
      </c>
      <c r="M1744" t="s">
        <v>48</v>
      </c>
      <c r="N1744">
        <v>10</v>
      </c>
      <c r="O1744">
        <v>3777</v>
      </c>
      <c r="P1744">
        <v>284483636</v>
      </c>
      <c r="Q1744">
        <v>0</v>
      </c>
      <c r="R1744">
        <v>0</v>
      </c>
      <c r="S1744">
        <v>1449</v>
      </c>
      <c r="T1744">
        <v>75325</v>
      </c>
      <c r="V1744">
        <v>0.97</v>
      </c>
      <c r="W1744">
        <v>2.59</v>
      </c>
      <c r="X1744">
        <v>2.15</v>
      </c>
      <c r="Y1744">
        <v>0</v>
      </c>
      <c r="Z1744">
        <v>0</v>
      </c>
      <c r="AA1744">
        <v>0.83</v>
      </c>
      <c r="AB1744">
        <v>0.83</v>
      </c>
      <c r="AD1744">
        <v>0</v>
      </c>
      <c r="AE1744">
        <v>0</v>
      </c>
      <c r="AF1744">
        <v>-35</v>
      </c>
      <c r="AG1744">
        <v>-0.9</v>
      </c>
      <c r="AH1744">
        <v>-2855872</v>
      </c>
      <c r="AI1744">
        <v>-1</v>
      </c>
      <c r="AJ1744">
        <v>0</v>
      </c>
      <c r="AK1744">
        <v>0</v>
      </c>
      <c r="AL1744">
        <v>0</v>
      </c>
      <c r="AM1744">
        <v>0</v>
      </c>
      <c r="AN1744">
        <v>-1</v>
      </c>
      <c r="AO1744">
        <v>-0.1</v>
      </c>
      <c r="AP1744">
        <v>-53</v>
      </c>
      <c r="AQ1744">
        <v>-0.1</v>
      </c>
    </row>
    <row r="1745" spans="1:43" x14ac:dyDescent="0.2">
      <c r="A1745">
        <v>11000</v>
      </c>
      <c r="B1745">
        <v>5</v>
      </c>
      <c r="C1745" t="s">
        <v>96</v>
      </c>
      <c r="D1745">
        <v>54</v>
      </c>
      <c r="E1745">
        <v>0</v>
      </c>
      <c r="F1745">
        <v>2010</v>
      </c>
      <c r="G1745" t="s">
        <v>43</v>
      </c>
      <c r="I1745" t="s">
        <v>44</v>
      </c>
      <c r="J1745" t="s">
        <v>230</v>
      </c>
      <c r="K1745" t="s">
        <v>97</v>
      </c>
      <c r="L1745" t="s">
        <v>67</v>
      </c>
      <c r="M1745" t="s">
        <v>48</v>
      </c>
      <c r="N1745">
        <v>201</v>
      </c>
      <c r="O1745">
        <v>2119</v>
      </c>
      <c r="P1745">
        <v>103319352</v>
      </c>
      <c r="Q1745">
        <v>22556564</v>
      </c>
      <c r="R1745">
        <v>693694</v>
      </c>
      <c r="S1745">
        <v>938</v>
      </c>
      <c r="T1745">
        <v>48755</v>
      </c>
      <c r="V1745">
        <v>0.24</v>
      </c>
      <c r="W1745">
        <v>0.1</v>
      </c>
      <c r="X1745">
        <v>0.06</v>
      </c>
      <c r="Y1745">
        <v>0.13</v>
      </c>
      <c r="Z1745">
        <v>0.16</v>
      </c>
      <c r="AA1745">
        <v>0.64</v>
      </c>
      <c r="AB1745">
        <v>0.64</v>
      </c>
      <c r="AD1745">
        <v>4</v>
      </c>
      <c r="AE1745">
        <v>2</v>
      </c>
      <c r="AF1745">
        <v>36</v>
      </c>
      <c r="AG1745">
        <v>1.7</v>
      </c>
      <c r="AH1745">
        <v>4803947</v>
      </c>
      <c r="AI1745">
        <v>4.9000000000000004</v>
      </c>
      <c r="AJ1745">
        <v>1444423</v>
      </c>
      <c r="AK1745">
        <v>6.8</v>
      </c>
      <c r="AL1745">
        <v>147905</v>
      </c>
      <c r="AM1745">
        <v>27.1</v>
      </c>
      <c r="AN1745">
        <v>29</v>
      </c>
      <c r="AO1745">
        <v>3.2</v>
      </c>
      <c r="AP1745">
        <v>1468</v>
      </c>
      <c r="AQ1745">
        <v>3.1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19"/>
  <sheetViews>
    <sheetView topLeftCell="B29" workbookViewId="0">
      <selection activeCell="W82" sqref="W82"/>
    </sheetView>
  </sheetViews>
  <sheetFormatPr baseColWidth="10" defaultRowHeight="16" x14ac:dyDescent="0.2"/>
  <cols>
    <col min="1" max="1" width="11.1640625" customWidth="1"/>
    <col min="2" max="2" width="11.83203125" customWidth="1"/>
    <col min="3" max="3" width="15" customWidth="1"/>
    <col min="4" max="4" width="13.33203125" customWidth="1"/>
    <col min="5" max="5" width="11.5" customWidth="1"/>
    <col min="8" max="8" width="16.5" customWidth="1"/>
    <col min="9" max="9" width="11.5" customWidth="1"/>
    <col min="10" max="10" width="11.33203125" customWidth="1"/>
    <col min="11" max="11" width="22.83203125" customWidth="1"/>
    <col min="12" max="12" width="12.83203125" hidden="1" customWidth="1"/>
    <col min="13" max="13" width="11" hidden="1" customWidth="1"/>
    <col min="14" max="14" width="24.83203125" hidden="1" customWidth="1"/>
    <col min="15" max="15" width="19.6640625" hidden="1" customWidth="1"/>
    <col min="16" max="16" width="20.1640625" hidden="1" customWidth="1"/>
    <col min="17" max="17" width="22.5" hidden="1" customWidth="1"/>
    <col min="18" max="18" width="20.6640625" hidden="1" customWidth="1"/>
    <col min="19" max="19" width="23.5" customWidth="1"/>
    <col min="20" max="20" width="17" customWidth="1"/>
    <col min="21" max="21" width="19" customWidth="1"/>
    <col min="22" max="22" width="27.33203125" customWidth="1"/>
    <col min="23" max="23" width="22.1640625" customWidth="1"/>
    <col min="24" max="24" width="22.6640625" customWidth="1"/>
    <col min="25" max="25" width="25" customWidth="1"/>
    <col min="26" max="26" width="23.1640625" customWidth="1"/>
    <col min="27" max="27" width="26" customWidth="1"/>
    <col min="28" max="28" width="19.5" customWidth="1"/>
    <col min="29" max="29" width="20.1640625" customWidth="1"/>
    <col min="30" max="30" width="32.33203125" customWidth="1"/>
    <col min="31" max="31" width="35.83203125" customWidth="1"/>
    <col min="32" max="32" width="27.1640625" customWidth="1"/>
    <col min="33" max="33" width="30.6640625" customWidth="1"/>
    <col min="34" max="34" width="27.6640625" customWidth="1"/>
    <col min="35" max="35" width="31.1640625" customWidth="1"/>
    <col min="36" max="36" width="30" customWidth="1"/>
    <col min="37" max="37" width="33.5" customWidth="1"/>
    <col min="38" max="38" width="28.1640625" customWidth="1"/>
    <col min="39" max="39" width="31.6640625" customWidth="1"/>
    <col min="40" max="40" width="31" customWidth="1"/>
    <col min="41" max="41" width="34.5" customWidth="1"/>
    <col min="42" max="42" width="24.5" customWidth="1"/>
    <col min="43" max="43" width="28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11000</v>
      </c>
      <c r="B2">
        <v>0</v>
      </c>
      <c r="C2">
        <v>10</v>
      </c>
      <c r="D2">
        <v>50</v>
      </c>
      <c r="E2">
        <v>0</v>
      </c>
      <c r="F2">
        <v>2000</v>
      </c>
      <c r="G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>
        <v>28684</v>
      </c>
      <c r="O2">
        <v>636179</v>
      </c>
      <c r="P2">
        <v>33632439259</v>
      </c>
      <c r="Q2">
        <v>0</v>
      </c>
      <c r="R2">
        <v>0</v>
      </c>
      <c r="S2">
        <v>1017</v>
      </c>
      <c r="T2">
        <v>52866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D2">
        <v>2691</v>
      </c>
      <c r="AE2">
        <v>10.4</v>
      </c>
      <c r="AF2">
        <v>29123</v>
      </c>
      <c r="AG2">
        <v>4.8</v>
      </c>
      <c r="AH2">
        <v>2822361563</v>
      </c>
      <c r="AI2">
        <v>9.1999999999999993</v>
      </c>
      <c r="AJ2">
        <v>0</v>
      </c>
      <c r="AK2">
        <v>0</v>
      </c>
      <c r="AL2">
        <v>0</v>
      </c>
      <c r="AM2">
        <v>0</v>
      </c>
      <c r="AN2">
        <v>41</v>
      </c>
      <c r="AO2">
        <v>4.2</v>
      </c>
      <c r="AP2">
        <v>2113</v>
      </c>
      <c r="AQ2">
        <v>4.2</v>
      </c>
    </row>
    <row r="3" spans="1:43" x14ac:dyDescent="0.2">
      <c r="A3">
        <v>11000</v>
      </c>
      <c r="B3">
        <v>1</v>
      </c>
      <c r="C3">
        <v>10</v>
      </c>
      <c r="D3">
        <v>51</v>
      </c>
      <c r="E3">
        <v>0</v>
      </c>
      <c r="F3">
        <v>2000</v>
      </c>
      <c r="G3" t="s">
        <v>43</v>
      </c>
      <c r="I3" t="s">
        <v>44</v>
      </c>
      <c r="J3" t="s">
        <v>49</v>
      </c>
      <c r="K3" t="s">
        <v>46</v>
      </c>
      <c r="L3" t="s">
        <v>50</v>
      </c>
      <c r="M3" t="s">
        <v>48</v>
      </c>
      <c r="N3">
        <v>189</v>
      </c>
      <c r="O3">
        <v>183418</v>
      </c>
      <c r="P3">
        <v>11226516935</v>
      </c>
      <c r="Q3">
        <v>0</v>
      </c>
      <c r="R3">
        <v>0</v>
      </c>
      <c r="S3">
        <v>1177</v>
      </c>
      <c r="T3">
        <v>61207</v>
      </c>
      <c r="V3">
        <v>1.04</v>
      </c>
      <c r="W3">
        <v>13.06</v>
      </c>
      <c r="X3">
        <v>11.55</v>
      </c>
      <c r="Y3">
        <v>0</v>
      </c>
      <c r="Z3">
        <v>0</v>
      </c>
      <c r="AA3">
        <v>0.88</v>
      </c>
      <c r="AB3">
        <v>0.88</v>
      </c>
      <c r="AD3">
        <v>1</v>
      </c>
      <c r="AE3">
        <v>0.5</v>
      </c>
      <c r="AF3">
        <v>2849</v>
      </c>
      <c r="AG3">
        <v>1.6</v>
      </c>
      <c r="AH3">
        <v>743758595</v>
      </c>
      <c r="AI3">
        <v>7.1</v>
      </c>
      <c r="AJ3">
        <v>0</v>
      </c>
      <c r="AK3">
        <v>0</v>
      </c>
      <c r="AL3">
        <v>0</v>
      </c>
      <c r="AM3">
        <v>0</v>
      </c>
      <c r="AN3">
        <v>61</v>
      </c>
      <c r="AO3">
        <v>5.5</v>
      </c>
      <c r="AP3">
        <v>3153</v>
      </c>
      <c r="AQ3">
        <v>5.4</v>
      </c>
    </row>
    <row r="4" spans="1:43" x14ac:dyDescent="0.2">
      <c r="A4">
        <v>11000</v>
      </c>
      <c r="B4">
        <v>2</v>
      </c>
      <c r="C4">
        <v>10</v>
      </c>
      <c r="D4">
        <v>51</v>
      </c>
      <c r="E4">
        <v>0</v>
      </c>
      <c r="F4">
        <v>2000</v>
      </c>
      <c r="G4" t="s">
        <v>43</v>
      </c>
      <c r="I4" t="s">
        <v>44</v>
      </c>
      <c r="J4" t="s">
        <v>213</v>
      </c>
      <c r="K4" t="s">
        <v>46</v>
      </c>
      <c r="L4" t="s">
        <v>50</v>
      </c>
      <c r="M4" t="s">
        <v>48</v>
      </c>
      <c r="N4">
        <v>16</v>
      </c>
      <c r="O4">
        <v>32018</v>
      </c>
      <c r="P4">
        <v>1393892678</v>
      </c>
      <c r="Q4">
        <v>0</v>
      </c>
      <c r="R4">
        <v>0</v>
      </c>
      <c r="S4">
        <v>837</v>
      </c>
      <c r="T4">
        <v>43535</v>
      </c>
      <c r="V4">
        <v>7.0000000000000007E-2</v>
      </c>
      <c r="W4">
        <v>1.5</v>
      </c>
      <c r="X4">
        <v>1.2</v>
      </c>
      <c r="Y4">
        <v>0</v>
      </c>
      <c r="Z4">
        <v>0</v>
      </c>
      <c r="AA4">
        <v>0.8</v>
      </c>
      <c r="AB4">
        <v>0.8</v>
      </c>
      <c r="AD4">
        <v>-1</v>
      </c>
      <c r="AE4">
        <v>-5.9</v>
      </c>
      <c r="AF4">
        <v>-3507</v>
      </c>
      <c r="AG4">
        <v>-9.9</v>
      </c>
      <c r="AH4">
        <v>-200901237</v>
      </c>
      <c r="AI4">
        <v>-12.6</v>
      </c>
      <c r="AJ4">
        <v>0</v>
      </c>
      <c r="AK4">
        <v>0</v>
      </c>
      <c r="AL4">
        <v>0</v>
      </c>
      <c r="AM4">
        <v>0</v>
      </c>
      <c r="AN4">
        <v>-26</v>
      </c>
      <c r="AO4">
        <v>-3</v>
      </c>
      <c r="AP4">
        <v>-1358</v>
      </c>
      <c r="AQ4">
        <v>-3</v>
      </c>
    </row>
    <row r="5" spans="1:43" x14ac:dyDescent="0.2">
      <c r="A5">
        <v>11000</v>
      </c>
      <c r="B5">
        <v>3</v>
      </c>
      <c r="C5">
        <v>10</v>
      </c>
      <c r="D5">
        <v>51</v>
      </c>
      <c r="E5">
        <v>0</v>
      </c>
      <c r="F5">
        <v>2000</v>
      </c>
      <c r="G5" t="s">
        <v>43</v>
      </c>
      <c r="I5" t="s">
        <v>44</v>
      </c>
      <c r="J5" t="s">
        <v>220</v>
      </c>
      <c r="K5" t="s">
        <v>46</v>
      </c>
      <c r="L5" t="s">
        <v>50</v>
      </c>
      <c r="M5" t="s">
        <v>48</v>
      </c>
      <c r="N5">
        <v>30</v>
      </c>
      <c r="O5">
        <v>4425</v>
      </c>
      <c r="P5">
        <v>231427045</v>
      </c>
      <c r="Q5">
        <v>0</v>
      </c>
      <c r="R5">
        <v>0</v>
      </c>
      <c r="S5">
        <v>1006</v>
      </c>
      <c r="T5">
        <v>52296</v>
      </c>
      <c r="V5">
        <v>0.06</v>
      </c>
      <c r="W5">
        <v>7.0000000000000007E-2</v>
      </c>
      <c r="X5">
        <v>0.08</v>
      </c>
      <c r="Y5">
        <v>0</v>
      </c>
      <c r="Z5">
        <v>0</v>
      </c>
      <c r="AA5">
        <v>1.08</v>
      </c>
      <c r="AB5">
        <v>1.08</v>
      </c>
      <c r="AD5">
        <v>9</v>
      </c>
      <c r="AE5">
        <v>42.9</v>
      </c>
      <c r="AF5">
        <v>398</v>
      </c>
      <c r="AG5">
        <v>9.9</v>
      </c>
      <c r="AH5">
        <v>15606333</v>
      </c>
      <c r="AI5">
        <v>7.2</v>
      </c>
      <c r="AJ5">
        <v>0</v>
      </c>
      <c r="AK5">
        <v>0</v>
      </c>
      <c r="AL5">
        <v>0</v>
      </c>
      <c r="AM5">
        <v>0</v>
      </c>
      <c r="AN5">
        <v>-25</v>
      </c>
      <c r="AO5">
        <v>-2.4</v>
      </c>
      <c r="AP5">
        <v>-1295</v>
      </c>
      <c r="AQ5">
        <v>-2.4</v>
      </c>
    </row>
    <row r="6" spans="1:43" x14ac:dyDescent="0.2">
      <c r="A6">
        <v>11000</v>
      </c>
      <c r="B6">
        <v>5</v>
      </c>
      <c r="C6">
        <v>10</v>
      </c>
      <c r="D6">
        <v>51</v>
      </c>
      <c r="E6">
        <v>0</v>
      </c>
      <c r="F6">
        <v>2000</v>
      </c>
      <c r="G6" t="s">
        <v>43</v>
      </c>
      <c r="I6" t="s">
        <v>44</v>
      </c>
      <c r="J6" t="s">
        <v>230</v>
      </c>
      <c r="K6" t="s">
        <v>46</v>
      </c>
      <c r="L6" t="s">
        <v>50</v>
      </c>
      <c r="M6" t="s">
        <v>48</v>
      </c>
      <c r="N6">
        <v>28450</v>
      </c>
      <c r="O6">
        <v>416318</v>
      </c>
      <c r="P6">
        <v>20780602601</v>
      </c>
      <c r="Q6">
        <v>0</v>
      </c>
      <c r="R6">
        <v>0</v>
      </c>
      <c r="S6">
        <v>960</v>
      </c>
      <c r="T6">
        <v>49915</v>
      </c>
      <c r="V6">
        <v>1.03</v>
      </c>
      <c r="W6">
        <v>0.77</v>
      </c>
      <c r="X6">
        <v>0.73</v>
      </c>
      <c r="Y6">
        <v>0</v>
      </c>
      <c r="Z6">
        <v>0</v>
      </c>
      <c r="AA6">
        <v>0.94</v>
      </c>
      <c r="AB6">
        <v>0.94</v>
      </c>
      <c r="AD6">
        <v>2683</v>
      </c>
      <c r="AE6">
        <v>10.4</v>
      </c>
      <c r="AF6">
        <v>29383</v>
      </c>
      <c r="AG6">
        <v>7.6</v>
      </c>
      <c r="AH6">
        <v>2263897872</v>
      </c>
      <c r="AI6">
        <v>12.2</v>
      </c>
      <c r="AJ6">
        <v>0</v>
      </c>
      <c r="AK6">
        <v>0</v>
      </c>
      <c r="AL6">
        <v>0</v>
      </c>
      <c r="AM6">
        <v>0</v>
      </c>
      <c r="AN6">
        <v>40</v>
      </c>
      <c r="AO6">
        <v>4.3</v>
      </c>
      <c r="AP6">
        <v>2060</v>
      </c>
      <c r="AQ6">
        <v>4.3</v>
      </c>
    </row>
    <row r="7" spans="1:43" x14ac:dyDescent="0.2">
      <c r="A7">
        <v>11000</v>
      </c>
      <c r="B7">
        <v>8</v>
      </c>
      <c r="C7">
        <v>10</v>
      </c>
      <c r="D7">
        <v>96</v>
      </c>
      <c r="E7">
        <v>0</v>
      </c>
      <c r="F7">
        <v>2000</v>
      </c>
      <c r="G7" t="s">
        <v>43</v>
      </c>
      <c r="I7" t="s">
        <v>44</v>
      </c>
      <c r="J7" t="s">
        <v>1054</v>
      </c>
      <c r="K7" t="s">
        <v>46</v>
      </c>
      <c r="L7" t="s">
        <v>1055</v>
      </c>
      <c r="M7" t="s">
        <v>48</v>
      </c>
      <c r="N7">
        <v>234</v>
      </c>
      <c r="O7">
        <v>219861</v>
      </c>
      <c r="P7">
        <v>12851836658</v>
      </c>
      <c r="Q7">
        <v>0</v>
      </c>
      <c r="R7">
        <v>0</v>
      </c>
      <c r="S7">
        <v>1124</v>
      </c>
      <c r="T7">
        <v>58454</v>
      </c>
      <c r="V7">
        <v>0.25</v>
      </c>
      <c r="W7">
        <v>2.2599999999999998</v>
      </c>
      <c r="X7">
        <v>2.5099999999999998</v>
      </c>
      <c r="Y7">
        <v>0</v>
      </c>
      <c r="Z7">
        <v>0</v>
      </c>
      <c r="AA7">
        <v>1.1100000000000001</v>
      </c>
      <c r="AB7">
        <v>1.1100000000000001</v>
      </c>
      <c r="AD7">
        <v>9</v>
      </c>
      <c r="AE7">
        <v>4</v>
      </c>
      <c r="AF7">
        <v>-260</v>
      </c>
      <c r="AG7">
        <v>-0.1</v>
      </c>
      <c r="AH7">
        <v>558463691</v>
      </c>
      <c r="AI7">
        <v>4.5</v>
      </c>
      <c r="AJ7">
        <v>0</v>
      </c>
      <c r="AK7">
        <v>0</v>
      </c>
      <c r="AL7">
        <v>0</v>
      </c>
      <c r="AM7">
        <v>0</v>
      </c>
      <c r="AN7">
        <v>50</v>
      </c>
      <c r="AO7">
        <v>4.7</v>
      </c>
      <c r="AP7">
        <v>2606</v>
      </c>
      <c r="AQ7">
        <v>4.7</v>
      </c>
    </row>
    <row r="8" spans="1:43" x14ac:dyDescent="0.2">
      <c r="A8">
        <v>11000</v>
      </c>
      <c r="B8">
        <v>5</v>
      </c>
      <c r="C8">
        <v>11</v>
      </c>
      <c r="D8">
        <v>54</v>
      </c>
      <c r="E8">
        <v>0</v>
      </c>
      <c r="F8">
        <v>2000</v>
      </c>
      <c r="G8" t="s">
        <v>43</v>
      </c>
      <c r="I8" t="s">
        <v>44</v>
      </c>
      <c r="J8" t="s">
        <v>230</v>
      </c>
      <c r="K8" t="s">
        <v>1063</v>
      </c>
      <c r="L8" t="s">
        <v>67</v>
      </c>
      <c r="M8" t="s">
        <v>48</v>
      </c>
      <c r="N8">
        <v>4</v>
      </c>
      <c r="O8">
        <v>3</v>
      </c>
      <c r="P8">
        <v>247800</v>
      </c>
      <c r="Q8">
        <v>0</v>
      </c>
      <c r="R8">
        <v>0</v>
      </c>
      <c r="S8">
        <v>1546</v>
      </c>
      <c r="T8">
        <v>80368</v>
      </c>
      <c r="V8">
        <v>0.01</v>
      </c>
      <c r="W8">
        <v>0</v>
      </c>
      <c r="X8">
        <v>0</v>
      </c>
      <c r="Y8">
        <v>0</v>
      </c>
      <c r="Z8">
        <v>0</v>
      </c>
      <c r="AA8">
        <v>2.76</v>
      </c>
      <c r="AB8">
        <v>2.76</v>
      </c>
      <c r="AD8">
        <v>1</v>
      </c>
      <c r="AE8">
        <v>33.299999999999997</v>
      </c>
      <c r="AF8">
        <v>0</v>
      </c>
      <c r="AG8">
        <v>0</v>
      </c>
      <c r="AH8">
        <v>91359</v>
      </c>
      <c r="AI8">
        <v>58.4</v>
      </c>
      <c r="AJ8">
        <v>0</v>
      </c>
      <c r="AK8">
        <v>0</v>
      </c>
      <c r="AL8">
        <v>0</v>
      </c>
      <c r="AM8">
        <v>0</v>
      </c>
      <c r="AN8">
        <v>381</v>
      </c>
      <c r="AO8">
        <v>32.700000000000003</v>
      </c>
      <c r="AP8">
        <v>19810</v>
      </c>
      <c r="AQ8">
        <v>32.700000000000003</v>
      </c>
    </row>
    <row r="9" spans="1:43" x14ac:dyDescent="0.2">
      <c r="A9">
        <v>11000</v>
      </c>
      <c r="B9">
        <v>5</v>
      </c>
      <c r="C9">
        <v>21</v>
      </c>
      <c r="D9">
        <v>54</v>
      </c>
      <c r="E9">
        <v>0</v>
      </c>
      <c r="F9">
        <v>2000</v>
      </c>
      <c r="G9" t="s">
        <v>43</v>
      </c>
      <c r="I9" t="s">
        <v>44</v>
      </c>
      <c r="J9" t="s">
        <v>230</v>
      </c>
      <c r="K9" t="s">
        <v>1062</v>
      </c>
      <c r="L9" t="s">
        <v>67</v>
      </c>
      <c r="M9" t="s">
        <v>48</v>
      </c>
      <c r="N9">
        <v>18</v>
      </c>
      <c r="O9">
        <v>57</v>
      </c>
      <c r="P9">
        <v>12802238</v>
      </c>
      <c r="Q9">
        <v>0</v>
      </c>
      <c r="R9">
        <v>0</v>
      </c>
      <c r="S9">
        <v>4294</v>
      </c>
      <c r="T9">
        <v>223295</v>
      </c>
      <c r="V9">
        <v>0.19</v>
      </c>
      <c r="W9">
        <v>0.02</v>
      </c>
      <c r="X9">
        <v>0.06</v>
      </c>
      <c r="Y9">
        <v>0</v>
      </c>
      <c r="Z9">
        <v>0</v>
      </c>
      <c r="AA9">
        <v>2.57</v>
      </c>
      <c r="AB9">
        <v>2.57</v>
      </c>
      <c r="AD9">
        <v>-1</v>
      </c>
      <c r="AE9">
        <v>-5.3</v>
      </c>
      <c r="AF9">
        <v>-2</v>
      </c>
      <c r="AG9">
        <v>-3.4</v>
      </c>
      <c r="AH9">
        <v>3458806</v>
      </c>
      <c r="AI9">
        <v>37</v>
      </c>
      <c r="AJ9">
        <v>0</v>
      </c>
      <c r="AK9">
        <v>0</v>
      </c>
      <c r="AL9">
        <v>0</v>
      </c>
      <c r="AM9">
        <v>0</v>
      </c>
      <c r="AN9">
        <v>1257</v>
      </c>
      <c r="AO9">
        <v>41.4</v>
      </c>
      <c r="AP9">
        <v>65378</v>
      </c>
      <c r="AQ9">
        <v>41.4</v>
      </c>
    </row>
    <row r="10" spans="1:43" x14ac:dyDescent="0.2">
      <c r="A10">
        <v>11000</v>
      </c>
      <c r="B10">
        <v>5</v>
      </c>
      <c r="C10">
        <v>22</v>
      </c>
      <c r="D10">
        <v>54</v>
      </c>
      <c r="E10">
        <v>0</v>
      </c>
      <c r="F10">
        <v>2000</v>
      </c>
      <c r="G10" t="s">
        <v>43</v>
      </c>
      <c r="I10" t="s">
        <v>44</v>
      </c>
      <c r="J10" t="s">
        <v>230</v>
      </c>
      <c r="K10" t="s">
        <v>231</v>
      </c>
      <c r="L10" t="s">
        <v>67</v>
      </c>
      <c r="M10" t="s">
        <v>48</v>
      </c>
      <c r="N10">
        <v>47</v>
      </c>
      <c r="O10">
        <v>2630</v>
      </c>
      <c r="P10">
        <v>154205760</v>
      </c>
      <c r="Q10">
        <v>0</v>
      </c>
      <c r="R10">
        <v>0</v>
      </c>
      <c r="S10">
        <v>1127</v>
      </c>
      <c r="T10">
        <v>58624</v>
      </c>
      <c r="V10">
        <v>0.81</v>
      </c>
      <c r="W10">
        <v>0.89</v>
      </c>
      <c r="X10">
        <v>0.55000000000000004</v>
      </c>
      <c r="Y10">
        <v>0</v>
      </c>
      <c r="Z10">
        <v>0</v>
      </c>
      <c r="AA10">
        <v>0.62</v>
      </c>
      <c r="AB10">
        <v>0.62</v>
      </c>
      <c r="AD10">
        <v>2</v>
      </c>
      <c r="AE10">
        <v>4.4000000000000004</v>
      </c>
      <c r="AF10">
        <v>1048</v>
      </c>
      <c r="AG10">
        <v>66.2</v>
      </c>
      <c r="AH10">
        <v>52950061</v>
      </c>
      <c r="AI10">
        <v>52.3</v>
      </c>
      <c r="AJ10">
        <v>0</v>
      </c>
      <c r="AK10">
        <v>0</v>
      </c>
      <c r="AL10">
        <v>0</v>
      </c>
      <c r="AM10">
        <v>0</v>
      </c>
      <c r="AN10">
        <v>-104</v>
      </c>
      <c r="AO10">
        <v>-8.4</v>
      </c>
      <c r="AP10">
        <v>-5371</v>
      </c>
      <c r="AQ10">
        <v>-8.4</v>
      </c>
    </row>
    <row r="11" spans="1:43" x14ac:dyDescent="0.2">
      <c r="A11">
        <v>11000</v>
      </c>
      <c r="B11">
        <v>5</v>
      </c>
      <c r="C11">
        <v>23</v>
      </c>
      <c r="D11">
        <v>54</v>
      </c>
      <c r="E11">
        <v>0</v>
      </c>
      <c r="F11">
        <v>2000</v>
      </c>
      <c r="G11" t="s">
        <v>43</v>
      </c>
      <c r="I11" t="s">
        <v>44</v>
      </c>
      <c r="J11" t="s">
        <v>230</v>
      </c>
      <c r="K11" t="s">
        <v>221</v>
      </c>
      <c r="L11" t="s">
        <v>67</v>
      </c>
      <c r="M11" t="s">
        <v>48</v>
      </c>
      <c r="N11">
        <v>707</v>
      </c>
      <c r="O11">
        <v>11295</v>
      </c>
      <c r="P11">
        <v>460863107</v>
      </c>
      <c r="Q11">
        <v>0</v>
      </c>
      <c r="R11">
        <v>0</v>
      </c>
      <c r="S11">
        <v>785</v>
      </c>
      <c r="T11">
        <v>40802</v>
      </c>
      <c r="V11">
        <v>0.25</v>
      </c>
      <c r="W11">
        <v>0.35</v>
      </c>
      <c r="X11">
        <v>0.26</v>
      </c>
      <c r="Y11">
        <v>0</v>
      </c>
      <c r="Z11">
        <v>0</v>
      </c>
      <c r="AA11">
        <v>0.74</v>
      </c>
      <c r="AB11">
        <v>0.74</v>
      </c>
      <c r="AD11">
        <v>57</v>
      </c>
      <c r="AE11">
        <v>8.8000000000000007</v>
      </c>
      <c r="AF11">
        <v>1703</v>
      </c>
      <c r="AG11">
        <v>17.8</v>
      </c>
      <c r="AH11">
        <v>67480504</v>
      </c>
      <c r="AI11">
        <v>17.2</v>
      </c>
      <c r="AJ11">
        <v>0</v>
      </c>
      <c r="AK11">
        <v>0</v>
      </c>
      <c r="AL11">
        <v>0</v>
      </c>
      <c r="AM11">
        <v>0</v>
      </c>
      <c r="AN11">
        <v>-4</v>
      </c>
      <c r="AO11">
        <v>-0.5</v>
      </c>
      <c r="AP11">
        <v>-212</v>
      </c>
      <c r="AQ11">
        <v>-0.5</v>
      </c>
    </row>
    <row r="12" spans="1:43" x14ac:dyDescent="0.2">
      <c r="A12">
        <v>11000</v>
      </c>
      <c r="B12">
        <v>5</v>
      </c>
      <c r="C12">
        <v>42</v>
      </c>
      <c r="D12">
        <v>54</v>
      </c>
      <c r="E12">
        <v>0</v>
      </c>
      <c r="F12">
        <v>2000</v>
      </c>
      <c r="G12" t="s">
        <v>43</v>
      </c>
      <c r="I12" t="s">
        <v>44</v>
      </c>
      <c r="J12" t="s">
        <v>230</v>
      </c>
      <c r="K12" t="s">
        <v>467</v>
      </c>
      <c r="L12" t="s">
        <v>67</v>
      </c>
      <c r="M12" t="s">
        <v>48</v>
      </c>
      <c r="N12">
        <v>446</v>
      </c>
      <c r="O12">
        <v>4436</v>
      </c>
      <c r="P12">
        <v>287183086</v>
      </c>
      <c r="Q12">
        <v>0</v>
      </c>
      <c r="R12">
        <v>0</v>
      </c>
      <c r="S12">
        <v>1245</v>
      </c>
      <c r="T12">
        <v>64734</v>
      </c>
      <c r="V12">
        <v>0.22</v>
      </c>
      <c r="W12">
        <v>0.16</v>
      </c>
      <c r="X12">
        <v>0.14000000000000001</v>
      </c>
      <c r="Y12">
        <v>0</v>
      </c>
      <c r="Z12">
        <v>0</v>
      </c>
      <c r="AA12">
        <v>0.9</v>
      </c>
      <c r="AB12">
        <v>0.9</v>
      </c>
      <c r="AD12">
        <v>23</v>
      </c>
      <c r="AE12">
        <v>5.4</v>
      </c>
      <c r="AF12">
        <v>116</v>
      </c>
      <c r="AG12">
        <v>2.7</v>
      </c>
      <c r="AH12">
        <v>1122784</v>
      </c>
      <c r="AI12">
        <v>0.4</v>
      </c>
      <c r="AJ12">
        <v>0</v>
      </c>
      <c r="AK12">
        <v>0</v>
      </c>
      <c r="AL12">
        <v>0</v>
      </c>
      <c r="AM12">
        <v>0</v>
      </c>
      <c r="AN12">
        <v>-28</v>
      </c>
      <c r="AO12">
        <v>-2.2000000000000002</v>
      </c>
      <c r="AP12">
        <v>-1485</v>
      </c>
      <c r="AQ12">
        <v>-2.2000000000000002</v>
      </c>
    </row>
    <row r="13" spans="1:43" x14ac:dyDescent="0.2">
      <c r="A13">
        <v>11000</v>
      </c>
      <c r="B13">
        <v>1</v>
      </c>
      <c r="C13">
        <v>51</v>
      </c>
      <c r="D13">
        <v>54</v>
      </c>
      <c r="E13">
        <v>0</v>
      </c>
      <c r="F13">
        <v>2000</v>
      </c>
      <c r="G13" t="s">
        <v>43</v>
      </c>
      <c r="I13" t="s">
        <v>44</v>
      </c>
      <c r="J13" t="s">
        <v>49</v>
      </c>
      <c r="K13" t="s">
        <v>57</v>
      </c>
      <c r="L13" t="s">
        <v>67</v>
      </c>
      <c r="M13" t="s">
        <v>48</v>
      </c>
      <c r="N13">
        <v>2</v>
      </c>
      <c r="O13">
        <v>4426</v>
      </c>
      <c r="P13">
        <v>248902041</v>
      </c>
      <c r="Q13">
        <v>0</v>
      </c>
      <c r="R13">
        <v>0</v>
      </c>
      <c r="S13">
        <v>1081</v>
      </c>
      <c r="T13">
        <v>56232</v>
      </c>
      <c r="V13">
        <v>16.21</v>
      </c>
      <c r="W13">
        <v>178.08</v>
      </c>
      <c r="X13">
        <v>122.02</v>
      </c>
      <c r="Y13">
        <v>0</v>
      </c>
      <c r="Z13">
        <v>0</v>
      </c>
      <c r="AA13">
        <v>0.68</v>
      </c>
      <c r="AB13">
        <v>0.69</v>
      </c>
      <c r="AD13">
        <v>0</v>
      </c>
      <c r="AE13">
        <v>0</v>
      </c>
      <c r="AF13">
        <v>25</v>
      </c>
      <c r="AG13">
        <v>0.6</v>
      </c>
      <c r="AH13">
        <v>12775864</v>
      </c>
      <c r="AI13">
        <v>5.4</v>
      </c>
      <c r="AJ13">
        <v>0</v>
      </c>
      <c r="AK13">
        <v>0</v>
      </c>
      <c r="AL13">
        <v>0</v>
      </c>
      <c r="AM13">
        <v>0</v>
      </c>
      <c r="AN13">
        <v>49</v>
      </c>
      <c r="AO13">
        <v>4.7</v>
      </c>
      <c r="AP13">
        <v>2584</v>
      </c>
      <c r="AQ13">
        <v>4.8</v>
      </c>
    </row>
    <row r="14" spans="1:43" x14ac:dyDescent="0.2">
      <c r="A14">
        <v>11000</v>
      </c>
      <c r="B14">
        <v>5</v>
      </c>
      <c r="C14">
        <v>51</v>
      </c>
      <c r="D14">
        <v>54</v>
      </c>
      <c r="E14">
        <v>0</v>
      </c>
      <c r="F14">
        <v>2000</v>
      </c>
      <c r="G14" t="s">
        <v>43</v>
      </c>
      <c r="I14" t="s">
        <v>44</v>
      </c>
      <c r="J14" t="s">
        <v>230</v>
      </c>
      <c r="K14" t="s">
        <v>57</v>
      </c>
      <c r="L14" t="s">
        <v>67</v>
      </c>
      <c r="M14" t="s">
        <v>48</v>
      </c>
      <c r="N14">
        <v>1232</v>
      </c>
      <c r="O14">
        <v>25627</v>
      </c>
      <c r="P14">
        <v>1815244906</v>
      </c>
      <c r="Q14">
        <v>0</v>
      </c>
      <c r="R14">
        <v>0</v>
      </c>
      <c r="S14">
        <v>1362</v>
      </c>
      <c r="T14">
        <v>70832</v>
      </c>
      <c r="V14">
        <v>2.2999999999999998</v>
      </c>
      <c r="W14">
        <v>1.44</v>
      </c>
      <c r="X14">
        <v>1.17</v>
      </c>
      <c r="Y14">
        <v>0</v>
      </c>
      <c r="Z14">
        <v>0</v>
      </c>
      <c r="AA14">
        <v>0.81</v>
      </c>
      <c r="AB14">
        <v>0.81</v>
      </c>
      <c r="AD14">
        <v>191</v>
      </c>
      <c r="AE14">
        <v>18.3</v>
      </c>
      <c r="AF14">
        <v>1938</v>
      </c>
      <c r="AG14">
        <v>8.1999999999999993</v>
      </c>
      <c r="AH14">
        <v>87022022</v>
      </c>
      <c r="AI14">
        <v>5</v>
      </c>
      <c r="AJ14">
        <v>0</v>
      </c>
      <c r="AK14">
        <v>0</v>
      </c>
      <c r="AL14">
        <v>0</v>
      </c>
      <c r="AM14">
        <v>0</v>
      </c>
      <c r="AN14">
        <v>-41</v>
      </c>
      <c r="AO14">
        <v>-2.9</v>
      </c>
      <c r="AP14">
        <v>-2122</v>
      </c>
      <c r="AQ14">
        <v>-2.9</v>
      </c>
    </row>
    <row r="15" spans="1:43" x14ac:dyDescent="0.2">
      <c r="A15">
        <v>11000</v>
      </c>
      <c r="B15">
        <v>1</v>
      </c>
      <c r="C15">
        <v>52</v>
      </c>
      <c r="D15">
        <v>54</v>
      </c>
      <c r="E15">
        <v>0</v>
      </c>
      <c r="F15">
        <v>2000</v>
      </c>
      <c r="G15" t="s">
        <v>43</v>
      </c>
      <c r="I15" t="s">
        <v>44</v>
      </c>
      <c r="J15" t="s">
        <v>49</v>
      </c>
      <c r="K15" t="s">
        <v>104</v>
      </c>
      <c r="L15" t="s">
        <v>67</v>
      </c>
      <c r="M15" t="s">
        <v>48</v>
      </c>
      <c r="N15">
        <v>6</v>
      </c>
      <c r="O15">
        <v>3561</v>
      </c>
      <c r="P15">
        <v>286303427</v>
      </c>
      <c r="Q15">
        <v>0</v>
      </c>
      <c r="R15">
        <v>0</v>
      </c>
      <c r="S15">
        <v>1546</v>
      </c>
      <c r="T15">
        <v>80409</v>
      </c>
      <c r="V15">
        <v>1.55</v>
      </c>
      <c r="W15">
        <v>48.77</v>
      </c>
      <c r="X15">
        <v>41.79</v>
      </c>
      <c r="Y15">
        <v>0</v>
      </c>
      <c r="Z15">
        <v>0</v>
      </c>
      <c r="AA15">
        <v>0.86</v>
      </c>
      <c r="AB15">
        <v>0.86</v>
      </c>
      <c r="AD15">
        <v>0</v>
      </c>
      <c r="AE15">
        <v>0</v>
      </c>
      <c r="AF15">
        <v>-138</v>
      </c>
      <c r="AG15">
        <v>-3.7</v>
      </c>
      <c r="AH15">
        <v>3617166</v>
      </c>
      <c r="AI15">
        <v>1.3</v>
      </c>
      <c r="AJ15">
        <v>0</v>
      </c>
      <c r="AK15">
        <v>0</v>
      </c>
      <c r="AL15">
        <v>0</v>
      </c>
      <c r="AM15">
        <v>0</v>
      </c>
      <c r="AN15">
        <v>76</v>
      </c>
      <c r="AO15">
        <v>5.2</v>
      </c>
      <c r="AP15">
        <v>3990</v>
      </c>
      <c r="AQ15">
        <v>5.2</v>
      </c>
    </row>
    <row r="16" spans="1:43" x14ac:dyDescent="0.2">
      <c r="A16">
        <v>11000</v>
      </c>
      <c r="B16">
        <v>5</v>
      </c>
      <c r="C16">
        <v>52</v>
      </c>
      <c r="D16">
        <v>54</v>
      </c>
      <c r="E16">
        <v>0</v>
      </c>
      <c r="F16">
        <v>2000</v>
      </c>
      <c r="G16" t="s">
        <v>43</v>
      </c>
      <c r="I16" t="s">
        <v>44</v>
      </c>
      <c r="J16" t="s">
        <v>230</v>
      </c>
      <c r="K16" t="s">
        <v>104</v>
      </c>
      <c r="L16" t="s">
        <v>67</v>
      </c>
      <c r="M16" t="s">
        <v>48</v>
      </c>
      <c r="N16">
        <v>904</v>
      </c>
      <c r="O16">
        <v>16586</v>
      </c>
      <c r="P16">
        <v>1589914515</v>
      </c>
      <c r="Q16">
        <v>0</v>
      </c>
      <c r="R16">
        <v>0</v>
      </c>
      <c r="S16">
        <v>1843</v>
      </c>
      <c r="T16">
        <v>95861</v>
      </c>
      <c r="V16">
        <v>0.61</v>
      </c>
      <c r="W16">
        <v>0.61</v>
      </c>
      <c r="X16">
        <v>0.65</v>
      </c>
      <c r="Y16">
        <v>0</v>
      </c>
      <c r="Z16">
        <v>0</v>
      </c>
      <c r="AA16">
        <v>1.06</v>
      </c>
      <c r="AB16">
        <v>1.07</v>
      </c>
      <c r="AD16">
        <v>37</v>
      </c>
      <c r="AE16">
        <v>4.3</v>
      </c>
      <c r="AF16">
        <v>-346</v>
      </c>
      <c r="AG16">
        <v>-2</v>
      </c>
      <c r="AH16">
        <v>165995821</v>
      </c>
      <c r="AI16">
        <v>11.7</v>
      </c>
      <c r="AJ16">
        <v>0</v>
      </c>
      <c r="AK16">
        <v>0</v>
      </c>
      <c r="AL16">
        <v>0</v>
      </c>
      <c r="AM16">
        <v>0</v>
      </c>
      <c r="AN16">
        <v>226</v>
      </c>
      <c r="AO16">
        <v>14</v>
      </c>
      <c r="AP16">
        <v>11762</v>
      </c>
      <c r="AQ16">
        <v>14</v>
      </c>
    </row>
    <row r="17" spans="1:43" x14ac:dyDescent="0.2">
      <c r="A17">
        <v>11000</v>
      </c>
      <c r="B17">
        <v>5</v>
      </c>
      <c r="C17">
        <v>53</v>
      </c>
      <c r="D17">
        <v>54</v>
      </c>
      <c r="E17">
        <v>0</v>
      </c>
      <c r="F17">
        <v>2000</v>
      </c>
      <c r="G17" t="s">
        <v>43</v>
      </c>
      <c r="I17" t="s">
        <v>44</v>
      </c>
      <c r="J17" t="s">
        <v>230</v>
      </c>
      <c r="K17" t="s">
        <v>779</v>
      </c>
      <c r="L17" t="s">
        <v>67</v>
      </c>
      <c r="M17" t="s">
        <v>48</v>
      </c>
      <c r="N17">
        <v>1026</v>
      </c>
      <c r="O17">
        <v>10986</v>
      </c>
      <c r="P17">
        <v>461635991</v>
      </c>
      <c r="Q17">
        <v>0</v>
      </c>
      <c r="R17">
        <v>0</v>
      </c>
      <c r="S17">
        <v>808</v>
      </c>
      <c r="T17">
        <v>42021</v>
      </c>
      <c r="V17">
        <v>0.92</v>
      </c>
      <c r="W17">
        <v>1.1100000000000001</v>
      </c>
      <c r="X17">
        <v>0.98</v>
      </c>
      <c r="Y17">
        <v>0</v>
      </c>
      <c r="Z17">
        <v>0</v>
      </c>
      <c r="AA17">
        <v>0.88</v>
      </c>
      <c r="AB17">
        <v>0.88</v>
      </c>
      <c r="AD17">
        <v>4</v>
      </c>
      <c r="AE17">
        <v>0.4</v>
      </c>
      <c r="AF17">
        <v>1348</v>
      </c>
      <c r="AG17">
        <v>14</v>
      </c>
      <c r="AH17">
        <v>72821837</v>
      </c>
      <c r="AI17">
        <v>18.7</v>
      </c>
      <c r="AJ17">
        <v>0</v>
      </c>
      <c r="AK17">
        <v>0</v>
      </c>
      <c r="AL17">
        <v>0</v>
      </c>
      <c r="AM17">
        <v>0</v>
      </c>
      <c r="AN17">
        <v>32</v>
      </c>
      <c r="AO17">
        <v>4.0999999999999996</v>
      </c>
      <c r="AP17">
        <v>1677</v>
      </c>
      <c r="AQ17">
        <v>4.2</v>
      </c>
    </row>
    <row r="18" spans="1:43" x14ac:dyDescent="0.2">
      <c r="A18">
        <v>11000</v>
      </c>
      <c r="B18">
        <v>1</v>
      </c>
      <c r="C18">
        <v>54</v>
      </c>
      <c r="D18">
        <v>54</v>
      </c>
      <c r="E18">
        <v>0</v>
      </c>
      <c r="F18">
        <v>2000</v>
      </c>
      <c r="G18" t="s">
        <v>43</v>
      </c>
      <c r="I18" t="s">
        <v>44</v>
      </c>
      <c r="J18" t="s">
        <v>49</v>
      </c>
      <c r="K18" t="s">
        <v>114</v>
      </c>
      <c r="L18" t="s">
        <v>67</v>
      </c>
      <c r="M18" t="s">
        <v>48</v>
      </c>
      <c r="N18">
        <v>6</v>
      </c>
      <c r="O18">
        <v>2771</v>
      </c>
      <c r="P18">
        <v>147501279</v>
      </c>
      <c r="Q18">
        <v>0</v>
      </c>
      <c r="R18">
        <v>0</v>
      </c>
      <c r="S18">
        <v>1024</v>
      </c>
      <c r="T18">
        <v>53227</v>
      </c>
      <c r="V18">
        <v>1.08</v>
      </c>
      <c r="W18">
        <v>10.16</v>
      </c>
      <c r="X18">
        <v>6.91</v>
      </c>
      <c r="Y18">
        <v>0</v>
      </c>
      <c r="Z18">
        <v>0</v>
      </c>
      <c r="AA18">
        <v>0.68</v>
      </c>
      <c r="AB18">
        <v>0.68</v>
      </c>
      <c r="AD18">
        <v>0</v>
      </c>
      <c r="AE18">
        <v>0</v>
      </c>
      <c r="AF18">
        <v>-103</v>
      </c>
      <c r="AG18">
        <v>-3.6</v>
      </c>
      <c r="AH18">
        <v>-2360981</v>
      </c>
      <c r="AI18">
        <v>-1.6</v>
      </c>
      <c r="AJ18">
        <v>0</v>
      </c>
      <c r="AK18">
        <v>0</v>
      </c>
      <c r="AL18">
        <v>0</v>
      </c>
      <c r="AM18">
        <v>0</v>
      </c>
      <c r="AN18">
        <v>21</v>
      </c>
      <c r="AO18">
        <v>2.1</v>
      </c>
      <c r="AP18">
        <v>1087</v>
      </c>
      <c r="AQ18">
        <v>2.1</v>
      </c>
    </row>
    <row r="19" spans="1:43" x14ac:dyDescent="0.2">
      <c r="A19">
        <v>11000</v>
      </c>
      <c r="B19">
        <v>5</v>
      </c>
      <c r="C19">
        <v>54</v>
      </c>
      <c r="D19">
        <v>54</v>
      </c>
      <c r="E19">
        <v>0</v>
      </c>
      <c r="F19">
        <v>2000</v>
      </c>
      <c r="G19" t="s">
        <v>43</v>
      </c>
      <c r="I19" t="s">
        <v>44</v>
      </c>
      <c r="J19" t="s">
        <v>230</v>
      </c>
      <c r="K19" t="s">
        <v>114</v>
      </c>
      <c r="L19" t="s">
        <v>67</v>
      </c>
      <c r="M19" t="s">
        <v>48</v>
      </c>
      <c r="N19">
        <v>5634</v>
      </c>
      <c r="O19">
        <v>89372</v>
      </c>
      <c r="P19">
        <v>6729667811</v>
      </c>
      <c r="Q19">
        <v>0</v>
      </c>
      <c r="R19">
        <v>0</v>
      </c>
      <c r="S19">
        <v>1448</v>
      </c>
      <c r="T19">
        <v>75299</v>
      </c>
      <c r="V19">
        <v>1.92</v>
      </c>
      <c r="W19">
        <v>2.68</v>
      </c>
      <c r="X19">
        <v>2.3199999999999998</v>
      </c>
      <c r="Y19">
        <v>0</v>
      </c>
      <c r="Z19">
        <v>0</v>
      </c>
      <c r="AA19">
        <v>0.87</v>
      </c>
      <c r="AB19">
        <v>0.87</v>
      </c>
      <c r="AD19">
        <v>218</v>
      </c>
      <c r="AE19">
        <v>4</v>
      </c>
      <c r="AF19">
        <v>6192</v>
      </c>
      <c r="AG19">
        <v>7.4</v>
      </c>
      <c r="AH19">
        <v>777972916</v>
      </c>
      <c r="AI19">
        <v>13.1</v>
      </c>
      <c r="AJ19">
        <v>0</v>
      </c>
      <c r="AK19">
        <v>0</v>
      </c>
      <c r="AL19">
        <v>0</v>
      </c>
      <c r="AM19">
        <v>0</v>
      </c>
      <c r="AN19">
        <v>72</v>
      </c>
      <c r="AO19">
        <v>5.2</v>
      </c>
      <c r="AP19">
        <v>3747</v>
      </c>
      <c r="AQ19">
        <v>5.2</v>
      </c>
    </row>
    <row r="20" spans="1:43" x14ac:dyDescent="0.2">
      <c r="A20">
        <v>11000</v>
      </c>
      <c r="B20">
        <v>5</v>
      </c>
      <c r="C20">
        <v>55</v>
      </c>
      <c r="D20">
        <v>54</v>
      </c>
      <c r="E20">
        <v>0</v>
      </c>
      <c r="F20">
        <v>2000</v>
      </c>
      <c r="G20" t="s">
        <v>43</v>
      </c>
      <c r="I20" t="s">
        <v>44</v>
      </c>
      <c r="J20" t="s">
        <v>230</v>
      </c>
      <c r="K20" t="s">
        <v>861</v>
      </c>
      <c r="L20" t="s">
        <v>67</v>
      </c>
      <c r="M20" t="s">
        <v>48</v>
      </c>
      <c r="N20">
        <v>89</v>
      </c>
      <c r="O20">
        <v>2396</v>
      </c>
      <c r="P20">
        <v>306619012</v>
      </c>
      <c r="Q20">
        <v>0</v>
      </c>
      <c r="R20">
        <v>0</v>
      </c>
      <c r="S20">
        <v>2461</v>
      </c>
      <c r="T20">
        <v>127998</v>
      </c>
      <c r="V20">
        <v>0.65</v>
      </c>
      <c r="W20">
        <v>0.27</v>
      </c>
      <c r="X20">
        <v>0.34</v>
      </c>
      <c r="Y20">
        <v>0</v>
      </c>
      <c r="Z20">
        <v>0</v>
      </c>
      <c r="AA20">
        <v>1.23</v>
      </c>
      <c r="AB20">
        <v>1.23</v>
      </c>
      <c r="AD20">
        <v>2</v>
      </c>
      <c r="AE20">
        <v>2.2999999999999998</v>
      </c>
      <c r="AF20">
        <v>-25</v>
      </c>
      <c r="AG20">
        <v>-1</v>
      </c>
      <c r="AH20">
        <v>84628609</v>
      </c>
      <c r="AI20">
        <v>38.1</v>
      </c>
      <c r="AJ20">
        <v>0</v>
      </c>
      <c r="AK20">
        <v>0</v>
      </c>
      <c r="AL20">
        <v>0</v>
      </c>
      <c r="AM20">
        <v>0</v>
      </c>
      <c r="AN20">
        <v>697</v>
      </c>
      <c r="AO20">
        <v>39.5</v>
      </c>
      <c r="AP20">
        <v>36295</v>
      </c>
      <c r="AQ20">
        <v>39.6</v>
      </c>
    </row>
    <row r="21" spans="1:43" x14ac:dyDescent="0.2">
      <c r="A21">
        <v>11000</v>
      </c>
      <c r="B21">
        <v>5</v>
      </c>
      <c r="C21">
        <v>56</v>
      </c>
      <c r="D21">
        <v>54</v>
      </c>
      <c r="E21">
        <v>0</v>
      </c>
      <c r="F21">
        <v>2000</v>
      </c>
      <c r="G21" t="s">
        <v>43</v>
      </c>
      <c r="I21" t="s">
        <v>44</v>
      </c>
      <c r="J21" t="s">
        <v>230</v>
      </c>
      <c r="K21" t="s">
        <v>865</v>
      </c>
      <c r="L21" t="s">
        <v>67</v>
      </c>
      <c r="M21" t="s">
        <v>48</v>
      </c>
      <c r="N21">
        <v>1528</v>
      </c>
      <c r="O21">
        <v>42543</v>
      </c>
      <c r="P21">
        <v>1109445965</v>
      </c>
      <c r="Q21">
        <v>0</v>
      </c>
      <c r="R21">
        <v>0</v>
      </c>
      <c r="S21">
        <v>502</v>
      </c>
      <c r="T21">
        <v>26078</v>
      </c>
      <c r="V21">
        <v>1.0900000000000001</v>
      </c>
      <c r="W21">
        <v>1.08</v>
      </c>
      <c r="X21">
        <v>0.82</v>
      </c>
      <c r="Y21">
        <v>0</v>
      </c>
      <c r="Z21">
        <v>0</v>
      </c>
      <c r="AA21">
        <v>0.76</v>
      </c>
      <c r="AB21">
        <v>0.76</v>
      </c>
      <c r="AD21">
        <v>90</v>
      </c>
      <c r="AE21">
        <v>6.3</v>
      </c>
      <c r="AF21">
        <v>3738</v>
      </c>
      <c r="AG21">
        <v>9.6</v>
      </c>
      <c r="AH21">
        <v>181464469</v>
      </c>
      <c r="AI21">
        <v>19.600000000000001</v>
      </c>
      <c r="AJ21">
        <v>0</v>
      </c>
      <c r="AK21">
        <v>0</v>
      </c>
      <c r="AL21">
        <v>0</v>
      </c>
      <c r="AM21">
        <v>0</v>
      </c>
      <c r="AN21">
        <v>42</v>
      </c>
      <c r="AO21">
        <v>9.1</v>
      </c>
      <c r="AP21">
        <v>2164</v>
      </c>
      <c r="AQ21">
        <v>9</v>
      </c>
    </row>
    <row r="22" spans="1:43" x14ac:dyDescent="0.2">
      <c r="A22">
        <v>11000</v>
      </c>
      <c r="B22">
        <v>1</v>
      </c>
      <c r="C22">
        <v>61</v>
      </c>
      <c r="D22">
        <v>54</v>
      </c>
      <c r="E22">
        <v>0</v>
      </c>
      <c r="F22">
        <v>2000</v>
      </c>
      <c r="G22" t="s">
        <v>43</v>
      </c>
      <c r="I22" t="s">
        <v>44</v>
      </c>
      <c r="J22" t="s">
        <v>49</v>
      </c>
      <c r="K22" t="s">
        <v>124</v>
      </c>
      <c r="L22" t="s">
        <v>67</v>
      </c>
      <c r="M22" t="s">
        <v>48</v>
      </c>
      <c r="N22">
        <v>1</v>
      </c>
      <c r="O22">
        <v>1</v>
      </c>
      <c r="P22">
        <v>19431</v>
      </c>
      <c r="Q22">
        <v>0</v>
      </c>
      <c r="R22">
        <v>0</v>
      </c>
      <c r="S22">
        <v>374</v>
      </c>
      <c r="T22">
        <v>19431</v>
      </c>
      <c r="V22">
        <v>3.94</v>
      </c>
      <c r="W22">
        <v>0.03</v>
      </c>
      <c r="X22">
        <v>0.01</v>
      </c>
      <c r="Y22">
        <v>0</v>
      </c>
      <c r="Z22">
        <v>0</v>
      </c>
      <c r="AA22">
        <v>0.32</v>
      </c>
      <c r="AB22">
        <v>0.32</v>
      </c>
      <c r="AD22">
        <v>0</v>
      </c>
      <c r="AE22">
        <v>0</v>
      </c>
      <c r="AF22">
        <v>0</v>
      </c>
      <c r="AG22">
        <v>0</v>
      </c>
      <c r="AH22">
        <v>-778</v>
      </c>
      <c r="AI22">
        <v>-3.8</v>
      </c>
      <c r="AJ22">
        <v>0</v>
      </c>
      <c r="AK22">
        <v>0</v>
      </c>
      <c r="AL22">
        <v>0</v>
      </c>
      <c r="AM22">
        <v>0</v>
      </c>
      <c r="AN22">
        <v>-15</v>
      </c>
      <c r="AO22">
        <v>-3.9</v>
      </c>
      <c r="AP22">
        <v>-778</v>
      </c>
      <c r="AQ22">
        <v>-3.8</v>
      </c>
    </row>
    <row r="23" spans="1:43" x14ac:dyDescent="0.2">
      <c r="A23">
        <v>11000</v>
      </c>
      <c r="B23">
        <v>5</v>
      </c>
      <c r="C23">
        <v>61</v>
      </c>
      <c r="D23">
        <v>54</v>
      </c>
      <c r="E23">
        <v>0</v>
      </c>
      <c r="F23">
        <v>2000</v>
      </c>
      <c r="G23" t="s">
        <v>43</v>
      </c>
      <c r="I23" t="s">
        <v>44</v>
      </c>
      <c r="J23" t="s">
        <v>230</v>
      </c>
      <c r="K23" t="s">
        <v>124</v>
      </c>
      <c r="L23" t="s">
        <v>67</v>
      </c>
      <c r="M23" t="s">
        <v>48</v>
      </c>
      <c r="N23">
        <v>446</v>
      </c>
      <c r="O23">
        <v>31275</v>
      </c>
      <c r="P23">
        <v>1234489220</v>
      </c>
      <c r="Q23">
        <v>0</v>
      </c>
      <c r="R23">
        <v>0</v>
      </c>
      <c r="S23">
        <v>759</v>
      </c>
      <c r="T23">
        <v>39472</v>
      </c>
      <c r="V23">
        <v>1.92</v>
      </c>
      <c r="W23">
        <v>3.53</v>
      </c>
      <c r="X23">
        <v>3.03</v>
      </c>
      <c r="Y23">
        <v>0</v>
      </c>
      <c r="Z23">
        <v>0</v>
      </c>
      <c r="AA23">
        <v>0.86</v>
      </c>
      <c r="AB23">
        <v>0.86</v>
      </c>
      <c r="AD23">
        <v>34</v>
      </c>
      <c r="AE23">
        <v>8.3000000000000007</v>
      </c>
      <c r="AF23">
        <v>-16</v>
      </c>
      <c r="AG23">
        <v>-0.1</v>
      </c>
      <c r="AH23">
        <v>64661658</v>
      </c>
      <c r="AI23">
        <v>5.5</v>
      </c>
      <c r="AJ23">
        <v>0</v>
      </c>
      <c r="AK23">
        <v>0</v>
      </c>
      <c r="AL23">
        <v>0</v>
      </c>
      <c r="AM23">
        <v>0</v>
      </c>
      <c r="AN23">
        <v>40</v>
      </c>
      <c r="AO23">
        <v>5.6</v>
      </c>
      <c r="AP23">
        <v>2086</v>
      </c>
      <c r="AQ23">
        <v>5.6</v>
      </c>
    </row>
    <row r="24" spans="1:43" x14ac:dyDescent="0.2">
      <c r="A24">
        <v>11000</v>
      </c>
      <c r="B24">
        <v>1</v>
      </c>
      <c r="C24">
        <v>62</v>
      </c>
      <c r="D24">
        <v>54</v>
      </c>
      <c r="E24">
        <v>0</v>
      </c>
      <c r="F24">
        <v>2000</v>
      </c>
      <c r="G24" t="s">
        <v>43</v>
      </c>
      <c r="I24" t="s">
        <v>44</v>
      </c>
      <c r="J24" t="s">
        <v>49</v>
      </c>
      <c r="K24" t="s">
        <v>129</v>
      </c>
      <c r="L24" t="s">
        <v>67</v>
      </c>
      <c r="M24" t="s">
        <v>48</v>
      </c>
      <c r="N24">
        <v>4</v>
      </c>
      <c r="O24">
        <v>4788</v>
      </c>
      <c r="P24">
        <v>240825766</v>
      </c>
      <c r="Q24">
        <v>0</v>
      </c>
      <c r="R24">
        <v>0</v>
      </c>
      <c r="S24">
        <v>967</v>
      </c>
      <c r="T24">
        <v>50299</v>
      </c>
      <c r="V24">
        <v>2.2599999999999998</v>
      </c>
      <c r="W24">
        <v>4.12</v>
      </c>
      <c r="X24">
        <v>2.94</v>
      </c>
      <c r="Y24">
        <v>0</v>
      </c>
      <c r="Z24">
        <v>0</v>
      </c>
      <c r="AA24">
        <v>0.71</v>
      </c>
      <c r="AB24">
        <v>0.71</v>
      </c>
      <c r="AD24">
        <v>0</v>
      </c>
      <c r="AE24">
        <v>0</v>
      </c>
      <c r="AF24">
        <v>-3</v>
      </c>
      <c r="AG24">
        <v>-0.1</v>
      </c>
      <c r="AH24">
        <v>8432565</v>
      </c>
      <c r="AI24">
        <v>3.6</v>
      </c>
      <c r="AJ24">
        <v>0</v>
      </c>
      <c r="AK24">
        <v>0</v>
      </c>
      <c r="AL24">
        <v>0</v>
      </c>
      <c r="AM24">
        <v>0</v>
      </c>
      <c r="AN24">
        <v>34</v>
      </c>
      <c r="AO24">
        <v>3.6</v>
      </c>
      <c r="AP24">
        <v>1796</v>
      </c>
      <c r="AQ24">
        <v>3.7</v>
      </c>
    </row>
    <row r="25" spans="1:43" x14ac:dyDescent="0.2">
      <c r="A25">
        <v>11000</v>
      </c>
      <c r="B25">
        <v>5</v>
      </c>
      <c r="C25">
        <v>62</v>
      </c>
      <c r="D25">
        <v>54</v>
      </c>
      <c r="E25">
        <v>0</v>
      </c>
      <c r="F25">
        <v>2000</v>
      </c>
      <c r="G25" t="s">
        <v>43</v>
      </c>
      <c r="I25" t="s">
        <v>44</v>
      </c>
      <c r="J25" t="s">
        <v>230</v>
      </c>
      <c r="K25" t="s">
        <v>129</v>
      </c>
      <c r="L25" t="s">
        <v>67</v>
      </c>
      <c r="M25" t="s">
        <v>48</v>
      </c>
      <c r="N25">
        <v>1951</v>
      </c>
      <c r="O25">
        <v>45961</v>
      </c>
      <c r="P25">
        <v>1764772605</v>
      </c>
      <c r="Q25">
        <v>0</v>
      </c>
      <c r="R25">
        <v>0</v>
      </c>
      <c r="S25">
        <v>738</v>
      </c>
      <c r="T25">
        <v>38397</v>
      </c>
      <c r="V25">
        <v>0.88</v>
      </c>
      <c r="W25">
        <v>0.75</v>
      </c>
      <c r="X25">
        <v>0.61</v>
      </c>
      <c r="Y25">
        <v>0</v>
      </c>
      <c r="Z25">
        <v>0</v>
      </c>
      <c r="AA25">
        <v>0.82</v>
      </c>
      <c r="AB25">
        <v>0.82</v>
      </c>
      <c r="AD25">
        <v>55</v>
      </c>
      <c r="AE25">
        <v>2.9</v>
      </c>
      <c r="AF25">
        <v>632</v>
      </c>
      <c r="AG25">
        <v>1.4</v>
      </c>
      <c r="AH25">
        <v>72337740</v>
      </c>
      <c r="AI25">
        <v>4.3</v>
      </c>
      <c r="AJ25">
        <v>0</v>
      </c>
      <c r="AK25">
        <v>0</v>
      </c>
      <c r="AL25">
        <v>0</v>
      </c>
      <c r="AM25">
        <v>0</v>
      </c>
      <c r="AN25">
        <v>20</v>
      </c>
      <c r="AO25">
        <v>2.8</v>
      </c>
      <c r="AP25">
        <v>1060</v>
      </c>
      <c r="AQ25">
        <v>2.8</v>
      </c>
    </row>
    <row r="26" spans="1:43" x14ac:dyDescent="0.2">
      <c r="A26">
        <v>11000</v>
      </c>
      <c r="B26">
        <v>1</v>
      </c>
      <c r="C26">
        <v>71</v>
      </c>
      <c r="D26">
        <v>54</v>
      </c>
      <c r="E26">
        <v>0</v>
      </c>
      <c r="F26">
        <v>2000</v>
      </c>
      <c r="G26" t="s">
        <v>43</v>
      </c>
      <c r="I26" t="s">
        <v>44</v>
      </c>
      <c r="J26" t="s">
        <v>49</v>
      </c>
      <c r="K26" t="s">
        <v>145</v>
      </c>
      <c r="L26" t="s">
        <v>67</v>
      </c>
      <c r="M26" t="s">
        <v>48</v>
      </c>
      <c r="N26">
        <v>8</v>
      </c>
      <c r="O26">
        <v>6958</v>
      </c>
      <c r="P26">
        <v>313283893</v>
      </c>
      <c r="Q26">
        <v>0</v>
      </c>
      <c r="R26">
        <v>0</v>
      </c>
      <c r="S26">
        <v>866</v>
      </c>
      <c r="T26">
        <v>45028</v>
      </c>
      <c r="V26">
        <v>2.84</v>
      </c>
      <c r="W26">
        <v>36.25</v>
      </c>
      <c r="X26">
        <v>37.54</v>
      </c>
      <c r="Y26">
        <v>0</v>
      </c>
      <c r="Z26">
        <v>0</v>
      </c>
      <c r="AA26">
        <v>1.03</v>
      </c>
      <c r="AB26">
        <v>1.04</v>
      </c>
      <c r="AD26">
        <v>0</v>
      </c>
      <c r="AE26">
        <v>0</v>
      </c>
      <c r="AF26">
        <v>6</v>
      </c>
      <c r="AG26">
        <v>0.1</v>
      </c>
      <c r="AH26">
        <v>16531220</v>
      </c>
      <c r="AI26">
        <v>5.6</v>
      </c>
      <c r="AJ26">
        <v>0</v>
      </c>
      <c r="AK26">
        <v>0</v>
      </c>
      <c r="AL26">
        <v>0</v>
      </c>
      <c r="AM26">
        <v>0</v>
      </c>
      <c r="AN26">
        <v>45</v>
      </c>
      <c r="AO26">
        <v>5.5</v>
      </c>
      <c r="AP26">
        <v>2339</v>
      </c>
      <c r="AQ26">
        <v>5.5</v>
      </c>
    </row>
    <row r="27" spans="1:43" x14ac:dyDescent="0.2">
      <c r="A27">
        <v>11000</v>
      </c>
      <c r="B27">
        <v>5</v>
      </c>
      <c r="C27">
        <v>71</v>
      </c>
      <c r="D27">
        <v>54</v>
      </c>
      <c r="E27">
        <v>0</v>
      </c>
      <c r="F27">
        <v>2000</v>
      </c>
      <c r="G27" t="s">
        <v>43</v>
      </c>
      <c r="I27" t="s">
        <v>44</v>
      </c>
      <c r="J27" t="s">
        <v>230</v>
      </c>
      <c r="K27" t="s">
        <v>145</v>
      </c>
      <c r="L27" t="s">
        <v>67</v>
      </c>
      <c r="M27" t="s">
        <v>48</v>
      </c>
      <c r="N27">
        <v>265</v>
      </c>
      <c r="O27">
        <v>5189</v>
      </c>
      <c r="P27">
        <v>240425939</v>
      </c>
      <c r="Q27">
        <v>0</v>
      </c>
      <c r="R27">
        <v>0</v>
      </c>
      <c r="S27">
        <v>891</v>
      </c>
      <c r="T27">
        <v>46335</v>
      </c>
      <c r="V27">
        <v>0.7</v>
      </c>
      <c r="W27">
        <v>0.57999999999999996</v>
      </c>
      <c r="X27">
        <v>0.73</v>
      </c>
      <c r="Y27">
        <v>0</v>
      </c>
      <c r="Z27">
        <v>0</v>
      </c>
      <c r="AA27">
        <v>1.26</v>
      </c>
      <c r="AB27">
        <v>1.26</v>
      </c>
      <c r="AD27">
        <v>14</v>
      </c>
      <c r="AE27">
        <v>5.6</v>
      </c>
      <c r="AF27">
        <v>740</v>
      </c>
      <c r="AG27">
        <v>16.600000000000001</v>
      </c>
      <c r="AH27">
        <v>92631869</v>
      </c>
      <c r="AI27">
        <v>62.7</v>
      </c>
      <c r="AJ27">
        <v>0</v>
      </c>
      <c r="AK27">
        <v>0</v>
      </c>
      <c r="AL27">
        <v>0</v>
      </c>
      <c r="AM27">
        <v>0</v>
      </c>
      <c r="AN27">
        <v>252</v>
      </c>
      <c r="AO27">
        <v>39.4</v>
      </c>
      <c r="AP27">
        <v>13114</v>
      </c>
      <c r="AQ27">
        <v>39.5</v>
      </c>
    </row>
    <row r="28" spans="1:43" x14ac:dyDescent="0.2">
      <c r="A28">
        <v>11000</v>
      </c>
      <c r="B28">
        <v>1</v>
      </c>
      <c r="C28">
        <v>72</v>
      </c>
      <c r="D28">
        <v>54</v>
      </c>
      <c r="E28">
        <v>0</v>
      </c>
      <c r="F28">
        <v>2000</v>
      </c>
      <c r="G28" t="s">
        <v>43</v>
      </c>
      <c r="I28" t="s">
        <v>44</v>
      </c>
      <c r="J28" t="s">
        <v>49</v>
      </c>
      <c r="K28" t="s">
        <v>160</v>
      </c>
      <c r="L28" t="s">
        <v>67</v>
      </c>
      <c r="M28" t="s">
        <v>48</v>
      </c>
      <c r="N28">
        <v>6</v>
      </c>
      <c r="O28">
        <v>627</v>
      </c>
      <c r="P28">
        <v>11514463</v>
      </c>
      <c r="Q28">
        <v>0</v>
      </c>
      <c r="R28">
        <v>0</v>
      </c>
      <c r="S28">
        <v>353</v>
      </c>
      <c r="T28">
        <v>18362</v>
      </c>
      <c r="V28">
        <v>5.6</v>
      </c>
      <c r="W28">
        <v>7.89</v>
      </c>
      <c r="X28">
        <v>6.3</v>
      </c>
      <c r="Y28">
        <v>0</v>
      </c>
      <c r="Z28">
        <v>0</v>
      </c>
      <c r="AA28">
        <v>0.8</v>
      </c>
      <c r="AB28">
        <v>0.8</v>
      </c>
      <c r="AD28">
        <v>0</v>
      </c>
      <c r="AE28">
        <v>0</v>
      </c>
      <c r="AF28">
        <v>63</v>
      </c>
      <c r="AG28">
        <v>11.2</v>
      </c>
      <c r="AH28">
        <v>420794</v>
      </c>
      <c r="AI28">
        <v>3.8</v>
      </c>
      <c r="AJ28">
        <v>0</v>
      </c>
      <c r="AK28">
        <v>0</v>
      </c>
      <c r="AL28">
        <v>0</v>
      </c>
      <c r="AM28">
        <v>0</v>
      </c>
      <c r="AN28">
        <v>-25</v>
      </c>
      <c r="AO28">
        <v>-6.6</v>
      </c>
      <c r="AP28">
        <v>-1302</v>
      </c>
      <c r="AQ28">
        <v>-6.6</v>
      </c>
    </row>
    <row r="29" spans="1:43" x14ac:dyDescent="0.2">
      <c r="A29">
        <v>11000</v>
      </c>
      <c r="B29">
        <v>5</v>
      </c>
      <c r="C29">
        <v>72</v>
      </c>
      <c r="D29">
        <v>54</v>
      </c>
      <c r="E29">
        <v>0</v>
      </c>
      <c r="F29">
        <v>2000</v>
      </c>
      <c r="G29" t="s">
        <v>43</v>
      </c>
      <c r="I29" t="s">
        <v>44</v>
      </c>
      <c r="J29" t="s">
        <v>230</v>
      </c>
      <c r="K29" t="s">
        <v>160</v>
      </c>
      <c r="L29" t="s">
        <v>67</v>
      </c>
      <c r="M29" t="s">
        <v>48</v>
      </c>
      <c r="N29">
        <v>1575</v>
      </c>
      <c r="O29">
        <v>44494</v>
      </c>
      <c r="P29">
        <v>927110509</v>
      </c>
      <c r="Q29">
        <v>0</v>
      </c>
      <c r="R29">
        <v>0</v>
      </c>
      <c r="S29">
        <v>401</v>
      </c>
      <c r="T29">
        <v>20837</v>
      </c>
      <c r="V29">
        <v>0.83</v>
      </c>
      <c r="W29">
        <v>0.91</v>
      </c>
      <c r="X29">
        <v>0.94</v>
      </c>
      <c r="Y29">
        <v>0</v>
      </c>
      <c r="Z29">
        <v>0</v>
      </c>
      <c r="AA29">
        <v>1.04</v>
      </c>
      <c r="AB29">
        <v>1.04</v>
      </c>
      <c r="AD29">
        <v>14</v>
      </c>
      <c r="AE29">
        <v>0.9</v>
      </c>
      <c r="AF29">
        <v>5881</v>
      </c>
      <c r="AG29">
        <v>15.2</v>
      </c>
      <c r="AH29">
        <v>114855292</v>
      </c>
      <c r="AI29">
        <v>14.1</v>
      </c>
      <c r="AJ29">
        <v>0</v>
      </c>
      <c r="AK29">
        <v>0</v>
      </c>
      <c r="AL29">
        <v>0</v>
      </c>
      <c r="AM29">
        <v>0</v>
      </c>
      <c r="AN29">
        <v>-4</v>
      </c>
      <c r="AO29">
        <v>-1</v>
      </c>
      <c r="AP29">
        <v>-199</v>
      </c>
      <c r="AQ29">
        <v>-0.9</v>
      </c>
    </row>
    <row r="30" spans="1:43" x14ac:dyDescent="0.2">
      <c r="A30">
        <v>11000</v>
      </c>
      <c r="B30">
        <v>1</v>
      </c>
      <c r="C30">
        <v>81</v>
      </c>
      <c r="D30">
        <v>54</v>
      </c>
      <c r="E30">
        <v>0</v>
      </c>
      <c r="F30">
        <v>2000</v>
      </c>
      <c r="G30" t="s">
        <v>43</v>
      </c>
      <c r="I30" t="s">
        <v>44</v>
      </c>
      <c r="J30" t="s">
        <v>49</v>
      </c>
      <c r="K30" t="s">
        <v>172</v>
      </c>
      <c r="L30" t="s">
        <v>67</v>
      </c>
      <c r="M30" t="s">
        <v>48</v>
      </c>
      <c r="N30">
        <v>1</v>
      </c>
      <c r="O30">
        <v>21</v>
      </c>
      <c r="P30">
        <v>803182</v>
      </c>
      <c r="Q30">
        <v>0</v>
      </c>
      <c r="R30">
        <v>0</v>
      </c>
      <c r="S30">
        <v>727</v>
      </c>
      <c r="T30">
        <v>37797</v>
      </c>
      <c r="V30">
        <v>2.84</v>
      </c>
      <c r="W30">
        <v>0.56999999999999995</v>
      </c>
      <c r="X30">
        <v>0.47</v>
      </c>
      <c r="Y30">
        <v>0</v>
      </c>
      <c r="Z30">
        <v>0</v>
      </c>
      <c r="AA30">
        <v>0.82</v>
      </c>
      <c r="AB30">
        <v>0.82</v>
      </c>
      <c r="AD30">
        <v>0</v>
      </c>
      <c r="AE30">
        <v>0</v>
      </c>
      <c r="AF30">
        <v>-2</v>
      </c>
      <c r="AG30">
        <v>-8.6999999999999993</v>
      </c>
      <c r="AH30">
        <v>-15295</v>
      </c>
      <c r="AI30">
        <v>-1.9</v>
      </c>
      <c r="AJ30">
        <v>0</v>
      </c>
      <c r="AK30">
        <v>0</v>
      </c>
      <c r="AL30">
        <v>0</v>
      </c>
      <c r="AM30">
        <v>0</v>
      </c>
      <c r="AN30">
        <v>45</v>
      </c>
      <c r="AO30">
        <v>6.6</v>
      </c>
      <c r="AP30">
        <v>2340</v>
      </c>
      <c r="AQ30">
        <v>6.6</v>
      </c>
    </row>
    <row r="31" spans="1:43" x14ac:dyDescent="0.2">
      <c r="A31">
        <v>11000</v>
      </c>
      <c r="B31">
        <v>5</v>
      </c>
      <c r="C31">
        <v>81</v>
      </c>
      <c r="D31">
        <v>54</v>
      </c>
      <c r="E31">
        <v>0</v>
      </c>
      <c r="F31">
        <v>2000</v>
      </c>
      <c r="G31" t="s">
        <v>43</v>
      </c>
      <c r="I31" t="s">
        <v>44</v>
      </c>
      <c r="J31" t="s">
        <v>230</v>
      </c>
      <c r="K31" t="s">
        <v>172</v>
      </c>
      <c r="L31" t="s">
        <v>67</v>
      </c>
      <c r="M31" t="s">
        <v>48</v>
      </c>
      <c r="N31">
        <v>6704</v>
      </c>
      <c r="O31">
        <v>51217</v>
      </c>
      <c r="P31">
        <v>2438703649</v>
      </c>
      <c r="Q31">
        <v>0</v>
      </c>
      <c r="R31">
        <v>0</v>
      </c>
      <c r="S31">
        <v>916</v>
      </c>
      <c r="T31">
        <v>47615</v>
      </c>
      <c r="V31">
        <v>1.94</v>
      </c>
      <c r="W31">
        <v>2.52</v>
      </c>
      <c r="X31">
        <v>3.59</v>
      </c>
      <c r="Y31">
        <v>0</v>
      </c>
      <c r="Z31">
        <v>0</v>
      </c>
      <c r="AA31">
        <v>1.42</v>
      </c>
      <c r="AB31">
        <v>1.42</v>
      </c>
      <c r="AD31">
        <v>200</v>
      </c>
      <c r="AE31">
        <v>3.1</v>
      </c>
      <c r="AF31">
        <v>2845</v>
      </c>
      <c r="AG31">
        <v>5.9</v>
      </c>
      <c r="AH31">
        <v>162961791</v>
      </c>
      <c r="AI31">
        <v>7.2</v>
      </c>
      <c r="AJ31">
        <v>0</v>
      </c>
      <c r="AK31">
        <v>0</v>
      </c>
      <c r="AL31">
        <v>0</v>
      </c>
      <c r="AM31">
        <v>0</v>
      </c>
      <c r="AN31">
        <v>11</v>
      </c>
      <c r="AO31">
        <v>1.2</v>
      </c>
      <c r="AP31">
        <v>568</v>
      </c>
      <c r="AQ31">
        <v>1.2</v>
      </c>
    </row>
    <row r="32" spans="1:43" x14ac:dyDescent="0.2">
      <c r="A32">
        <v>11000</v>
      </c>
      <c r="B32">
        <v>1</v>
      </c>
      <c r="C32">
        <v>92</v>
      </c>
      <c r="D32">
        <v>54</v>
      </c>
      <c r="E32">
        <v>0</v>
      </c>
      <c r="F32">
        <v>2000</v>
      </c>
      <c r="G32" t="s">
        <v>43</v>
      </c>
      <c r="I32" t="s">
        <v>44</v>
      </c>
      <c r="J32" t="s">
        <v>49</v>
      </c>
      <c r="K32" t="s">
        <v>63</v>
      </c>
      <c r="L32" t="s">
        <v>67</v>
      </c>
      <c r="M32" t="s">
        <v>48</v>
      </c>
      <c r="N32">
        <v>144</v>
      </c>
      <c r="O32">
        <v>147530</v>
      </c>
      <c r="P32">
        <v>9232450662</v>
      </c>
      <c r="Q32">
        <v>0</v>
      </c>
      <c r="R32">
        <v>0</v>
      </c>
      <c r="S32">
        <v>1203</v>
      </c>
      <c r="T32">
        <v>62580</v>
      </c>
      <c r="V32">
        <v>1.5</v>
      </c>
      <c r="W32">
        <v>20.73</v>
      </c>
      <c r="X32">
        <v>17.579999999999998</v>
      </c>
      <c r="Y32">
        <v>0</v>
      </c>
      <c r="Z32">
        <v>0</v>
      </c>
      <c r="AA32">
        <v>0.85</v>
      </c>
      <c r="AB32">
        <v>0.85</v>
      </c>
      <c r="AD32">
        <v>1</v>
      </c>
      <c r="AE32">
        <v>0.7</v>
      </c>
      <c r="AF32">
        <v>3223</v>
      </c>
      <c r="AG32">
        <v>2.2000000000000002</v>
      </c>
      <c r="AH32">
        <v>657536385</v>
      </c>
      <c r="AI32">
        <v>7.7</v>
      </c>
      <c r="AJ32">
        <v>0</v>
      </c>
      <c r="AK32">
        <v>0</v>
      </c>
      <c r="AL32">
        <v>0</v>
      </c>
      <c r="AM32">
        <v>0</v>
      </c>
      <c r="AN32">
        <v>60</v>
      </c>
      <c r="AO32">
        <v>5.2</v>
      </c>
      <c r="AP32">
        <v>3159</v>
      </c>
      <c r="AQ32">
        <v>5.3</v>
      </c>
    </row>
    <row r="33" spans="1:43" x14ac:dyDescent="0.2">
      <c r="A33">
        <v>11000</v>
      </c>
      <c r="B33">
        <v>2</v>
      </c>
      <c r="C33">
        <v>92</v>
      </c>
      <c r="D33">
        <v>54</v>
      </c>
      <c r="E33">
        <v>0</v>
      </c>
      <c r="F33">
        <v>2000</v>
      </c>
      <c r="G33" t="s">
        <v>43</v>
      </c>
      <c r="I33" t="s">
        <v>44</v>
      </c>
      <c r="J33" t="s">
        <v>213</v>
      </c>
      <c r="K33" t="s">
        <v>63</v>
      </c>
      <c r="L33" t="s">
        <v>67</v>
      </c>
      <c r="M33" t="s">
        <v>48</v>
      </c>
      <c r="N33">
        <v>9</v>
      </c>
      <c r="O33">
        <v>15375</v>
      </c>
      <c r="P33">
        <v>678685412</v>
      </c>
      <c r="Q33">
        <v>0</v>
      </c>
      <c r="R33">
        <v>0</v>
      </c>
      <c r="S33">
        <v>849</v>
      </c>
      <c r="T33">
        <v>44142</v>
      </c>
      <c r="V33">
        <v>0.05</v>
      </c>
      <c r="W33">
        <v>1.7</v>
      </c>
      <c r="X33">
        <v>1.33</v>
      </c>
      <c r="Y33">
        <v>0</v>
      </c>
      <c r="Z33">
        <v>0</v>
      </c>
      <c r="AA33">
        <v>0.78</v>
      </c>
      <c r="AB33">
        <v>0.78</v>
      </c>
      <c r="AD33">
        <v>-1</v>
      </c>
      <c r="AE33">
        <v>-10</v>
      </c>
      <c r="AF33">
        <v>-3702</v>
      </c>
      <c r="AG33">
        <v>-19.399999999999999</v>
      </c>
      <c r="AH33">
        <v>-192604974</v>
      </c>
      <c r="AI33">
        <v>-22.1</v>
      </c>
      <c r="AJ33">
        <v>0</v>
      </c>
      <c r="AK33">
        <v>0</v>
      </c>
      <c r="AL33">
        <v>0</v>
      </c>
      <c r="AM33">
        <v>0</v>
      </c>
      <c r="AN33">
        <v>-29</v>
      </c>
      <c r="AO33">
        <v>-3.3</v>
      </c>
      <c r="AP33">
        <v>-1530</v>
      </c>
      <c r="AQ33">
        <v>-3.3</v>
      </c>
    </row>
    <row r="34" spans="1:43" x14ac:dyDescent="0.2">
      <c r="A34">
        <v>11000</v>
      </c>
      <c r="B34">
        <v>3</v>
      </c>
      <c r="C34">
        <v>92</v>
      </c>
      <c r="D34">
        <v>54</v>
      </c>
      <c r="E34">
        <v>0</v>
      </c>
      <c r="F34">
        <v>2000</v>
      </c>
      <c r="G34" t="s">
        <v>43</v>
      </c>
      <c r="I34" t="s">
        <v>44</v>
      </c>
      <c r="J34" t="s">
        <v>220</v>
      </c>
      <c r="K34" t="s">
        <v>63</v>
      </c>
      <c r="L34" t="s">
        <v>67</v>
      </c>
      <c r="M34" t="s">
        <v>48</v>
      </c>
      <c r="N34">
        <v>13</v>
      </c>
      <c r="O34">
        <v>17</v>
      </c>
      <c r="P34">
        <v>485223</v>
      </c>
      <c r="Q34">
        <v>0</v>
      </c>
      <c r="R34">
        <v>0</v>
      </c>
      <c r="S34">
        <v>566</v>
      </c>
      <c r="T34">
        <v>29407</v>
      </c>
      <c r="V34">
        <v>0.06</v>
      </c>
      <c r="W34">
        <v>0</v>
      </c>
      <c r="X34">
        <v>0</v>
      </c>
      <c r="Y34">
        <v>0</v>
      </c>
      <c r="Z34">
        <v>0</v>
      </c>
      <c r="AA34">
        <v>0.56999999999999995</v>
      </c>
      <c r="AB34">
        <v>0.56999999999999995</v>
      </c>
      <c r="AD34">
        <v>10</v>
      </c>
      <c r="AE34">
        <v>333.3</v>
      </c>
      <c r="AF34">
        <v>10</v>
      </c>
      <c r="AG34">
        <v>142.9</v>
      </c>
      <c r="AH34">
        <v>183262</v>
      </c>
      <c r="AI34">
        <v>60.7</v>
      </c>
      <c r="AJ34">
        <v>0</v>
      </c>
      <c r="AK34">
        <v>0</v>
      </c>
      <c r="AL34">
        <v>0</v>
      </c>
      <c r="AM34">
        <v>0</v>
      </c>
      <c r="AN34">
        <v>-264</v>
      </c>
      <c r="AO34">
        <v>-31.8</v>
      </c>
      <c r="AP34">
        <v>-13730</v>
      </c>
      <c r="AQ34">
        <v>-31.8</v>
      </c>
    </row>
    <row r="35" spans="1:43" x14ac:dyDescent="0.2">
      <c r="A35">
        <v>11000</v>
      </c>
      <c r="B35">
        <v>1</v>
      </c>
      <c r="C35">
        <v>101</v>
      </c>
      <c r="D35">
        <v>52</v>
      </c>
      <c r="E35">
        <v>0</v>
      </c>
      <c r="F35">
        <v>2000</v>
      </c>
      <c r="G35" t="s">
        <v>43</v>
      </c>
      <c r="I35" t="s">
        <v>44</v>
      </c>
      <c r="J35" t="s">
        <v>49</v>
      </c>
      <c r="K35" t="s">
        <v>51</v>
      </c>
      <c r="L35" t="s">
        <v>52</v>
      </c>
      <c r="M35" t="s">
        <v>48</v>
      </c>
      <c r="N35">
        <v>3</v>
      </c>
      <c r="O35">
        <v>5266</v>
      </c>
      <c r="P35">
        <v>295745187</v>
      </c>
      <c r="Q35">
        <v>0</v>
      </c>
      <c r="R35">
        <v>0</v>
      </c>
      <c r="S35">
        <v>1080</v>
      </c>
      <c r="T35">
        <v>56159</v>
      </c>
      <c r="V35">
        <v>6.95</v>
      </c>
      <c r="W35">
        <v>20.71</v>
      </c>
      <c r="X35">
        <v>14.73</v>
      </c>
      <c r="Y35">
        <v>0</v>
      </c>
      <c r="Z35">
        <v>0</v>
      </c>
      <c r="AA35">
        <v>0.71</v>
      </c>
      <c r="AB35">
        <v>0.71</v>
      </c>
      <c r="AD35">
        <v>0</v>
      </c>
      <c r="AE35">
        <v>0</v>
      </c>
      <c r="AF35">
        <v>65</v>
      </c>
      <c r="AG35">
        <v>1.2</v>
      </c>
      <c r="AH35">
        <v>9982576</v>
      </c>
      <c r="AI35">
        <v>3.5</v>
      </c>
      <c r="AJ35">
        <v>0</v>
      </c>
      <c r="AK35">
        <v>0</v>
      </c>
      <c r="AL35">
        <v>0</v>
      </c>
      <c r="AM35">
        <v>0</v>
      </c>
      <c r="AN35">
        <v>23</v>
      </c>
      <c r="AO35">
        <v>2.2000000000000002</v>
      </c>
      <c r="AP35">
        <v>1215</v>
      </c>
      <c r="AQ35">
        <v>2.2000000000000002</v>
      </c>
    </row>
    <row r="36" spans="1:43" x14ac:dyDescent="0.2">
      <c r="A36">
        <v>11000</v>
      </c>
      <c r="B36">
        <v>5</v>
      </c>
      <c r="C36">
        <v>101</v>
      </c>
      <c r="D36">
        <v>52</v>
      </c>
      <c r="E36">
        <v>0</v>
      </c>
      <c r="F36">
        <v>2000</v>
      </c>
      <c r="G36" t="s">
        <v>43</v>
      </c>
      <c r="I36" t="s">
        <v>44</v>
      </c>
      <c r="J36" t="s">
        <v>230</v>
      </c>
      <c r="K36" t="s">
        <v>51</v>
      </c>
      <c r="L36" t="s">
        <v>52</v>
      </c>
      <c r="M36" t="s">
        <v>48</v>
      </c>
      <c r="N36">
        <v>1145</v>
      </c>
      <c r="O36">
        <v>15065</v>
      </c>
      <c r="P36">
        <v>743438641</v>
      </c>
      <c r="Q36">
        <v>0</v>
      </c>
      <c r="R36">
        <v>0</v>
      </c>
      <c r="S36">
        <v>949</v>
      </c>
      <c r="T36">
        <v>49349</v>
      </c>
      <c r="V36">
        <v>0.24</v>
      </c>
      <c r="W36">
        <v>0.12</v>
      </c>
      <c r="X36">
        <v>0.1</v>
      </c>
      <c r="Y36">
        <v>0</v>
      </c>
      <c r="Z36">
        <v>0</v>
      </c>
      <c r="AA36">
        <v>0.81</v>
      </c>
      <c r="AB36">
        <v>0.81</v>
      </c>
      <c r="AD36">
        <v>60</v>
      </c>
      <c r="AE36">
        <v>5.5</v>
      </c>
      <c r="AF36">
        <v>1569</v>
      </c>
      <c r="AG36">
        <v>11.6</v>
      </c>
      <c r="AH36">
        <v>102366212</v>
      </c>
      <c r="AI36">
        <v>16</v>
      </c>
      <c r="AJ36">
        <v>0</v>
      </c>
      <c r="AK36">
        <v>0</v>
      </c>
      <c r="AL36">
        <v>0</v>
      </c>
      <c r="AM36">
        <v>0</v>
      </c>
      <c r="AN36">
        <v>36</v>
      </c>
      <c r="AO36">
        <v>3.9</v>
      </c>
      <c r="AP36">
        <v>1850</v>
      </c>
      <c r="AQ36">
        <v>3.9</v>
      </c>
    </row>
    <row r="37" spans="1:43" x14ac:dyDescent="0.2">
      <c r="A37">
        <v>11000</v>
      </c>
      <c r="B37">
        <v>1</v>
      </c>
      <c r="C37">
        <v>102</v>
      </c>
      <c r="D37">
        <v>52</v>
      </c>
      <c r="E37">
        <v>0</v>
      </c>
      <c r="F37">
        <v>2000</v>
      </c>
      <c r="G37" t="s">
        <v>43</v>
      </c>
      <c r="I37" t="s">
        <v>44</v>
      </c>
      <c r="J37" t="s">
        <v>49</v>
      </c>
      <c r="K37" t="s">
        <v>55</v>
      </c>
      <c r="L37" t="s">
        <v>52</v>
      </c>
      <c r="M37" t="s">
        <v>48</v>
      </c>
      <c r="N37">
        <v>186</v>
      </c>
      <c r="O37">
        <v>178152</v>
      </c>
      <c r="P37">
        <v>10930771748</v>
      </c>
      <c r="Q37">
        <v>0</v>
      </c>
      <c r="R37">
        <v>0</v>
      </c>
      <c r="S37">
        <v>1180</v>
      </c>
      <c r="T37">
        <v>61356</v>
      </c>
      <c r="V37">
        <v>1.02</v>
      </c>
      <c r="W37">
        <v>12.92</v>
      </c>
      <c r="X37">
        <v>11.48</v>
      </c>
      <c r="Y37">
        <v>0</v>
      </c>
      <c r="Z37">
        <v>0</v>
      </c>
      <c r="AA37">
        <v>0.89</v>
      </c>
      <c r="AB37">
        <v>0.89</v>
      </c>
      <c r="AD37">
        <v>1</v>
      </c>
      <c r="AE37">
        <v>0.5</v>
      </c>
      <c r="AF37">
        <v>2784</v>
      </c>
      <c r="AG37">
        <v>1.6</v>
      </c>
      <c r="AH37">
        <v>733776019</v>
      </c>
      <c r="AI37">
        <v>7.2</v>
      </c>
      <c r="AJ37">
        <v>0</v>
      </c>
      <c r="AK37">
        <v>0</v>
      </c>
      <c r="AL37">
        <v>0</v>
      </c>
      <c r="AM37">
        <v>0</v>
      </c>
      <c r="AN37">
        <v>62</v>
      </c>
      <c r="AO37">
        <v>5.5</v>
      </c>
      <c r="AP37">
        <v>3210</v>
      </c>
      <c r="AQ37">
        <v>5.5</v>
      </c>
    </row>
    <row r="38" spans="1:43" x14ac:dyDescent="0.2">
      <c r="A38">
        <v>11000</v>
      </c>
      <c r="B38">
        <v>2</v>
      </c>
      <c r="C38">
        <v>102</v>
      </c>
      <c r="D38">
        <v>52</v>
      </c>
      <c r="E38">
        <v>0</v>
      </c>
      <c r="F38">
        <v>2000</v>
      </c>
      <c r="G38" t="s">
        <v>43</v>
      </c>
      <c r="I38" t="s">
        <v>44</v>
      </c>
      <c r="J38" t="s">
        <v>213</v>
      </c>
      <c r="K38" t="s">
        <v>55</v>
      </c>
      <c r="L38" t="s">
        <v>52</v>
      </c>
      <c r="M38" t="s">
        <v>48</v>
      </c>
      <c r="N38">
        <v>16</v>
      </c>
      <c r="O38">
        <v>32018</v>
      </c>
      <c r="P38">
        <v>1393892678</v>
      </c>
      <c r="Q38">
        <v>0</v>
      </c>
      <c r="R38">
        <v>0</v>
      </c>
      <c r="S38">
        <v>837</v>
      </c>
      <c r="T38">
        <v>43535</v>
      </c>
      <c r="V38">
        <v>7.0000000000000007E-2</v>
      </c>
      <c r="W38">
        <v>1.53</v>
      </c>
      <c r="X38">
        <v>1.22</v>
      </c>
      <c r="Y38">
        <v>0</v>
      </c>
      <c r="Z38">
        <v>0</v>
      </c>
      <c r="AA38">
        <v>0.8</v>
      </c>
      <c r="AB38">
        <v>0.8</v>
      </c>
      <c r="AD38">
        <v>-1</v>
      </c>
      <c r="AE38">
        <v>-5.9</v>
      </c>
      <c r="AF38">
        <v>-3507</v>
      </c>
      <c r="AG38">
        <v>-9.9</v>
      </c>
      <c r="AH38">
        <v>-200901237</v>
      </c>
      <c r="AI38">
        <v>-12.6</v>
      </c>
      <c r="AJ38">
        <v>0</v>
      </c>
      <c r="AK38">
        <v>0</v>
      </c>
      <c r="AL38">
        <v>0</v>
      </c>
      <c r="AM38">
        <v>0</v>
      </c>
      <c r="AN38">
        <v>-26</v>
      </c>
      <c r="AO38">
        <v>-3</v>
      </c>
      <c r="AP38">
        <v>-1358</v>
      </c>
      <c r="AQ38">
        <v>-3</v>
      </c>
    </row>
    <row r="39" spans="1:43" x14ac:dyDescent="0.2">
      <c r="A39">
        <v>11000</v>
      </c>
      <c r="B39">
        <v>3</v>
      </c>
      <c r="C39">
        <v>102</v>
      </c>
      <c r="D39">
        <v>52</v>
      </c>
      <c r="E39">
        <v>0</v>
      </c>
      <c r="F39">
        <v>2000</v>
      </c>
      <c r="G39" t="s">
        <v>43</v>
      </c>
      <c r="I39" t="s">
        <v>44</v>
      </c>
      <c r="J39" t="s">
        <v>220</v>
      </c>
      <c r="K39" t="s">
        <v>55</v>
      </c>
      <c r="L39" t="s">
        <v>52</v>
      </c>
      <c r="M39" t="s">
        <v>48</v>
      </c>
      <c r="N39">
        <v>30</v>
      </c>
      <c r="O39">
        <v>4425</v>
      </c>
      <c r="P39">
        <v>231427045</v>
      </c>
      <c r="Q39">
        <v>0</v>
      </c>
      <c r="R39">
        <v>0</v>
      </c>
      <c r="S39">
        <v>1006</v>
      </c>
      <c r="T39">
        <v>52296</v>
      </c>
      <c r="V39">
        <v>0.06</v>
      </c>
      <c r="W39">
        <v>7.0000000000000007E-2</v>
      </c>
      <c r="X39">
        <v>0.08</v>
      </c>
      <c r="Y39">
        <v>0</v>
      </c>
      <c r="Z39">
        <v>0</v>
      </c>
      <c r="AA39">
        <v>1.08</v>
      </c>
      <c r="AB39">
        <v>1.08</v>
      </c>
      <c r="AD39">
        <v>9</v>
      </c>
      <c r="AE39">
        <v>42.9</v>
      </c>
      <c r="AF39">
        <v>398</v>
      </c>
      <c r="AG39">
        <v>9.9</v>
      </c>
      <c r="AH39">
        <v>15606333</v>
      </c>
      <c r="AI39">
        <v>7.2</v>
      </c>
      <c r="AJ39">
        <v>0</v>
      </c>
      <c r="AK39">
        <v>0</v>
      </c>
      <c r="AL39">
        <v>0</v>
      </c>
      <c r="AM39">
        <v>0</v>
      </c>
      <c r="AN39">
        <v>-25</v>
      </c>
      <c r="AO39">
        <v>-2.4</v>
      </c>
      <c r="AP39">
        <v>-1295</v>
      </c>
      <c r="AQ39">
        <v>-2.4</v>
      </c>
    </row>
    <row r="40" spans="1:43" x14ac:dyDescent="0.2">
      <c r="A40">
        <v>11000</v>
      </c>
      <c r="B40">
        <v>5</v>
      </c>
      <c r="C40">
        <v>102</v>
      </c>
      <c r="D40">
        <v>52</v>
      </c>
      <c r="E40">
        <v>0</v>
      </c>
      <c r="F40">
        <v>2000</v>
      </c>
      <c r="G40" t="s">
        <v>43</v>
      </c>
      <c r="I40" t="s">
        <v>44</v>
      </c>
      <c r="J40" t="s">
        <v>230</v>
      </c>
      <c r="K40" t="s">
        <v>55</v>
      </c>
      <c r="L40" t="s">
        <v>52</v>
      </c>
      <c r="M40" t="s">
        <v>48</v>
      </c>
      <c r="N40">
        <v>27306</v>
      </c>
      <c r="O40">
        <v>401253</v>
      </c>
      <c r="P40">
        <v>20037163960</v>
      </c>
      <c r="Q40">
        <v>0</v>
      </c>
      <c r="R40">
        <v>0</v>
      </c>
      <c r="S40">
        <v>960</v>
      </c>
      <c r="T40">
        <v>49937</v>
      </c>
      <c r="V40">
        <v>1.19</v>
      </c>
      <c r="W40">
        <v>0.97</v>
      </c>
      <c r="X40">
        <v>0.96</v>
      </c>
      <c r="Y40">
        <v>0</v>
      </c>
      <c r="Z40">
        <v>0</v>
      </c>
      <c r="AA40">
        <v>0.99</v>
      </c>
      <c r="AB40">
        <v>0.99</v>
      </c>
      <c r="AD40">
        <v>2623</v>
      </c>
      <c r="AE40">
        <v>10.6</v>
      </c>
      <c r="AF40">
        <v>27814</v>
      </c>
      <c r="AG40">
        <v>7.4</v>
      </c>
      <c r="AH40">
        <v>2161531660</v>
      </c>
      <c r="AI40">
        <v>12.1</v>
      </c>
      <c r="AJ40">
        <v>0</v>
      </c>
      <c r="AK40">
        <v>0</v>
      </c>
      <c r="AL40">
        <v>0</v>
      </c>
      <c r="AM40">
        <v>0</v>
      </c>
      <c r="AN40">
        <v>39</v>
      </c>
      <c r="AO40">
        <v>4.2</v>
      </c>
      <c r="AP40">
        <v>2069</v>
      </c>
      <c r="AQ40">
        <v>4.3</v>
      </c>
    </row>
    <row r="41" spans="1:43" x14ac:dyDescent="0.2">
      <c r="A41">
        <v>11000</v>
      </c>
      <c r="B41">
        <v>5</v>
      </c>
      <c r="C41">
        <v>211</v>
      </c>
      <c r="D41">
        <v>55</v>
      </c>
      <c r="E41">
        <v>0</v>
      </c>
      <c r="F41">
        <v>2000</v>
      </c>
      <c r="G41" t="s">
        <v>43</v>
      </c>
      <c r="I41" t="s">
        <v>44</v>
      </c>
      <c r="J41" t="s">
        <v>230</v>
      </c>
      <c r="K41" t="s">
        <v>1061</v>
      </c>
      <c r="L41" t="s">
        <v>69</v>
      </c>
      <c r="M41" t="s">
        <v>48</v>
      </c>
      <c r="N41">
        <v>12</v>
      </c>
      <c r="O41">
        <v>46</v>
      </c>
      <c r="P41">
        <v>11063672</v>
      </c>
      <c r="Q41">
        <v>0</v>
      </c>
      <c r="R41">
        <v>0</v>
      </c>
      <c r="S41">
        <v>4642</v>
      </c>
      <c r="T41">
        <v>241389</v>
      </c>
      <c r="V41">
        <v>0.39</v>
      </c>
      <c r="W41">
        <v>0.08</v>
      </c>
      <c r="X41">
        <v>0.14000000000000001</v>
      </c>
      <c r="Y41">
        <v>0</v>
      </c>
      <c r="Z41">
        <v>0</v>
      </c>
      <c r="AA41">
        <v>1.8</v>
      </c>
      <c r="AB41">
        <v>1.8</v>
      </c>
      <c r="AD41">
        <v>-1</v>
      </c>
      <c r="AE41">
        <v>-7.7</v>
      </c>
      <c r="AF41">
        <v>0</v>
      </c>
      <c r="AG41">
        <v>0</v>
      </c>
      <c r="AH41">
        <v>3660762</v>
      </c>
      <c r="AI41">
        <v>49.5</v>
      </c>
      <c r="AJ41">
        <v>0</v>
      </c>
      <c r="AK41">
        <v>0</v>
      </c>
      <c r="AL41">
        <v>0</v>
      </c>
      <c r="AM41">
        <v>0</v>
      </c>
      <c r="AN41">
        <v>1569</v>
      </c>
      <c r="AO41">
        <v>51.1</v>
      </c>
      <c r="AP41">
        <v>81614</v>
      </c>
      <c r="AQ41">
        <v>51.1</v>
      </c>
    </row>
    <row r="42" spans="1:43" x14ac:dyDescent="0.2">
      <c r="A42">
        <v>11000</v>
      </c>
      <c r="B42">
        <v>5</v>
      </c>
      <c r="C42">
        <v>221</v>
      </c>
      <c r="D42">
        <v>55</v>
      </c>
      <c r="E42">
        <v>0</v>
      </c>
      <c r="F42">
        <v>2000</v>
      </c>
      <c r="G42" t="s">
        <v>43</v>
      </c>
      <c r="I42" t="s">
        <v>44</v>
      </c>
      <c r="J42" t="s">
        <v>230</v>
      </c>
      <c r="K42" t="s">
        <v>231</v>
      </c>
      <c r="L42" t="s">
        <v>69</v>
      </c>
      <c r="M42" t="s">
        <v>48</v>
      </c>
      <c r="N42">
        <v>47</v>
      </c>
      <c r="O42">
        <v>2630</v>
      </c>
      <c r="P42">
        <v>154205760</v>
      </c>
      <c r="Q42">
        <v>0</v>
      </c>
      <c r="R42">
        <v>0</v>
      </c>
      <c r="S42">
        <v>1127</v>
      </c>
      <c r="T42">
        <v>58624</v>
      </c>
      <c r="V42">
        <v>0.81</v>
      </c>
      <c r="W42">
        <v>0.89</v>
      </c>
      <c r="X42">
        <v>0.55000000000000004</v>
      </c>
      <c r="Y42">
        <v>0</v>
      </c>
      <c r="Z42">
        <v>0</v>
      </c>
      <c r="AA42">
        <v>0.62</v>
      </c>
      <c r="AB42">
        <v>0.62</v>
      </c>
      <c r="AD42">
        <v>2</v>
      </c>
      <c r="AE42">
        <v>4.4000000000000004</v>
      </c>
      <c r="AF42">
        <v>1048</v>
      </c>
      <c r="AG42">
        <v>66.2</v>
      </c>
      <c r="AH42">
        <v>52950061</v>
      </c>
      <c r="AI42">
        <v>52.3</v>
      </c>
      <c r="AJ42">
        <v>0</v>
      </c>
      <c r="AK42">
        <v>0</v>
      </c>
      <c r="AL42">
        <v>0</v>
      </c>
      <c r="AM42">
        <v>0</v>
      </c>
      <c r="AN42">
        <v>-104</v>
      </c>
      <c r="AO42">
        <v>-8.4</v>
      </c>
      <c r="AP42">
        <v>-5371</v>
      </c>
      <c r="AQ42">
        <v>-8.4</v>
      </c>
    </row>
    <row r="43" spans="1:43" x14ac:dyDescent="0.2">
      <c r="A43">
        <v>11000</v>
      </c>
      <c r="B43">
        <v>5</v>
      </c>
      <c r="C43">
        <v>236</v>
      </c>
      <c r="D43">
        <v>55</v>
      </c>
      <c r="E43">
        <v>0</v>
      </c>
      <c r="F43">
        <v>2000</v>
      </c>
      <c r="G43" t="s">
        <v>43</v>
      </c>
      <c r="I43" t="s">
        <v>44</v>
      </c>
      <c r="J43" t="s">
        <v>230</v>
      </c>
      <c r="K43" t="s">
        <v>241</v>
      </c>
      <c r="L43" t="s">
        <v>69</v>
      </c>
      <c r="M43" t="s">
        <v>48</v>
      </c>
      <c r="N43">
        <v>264</v>
      </c>
      <c r="O43">
        <v>4000</v>
      </c>
      <c r="P43">
        <v>179779026</v>
      </c>
      <c r="Q43">
        <v>0</v>
      </c>
      <c r="R43">
        <v>0</v>
      </c>
      <c r="S43">
        <v>864</v>
      </c>
      <c r="T43">
        <v>44946</v>
      </c>
      <c r="V43">
        <v>0.32</v>
      </c>
      <c r="W43">
        <v>0.53</v>
      </c>
      <c r="X43">
        <v>0.4</v>
      </c>
      <c r="Y43">
        <v>0</v>
      </c>
      <c r="Z43">
        <v>0</v>
      </c>
      <c r="AA43">
        <v>0.77</v>
      </c>
      <c r="AB43">
        <v>0.77</v>
      </c>
      <c r="AD43">
        <v>22</v>
      </c>
      <c r="AE43">
        <v>9.1</v>
      </c>
      <c r="AF43">
        <v>586</v>
      </c>
      <c r="AG43">
        <v>17.2</v>
      </c>
      <c r="AH43">
        <v>25922161</v>
      </c>
      <c r="AI43">
        <v>16.8</v>
      </c>
      <c r="AJ43">
        <v>0</v>
      </c>
      <c r="AK43">
        <v>0</v>
      </c>
      <c r="AL43">
        <v>0</v>
      </c>
      <c r="AM43">
        <v>0</v>
      </c>
      <c r="AN43">
        <v>-3</v>
      </c>
      <c r="AO43">
        <v>-0.3</v>
      </c>
      <c r="AP43">
        <v>-120</v>
      </c>
      <c r="AQ43">
        <v>-0.3</v>
      </c>
    </row>
    <row r="44" spans="1:43" x14ac:dyDescent="0.2">
      <c r="A44">
        <v>11000</v>
      </c>
      <c r="B44">
        <v>5</v>
      </c>
      <c r="C44">
        <v>237</v>
      </c>
      <c r="D44">
        <v>55</v>
      </c>
      <c r="E44">
        <v>0</v>
      </c>
      <c r="F44">
        <v>2000</v>
      </c>
      <c r="G44" t="s">
        <v>43</v>
      </c>
      <c r="I44" t="s">
        <v>44</v>
      </c>
      <c r="J44" t="s">
        <v>230</v>
      </c>
      <c r="K44" t="s">
        <v>222</v>
      </c>
      <c r="L44" t="s">
        <v>69</v>
      </c>
      <c r="M44" t="s">
        <v>48</v>
      </c>
      <c r="N44">
        <v>107</v>
      </c>
      <c r="O44">
        <v>2342</v>
      </c>
      <c r="P44">
        <v>114244526</v>
      </c>
      <c r="Q44">
        <v>0</v>
      </c>
      <c r="R44">
        <v>0</v>
      </c>
      <c r="S44">
        <v>938</v>
      </c>
      <c r="T44">
        <v>48774</v>
      </c>
      <c r="V44">
        <v>0.49</v>
      </c>
      <c r="W44">
        <v>0.51</v>
      </c>
      <c r="X44">
        <v>0.4</v>
      </c>
      <c r="Y44">
        <v>0</v>
      </c>
      <c r="Z44">
        <v>0</v>
      </c>
      <c r="AA44">
        <v>0.79</v>
      </c>
      <c r="AB44">
        <v>0.79</v>
      </c>
      <c r="AD44">
        <v>16</v>
      </c>
      <c r="AE44">
        <v>17.600000000000001</v>
      </c>
      <c r="AF44">
        <v>252</v>
      </c>
      <c r="AG44">
        <v>12.1</v>
      </c>
      <c r="AH44">
        <v>12753552</v>
      </c>
      <c r="AI44">
        <v>12.6</v>
      </c>
      <c r="AJ44">
        <v>0</v>
      </c>
      <c r="AK44">
        <v>0</v>
      </c>
      <c r="AL44">
        <v>0</v>
      </c>
      <c r="AM44">
        <v>0</v>
      </c>
      <c r="AN44">
        <v>4</v>
      </c>
      <c r="AO44">
        <v>0.4</v>
      </c>
      <c r="AP44">
        <v>218</v>
      </c>
      <c r="AQ44">
        <v>0.4</v>
      </c>
    </row>
    <row r="45" spans="1:43" x14ac:dyDescent="0.2">
      <c r="A45">
        <v>11000</v>
      </c>
      <c r="B45">
        <v>5</v>
      </c>
      <c r="C45">
        <v>238</v>
      </c>
      <c r="D45">
        <v>55</v>
      </c>
      <c r="E45">
        <v>0</v>
      </c>
      <c r="F45">
        <v>2000</v>
      </c>
      <c r="G45" t="s">
        <v>43</v>
      </c>
      <c r="I45" t="s">
        <v>44</v>
      </c>
      <c r="J45" t="s">
        <v>230</v>
      </c>
      <c r="K45" t="s">
        <v>256</v>
      </c>
      <c r="L45" t="s">
        <v>69</v>
      </c>
      <c r="M45" t="s">
        <v>48</v>
      </c>
      <c r="N45">
        <v>337</v>
      </c>
      <c r="O45">
        <v>4953</v>
      </c>
      <c r="P45">
        <v>166839555</v>
      </c>
      <c r="Q45">
        <v>0</v>
      </c>
      <c r="R45">
        <v>0</v>
      </c>
      <c r="S45">
        <v>648</v>
      </c>
      <c r="T45">
        <v>33686</v>
      </c>
      <c r="V45">
        <v>0.19</v>
      </c>
      <c r="W45">
        <v>0.24</v>
      </c>
      <c r="X45">
        <v>0.16</v>
      </c>
      <c r="Y45">
        <v>0</v>
      </c>
      <c r="Z45">
        <v>0</v>
      </c>
      <c r="AA45">
        <v>0.64</v>
      </c>
      <c r="AB45">
        <v>0.64</v>
      </c>
      <c r="AD45">
        <v>20</v>
      </c>
      <c r="AE45">
        <v>6.3</v>
      </c>
      <c r="AF45">
        <v>866</v>
      </c>
      <c r="AG45">
        <v>21.2</v>
      </c>
      <c r="AH45">
        <v>28804791</v>
      </c>
      <c r="AI45">
        <v>20.9</v>
      </c>
      <c r="AJ45">
        <v>0</v>
      </c>
      <c r="AK45">
        <v>0</v>
      </c>
      <c r="AL45">
        <v>0</v>
      </c>
      <c r="AM45">
        <v>0</v>
      </c>
      <c r="AN45">
        <v>-1</v>
      </c>
      <c r="AO45">
        <v>-0.2</v>
      </c>
      <c r="AP45">
        <v>-85</v>
      </c>
      <c r="AQ45">
        <v>-0.3</v>
      </c>
    </row>
    <row r="46" spans="1:43" x14ac:dyDescent="0.2">
      <c r="A46">
        <v>11000</v>
      </c>
      <c r="B46">
        <v>5</v>
      </c>
      <c r="C46">
        <v>311</v>
      </c>
      <c r="D46">
        <v>55</v>
      </c>
      <c r="E46">
        <v>0</v>
      </c>
      <c r="F46">
        <v>2000</v>
      </c>
      <c r="G46" t="s">
        <v>43</v>
      </c>
      <c r="I46" t="s">
        <v>44</v>
      </c>
      <c r="J46" t="s">
        <v>230</v>
      </c>
      <c r="K46" t="s">
        <v>317</v>
      </c>
      <c r="L46" t="s">
        <v>69</v>
      </c>
      <c r="M46" t="s">
        <v>48</v>
      </c>
      <c r="N46">
        <v>34</v>
      </c>
      <c r="O46">
        <v>422</v>
      </c>
      <c r="P46">
        <v>14239481</v>
      </c>
      <c r="Q46">
        <v>0</v>
      </c>
      <c r="R46">
        <v>0</v>
      </c>
      <c r="S46">
        <v>650</v>
      </c>
      <c r="T46">
        <v>33783</v>
      </c>
      <c r="V46">
        <v>0.31</v>
      </c>
      <c r="W46">
        <v>0.06</v>
      </c>
      <c r="X46">
        <v>0.04</v>
      </c>
      <c r="Y46">
        <v>0</v>
      </c>
      <c r="Z46">
        <v>0</v>
      </c>
      <c r="AA46">
        <v>0.72</v>
      </c>
      <c r="AB46">
        <v>0.72</v>
      </c>
      <c r="AD46">
        <v>3</v>
      </c>
      <c r="AE46">
        <v>9.6999999999999993</v>
      </c>
      <c r="AF46">
        <v>27</v>
      </c>
      <c r="AG46">
        <v>6.8</v>
      </c>
      <c r="AH46">
        <v>1188099</v>
      </c>
      <c r="AI46">
        <v>9.1</v>
      </c>
      <c r="AJ46">
        <v>0</v>
      </c>
      <c r="AK46">
        <v>0</v>
      </c>
      <c r="AL46">
        <v>0</v>
      </c>
      <c r="AM46">
        <v>0</v>
      </c>
      <c r="AN46">
        <v>15</v>
      </c>
      <c r="AO46">
        <v>2.4</v>
      </c>
      <c r="AP46">
        <v>748</v>
      </c>
      <c r="AQ46">
        <v>2.2999999999999998</v>
      </c>
    </row>
    <row r="47" spans="1:43" x14ac:dyDescent="0.2">
      <c r="A47">
        <v>11000</v>
      </c>
      <c r="B47">
        <v>1</v>
      </c>
      <c r="C47">
        <v>323</v>
      </c>
      <c r="D47">
        <v>55</v>
      </c>
      <c r="E47">
        <v>0</v>
      </c>
      <c r="F47">
        <v>2000</v>
      </c>
      <c r="G47" t="s">
        <v>43</v>
      </c>
      <c r="I47" t="s">
        <v>44</v>
      </c>
      <c r="J47" t="s">
        <v>49</v>
      </c>
      <c r="K47" t="s">
        <v>68</v>
      </c>
      <c r="L47" t="s">
        <v>69</v>
      </c>
      <c r="M47" t="s">
        <v>48</v>
      </c>
      <c r="N47">
        <v>2</v>
      </c>
      <c r="O47">
        <v>4799</v>
      </c>
      <c r="P47">
        <v>265547407</v>
      </c>
      <c r="Q47">
        <v>0</v>
      </c>
      <c r="R47">
        <v>0</v>
      </c>
      <c r="S47">
        <v>1064</v>
      </c>
      <c r="T47">
        <v>55333</v>
      </c>
      <c r="V47">
        <v>68.88</v>
      </c>
      <c r="W47">
        <v>201.55</v>
      </c>
      <c r="X47">
        <v>134.82</v>
      </c>
      <c r="Y47">
        <v>0</v>
      </c>
      <c r="Z47">
        <v>0</v>
      </c>
      <c r="AA47">
        <v>0.67</v>
      </c>
      <c r="AB47">
        <v>0.67</v>
      </c>
      <c r="AD47">
        <v>0</v>
      </c>
      <c r="AE47">
        <v>0</v>
      </c>
      <c r="AF47">
        <v>-56</v>
      </c>
      <c r="AG47">
        <v>-1.2</v>
      </c>
      <c r="AH47">
        <v>833741</v>
      </c>
      <c r="AI47">
        <v>0.3</v>
      </c>
      <c r="AJ47">
        <v>0</v>
      </c>
      <c r="AK47">
        <v>0</v>
      </c>
      <c r="AL47">
        <v>0</v>
      </c>
      <c r="AM47">
        <v>0</v>
      </c>
      <c r="AN47">
        <v>16</v>
      </c>
      <c r="AO47">
        <v>1.5</v>
      </c>
      <c r="AP47">
        <v>813</v>
      </c>
      <c r="AQ47">
        <v>1.5</v>
      </c>
    </row>
    <row r="48" spans="1:43" x14ac:dyDescent="0.2">
      <c r="A48">
        <v>11000</v>
      </c>
      <c r="B48">
        <v>5</v>
      </c>
      <c r="C48">
        <v>323</v>
      </c>
      <c r="D48">
        <v>55</v>
      </c>
      <c r="E48">
        <v>0</v>
      </c>
      <c r="F48">
        <v>2000</v>
      </c>
      <c r="G48" t="s">
        <v>43</v>
      </c>
      <c r="I48" t="s">
        <v>44</v>
      </c>
      <c r="J48" t="s">
        <v>230</v>
      </c>
      <c r="K48" t="s">
        <v>68</v>
      </c>
      <c r="L48" t="s">
        <v>69</v>
      </c>
      <c r="M48" t="s">
        <v>48</v>
      </c>
      <c r="N48">
        <v>125</v>
      </c>
      <c r="O48">
        <v>1479</v>
      </c>
      <c r="P48">
        <v>61487564</v>
      </c>
      <c r="Q48">
        <v>0</v>
      </c>
      <c r="R48">
        <v>0</v>
      </c>
      <c r="S48">
        <v>799</v>
      </c>
      <c r="T48">
        <v>41567</v>
      </c>
      <c r="V48">
        <v>0.78</v>
      </c>
      <c r="W48">
        <v>0.37</v>
      </c>
      <c r="X48">
        <v>0.28999999999999998</v>
      </c>
      <c r="Y48">
        <v>0</v>
      </c>
      <c r="Z48">
        <v>0</v>
      </c>
      <c r="AA48">
        <v>0.77</v>
      </c>
      <c r="AB48">
        <v>0.77</v>
      </c>
      <c r="AD48">
        <v>-3</v>
      </c>
      <c r="AE48">
        <v>-2.2999999999999998</v>
      </c>
      <c r="AF48">
        <v>-61</v>
      </c>
      <c r="AG48">
        <v>-4</v>
      </c>
      <c r="AH48">
        <v>-2658307</v>
      </c>
      <c r="AI48">
        <v>-4.0999999999999996</v>
      </c>
      <c r="AJ48">
        <v>0</v>
      </c>
      <c r="AK48">
        <v>0</v>
      </c>
      <c r="AL48">
        <v>0</v>
      </c>
      <c r="AM48">
        <v>0</v>
      </c>
      <c r="AN48">
        <v>-2</v>
      </c>
      <c r="AO48">
        <v>-0.2</v>
      </c>
      <c r="AP48">
        <v>-95</v>
      </c>
      <c r="AQ48">
        <v>-0.2</v>
      </c>
    </row>
    <row r="49" spans="1:43" x14ac:dyDescent="0.2">
      <c r="A49">
        <v>11000</v>
      </c>
      <c r="B49">
        <v>5</v>
      </c>
      <c r="C49">
        <v>324</v>
      </c>
      <c r="D49">
        <v>55</v>
      </c>
      <c r="E49">
        <v>0</v>
      </c>
      <c r="F49">
        <v>2000</v>
      </c>
      <c r="G49" t="s">
        <v>43</v>
      </c>
      <c r="I49" t="s">
        <v>44</v>
      </c>
      <c r="J49" t="s">
        <v>230</v>
      </c>
      <c r="K49" t="s">
        <v>374</v>
      </c>
      <c r="L49" t="s">
        <v>69</v>
      </c>
      <c r="M49" t="s">
        <v>48</v>
      </c>
      <c r="N49">
        <v>6</v>
      </c>
      <c r="O49">
        <v>68</v>
      </c>
      <c r="P49">
        <v>5667754</v>
      </c>
      <c r="Q49">
        <v>0</v>
      </c>
      <c r="R49">
        <v>0</v>
      </c>
      <c r="S49">
        <v>1593</v>
      </c>
      <c r="T49">
        <v>82842</v>
      </c>
      <c r="V49">
        <v>0.62</v>
      </c>
      <c r="W49">
        <v>0.11</v>
      </c>
      <c r="X49">
        <v>0.1</v>
      </c>
      <c r="Y49">
        <v>0</v>
      </c>
      <c r="Z49">
        <v>0</v>
      </c>
      <c r="AA49">
        <v>0.89</v>
      </c>
      <c r="AB49">
        <v>0.89</v>
      </c>
      <c r="AD49">
        <v>0</v>
      </c>
      <c r="AE49">
        <v>0</v>
      </c>
      <c r="AF49">
        <v>24</v>
      </c>
      <c r="AG49">
        <v>54.5</v>
      </c>
      <c r="AH49">
        <v>1234382</v>
      </c>
      <c r="AI49">
        <v>27.8</v>
      </c>
      <c r="AJ49">
        <v>0</v>
      </c>
      <c r="AK49">
        <v>0</v>
      </c>
      <c r="AL49">
        <v>0</v>
      </c>
      <c r="AM49">
        <v>0</v>
      </c>
      <c r="AN49">
        <v>-348</v>
      </c>
      <c r="AO49">
        <v>-17.899999999999999</v>
      </c>
      <c r="AP49">
        <v>-18108</v>
      </c>
      <c r="AQ49">
        <v>-17.899999999999999</v>
      </c>
    </row>
    <row r="50" spans="1:43" x14ac:dyDescent="0.2">
      <c r="A50">
        <v>11000</v>
      </c>
      <c r="B50">
        <v>1</v>
      </c>
      <c r="C50">
        <v>332</v>
      </c>
      <c r="D50">
        <v>55</v>
      </c>
      <c r="E50">
        <v>0</v>
      </c>
      <c r="F50">
        <v>2000</v>
      </c>
      <c r="G50" t="s">
        <v>43</v>
      </c>
      <c r="I50" t="s">
        <v>44</v>
      </c>
      <c r="J50" t="s">
        <v>49</v>
      </c>
      <c r="K50" t="s">
        <v>76</v>
      </c>
      <c r="L50" t="s">
        <v>69</v>
      </c>
      <c r="M50" t="s">
        <v>48</v>
      </c>
      <c r="N50">
        <v>1</v>
      </c>
      <c r="O50">
        <v>467</v>
      </c>
      <c r="P50">
        <v>30197780</v>
      </c>
      <c r="Q50">
        <v>0</v>
      </c>
      <c r="R50">
        <v>0</v>
      </c>
      <c r="S50">
        <v>1243</v>
      </c>
      <c r="T50">
        <v>64640</v>
      </c>
      <c r="V50">
        <v>21.19</v>
      </c>
      <c r="W50">
        <v>7.47</v>
      </c>
      <c r="X50">
        <v>6.3</v>
      </c>
      <c r="Y50">
        <v>0</v>
      </c>
      <c r="Z50">
        <v>0</v>
      </c>
      <c r="AA50">
        <v>0.84</v>
      </c>
      <c r="AB50">
        <v>0.84</v>
      </c>
      <c r="AD50">
        <v>0</v>
      </c>
      <c r="AE50">
        <v>0</v>
      </c>
      <c r="AF50">
        <v>121</v>
      </c>
      <c r="AG50">
        <v>35</v>
      </c>
      <c r="AH50">
        <v>9148835</v>
      </c>
      <c r="AI50">
        <v>43.5</v>
      </c>
      <c r="AJ50">
        <v>0</v>
      </c>
      <c r="AK50">
        <v>0</v>
      </c>
      <c r="AL50">
        <v>0</v>
      </c>
      <c r="AM50">
        <v>0</v>
      </c>
      <c r="AN50">
        <v>72</v>
      </c>
      <c r="AO50">
        <v>6.1</v>
      </c>
      <c r="AP50">
        <v>3746</v>
      </c>
      <c r="AQ50">
        <v>6.2</v>
      </c>
    </row>
    <row r="51" spans="1:43" x14ac:dyDescent="0.2">
      <c r="A51">
        <v>11000</v>
      </c>
      <c r="B51">
        <v>5</v>
      </c>
      <c r="C51">
        <v>333</v>
      </c>
      <c r="D51">
        <v>55</v>
      </c>
      <c r="E51">
        <v>0</v>
      </c>
      <c r="F51">
        <v>2000</v>
      </c>
      <c r="G51" t="s">
        <v>43</v>
      </c>
      <c r="I51" t="s">
        <v>44</v>
      </c>
      <c r="J51" t="s">
        <v>230</v>
      </c>
      <c r="K51" t="s">
        <v>418</v>
      </c>
      <c r="L51" t="s">
        <v>69</v>
      </c>
      <c r="M51" t="s">
        <v>48</v>
      </c>
      <c r="N51">
        <v>20</v>
      </c>
      <c r="O51">
        <v>70</v>
      </c>
      <c r="P51">
        <v>4621418</v>
      </c>
      <c r="Q51">
        <v>0</v>
      </c>
      <c r="R51">
        <v>0</v>
      </c>
      <c r="S51">
        <v>1264</v>
      </c>
      <c r="T51">
        <v>65707</v>
      </c>
      <c r="V51">
        <v>0.15</v>
      </c>
      <c r="W51">
        <v>0.01</v>
      </c>
      <c r="X51">
        <v>0.01</v>
      </c>
      <c r="Y51">
        <v>0</v>
      </c>
      <c r="Z51">
        <v>0</v>
      </c>
      <c r="AA51">
        <v>0.97</v>
      </c>
      <c r="AB51">
        <v>0.97</v>
      </c>
      <c r="AD51">
        <v>3</v>
      </c>
      <c r="AE51">
        <v>17.600000000000001</v>
      </c>
      <c r="AF51">
        <v>22</v>
      </c>
      <c r="AG51">
        <v>45.8</v>
      </c>
      <c r="AH51">
        <v>-7545</v>
      </c>
      <c r="AI51">
        <v>-0.2</v>
      </c>
      <c r="AJ51">
        <v>0</v>
      </c>
      <c r="AK51">
        <v>0</v>
      </c>
      <c r="AL51">
        <v>0</v>
      </c>
      <c r="AM51">
        <v>0</v>
      </c>
      <c r="AN51">
        <v>-600</v>
      </c>
      <c r="AO51">
        <v>-32.200000000000003</v>
      </c>
      <c r="AP51">
        <v>-31235</v>
      </c>
      <c r="AQ51">
        <v>-32.200000000000003</v>
      </c>
    </row>
    <row r="52" spans="1:43" x14ac:dyDescent="0.2">
      <c r="A52">
        <v>11000</v>
      </c>
      <c r="B52">
        <v>5</v>
      </c>
      <c r="C52">
        <v>334</v>
      </c>
      <c r="D52">
        <v>55</v>
      </c>
      <c r="E52">
        <v>0</v>
      </c>
      <c r="F52">
        <v>2000</v>
      </c>
      <c r="G52" t="s">
        <v>43</v>
      </c>
      <c r="I52" t="s">
        <v>44</v>
      </c>
      <c r="J52" t="s">
        <v>230</v>
      </c>
      <c r="K52" t="s">
        <v>425</v>
      </c>
      <c r="L52" t="s">
        <v>69</v>
      </c>
      <c r="M52" t="s">
        <v>48</v>
      </c>
      <c r="N52">
        <v>72</v>
      </c>
      <c r="O52">
        <v>766</v>
      </c>
      <c r="P52">
        <v>73789621</v>
      </c>
      <c r="Q52">
        <v>0</v>
      </c>
      <c r="R52">
        <v>0</v>
      </c>
      <c r="S52">
        <v>1853</v>
      </c>
      <c r="T52">
        <v>96342</v>
      </c>
      <c r="V52">
        <v>0.88</v>
      </c>
      <c r="W52">
        <v>0.09</v>
      </c>
      <c r="X52">
        <v>0.08</v>
      </c>
      <c r="Y52">
        <v>0</v>
      </c>
      <c r="Z52">
        <v>0</v>
      </c>
      <c r="AA52">
        <v>0.9</v>
      </c>
      <c r="AB52">
        <v>0.9</v>
      </c>
      <c r="AD52">
        <v>3</v>
      </c>
      <c r="AE52">
        <v>4.3</v>
      </c>
      <c r="AF52">
        <v>-90</v>
      </c>
      <c r="AG52">
        <v>-10.5</v>
      </c>
      <c r="AH52">
        <v>-7144165</v>
      </c>
      <c r="AI52">
        <v>-8.8000000000000007</v>
      </c>
      <c r="AJ52">
        <v>0</v>
      </c>
      <c r="AK52">
        <v>0</v>
      </c>
      <c r="AL52">
        <v>0</v>
      </c>
      <c r="AM52">
        <v>0</v>
      </c>
      <c r="AN52">
        <v>35</v>
      </c>
      <c r="AO52">
        <v>1.9</v>
      </c>
      <c r="AP52">
        <v>1793</v>
      </c>
      <c r="AQ52">
        <v>1.9</v>
      </c>
    </row>
    <row r="53" spans="1:43" x14ac:dyDescent="0.2">
      <c r="A53">
        <v>11000</v>
      </c>
      <c r="B53">
        <v>5</v>
      </c>
      <c r="C53">
        <v>337</v>
      </c>
      <c r="D53">
        <v>55</v>
      </c>
      <c r="E53">
        <v>0</v>
      </c>
      <c r="F53">
        <v>2000</v>
      </c>
      <c r="G53" t="s">
        <v>43</v>
      </c>
      <c r="I53" t="s">
        <v>44</v>
      </c>
      <c r="J53" t="s">
        <v>230</v>
      </c>
      <c r="K53" t="s">
        <v>448</v>
      </c>
      <c r="L53" t="s">
        <v>69</v>
      </c>
      <c r="M53" t="s">
        <v>48</v>
      </c>
      <c r="N53">
        <v>20</v>
      </c>
      <c r="O53">
        <v>151</v>
      </c>
      <c r="P53">
        <v>6087283</v>
      </c>
      <c r="Q53">
        <v>0</v>
      </c>
      <c r="R53">
        <v>0</v>
      </c>
      <c r="S53">
        <v>774</v>
      </c>
      <c r="T53">
        <v>40269</v>
      </c>
      <c r="V53">
        <v>0.21</v>
      </c>
      <c r="W53">
        <v>0.04</v>
      </c>
      <c r="X53">
        <v>0.04</v>
      </c>
      <c r="Y53">
        <v>0</v>
      </c>
      <c r="Z53">
        <v>0</v>
      </c>
      <c r="AA53">
        <v>0.94</v>
      </c>
      <c r="AB53">
        <v>0.94</v>
      </c>
      <c r="AD53">
        <v>4</v>
      </c>
      <c r="AE53">
        <v>25</v>
      </c>
      <c r="AF53">
        <v>0</v>
      </c>
      <c r="AG53">
        <v>0</v>
      </c>
      <c r="AH53">
        <v>28687</v>
      </c>
      <c r="AI53">
        <v>0.5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0.1</v>
      </c>
      <c r="AP53">
        <v>57</v>
      </c>
      <c r="AQ53">
        <v>0.1</v>
      </c>
    </row>
    <row r="54" spans="1:43" x14ac:dyDescent="0.2">
      <c r="A54">
        <v>11000</v>
      </c>
      <c r="B54">
        <v>5</v>
      </c>
      <c r="C54">
        <v>339</v>
      </c>
      <c r="D54">
        <v>55</v>
      </c>
      <c r="E54">
        <v>0</v>
      </c>
      <c r="F54">
        <v>2000</v>
      </c>
      <c r="G54" t="s">
        <v>43</v>
      </c>
      <c r="I54" t="s">
        <v>44</v>
      </c>
      <c r="J54" t="s">
        <v>230</v>
      </c>
      <c r="K54" t="s">
        <v>457</v>
      </c>
      <c r="L54" t="s">
        <v>69</v>
      </c>
      <c r="M54" t="s">
        <v>48</v>
      </c>
      <c r="N54">
        <v>23</v>
      </c>
      <c r="O54">
        <v>192</v>
      </c>
      <c r="P54">
        <v>6811948</v>
      </c>
      <c r="Q54">
        <v>0</v>
      </c>
      <c r="R54">
        <v>0</v>
      </c>
      <c r="S54">
        <v>681</v>
      </c>
      <c r="T54">
        <v>35402</v>
      </c>
      <c r="V54">
        <v>0.19</v>
      </c>
      <c r="W54">
        <v>0.05</v>
      </c>
      <c r="X54">
        <v>0.03</v>
      </c>
      <c r="Y54">
        <v>0</v>
      </c>
      <c r="Z54">
        <v>0</v>
      </c>
      <c r="AA54">
        <v>0.64</v>
      </c>
      <c r="AB54">
        <v>0.64</v>
      </c>
      <c r="AD54">
        <v>2</v>
      </c>
      <c r="AE54">
        <v>9.5</v>
      </c>
      <c r="AF54">
        <v>20</v>
      </c>
      <c r="AG54">
        <v>11.6</v>
      </c>
      <c r="AH54">
        <v>915818</v>
      </c>
      <c r="AI54">
        <v>15.5</v>
      </c>
      <c r="AJ54">
        <v>0</v>
      </c>
      <c r="AK54">
        <v>0</v>
      </c>
      <c r="AL54">
        <v>0</v>
      </c>
      <c r="AM54">
        <v>0</v>
      </c>
      <c r="AN54">
        <v>20</v>
      </c>
      <c r="AO54">
        <v>3</v>
      </c>
      <c r="AP54">
        <v>1056</v>
      </c>
      <c r="AQ54">
        <v>3.1</v>
      </c>
    </row>
    <row r="55" spans="1:43" x14ac:dyDescent="0.2">
      <c r="A55">
        <v>11000</v>
      </c>
      <c r="B55">
        <v>5</v>
      </c>
      <c r="C55">
        <v>423</v>
      </c>
      <c r="D55">
        <v>55</v>
      </c>
      <c r="E55">
        <v>0</v>
      </c>
      <c r="F55">
        <v>2000</v>
      </c>
      <c r="G55" t="s">
        <v>43</v>
      </c>
      <c r="I55" t="s">
        <v>44</v>
      </c>
      <c r="J55" t="s">
        <v>230</v>
      </c>
      <c r="K55" t="s">
        <v>468</v>
      </c>
      <c r="L55" t="s">
        <v>69</v>
      </c>
      <c r="M55" t="s">
        <v>48</v>
      </c>
      <c r="N55">
        <v>200</v>
      </c>
      <c r="O55">
        <v>2224</v>
      </c>
      <c r="P55">
        <v>157837593</v>
      </c>
      <c r="Q55">
        <v>0</v>
      </c>
      <c r="R55">
        <v>0</v>
      </c>
      <c r="S55">
        <v>1365</v>
      </c>
      <c r="T55">
        <v>70986</v>
      </c>
      <c r="V55">
        <v>0.2</v>
      </c>
      <c r="W55">
        <v>0.14000000000000001</v>
      </c>
      <c r="X55">
        <v>0.14000000000000001</v>
      </c>
      <c r="Y55">
        <v>0</v>
      </c>
      <c r="Z55">
        <v>0</v>
      </c>
      <c r="AA55">
        <v>0.95</v>
      </c>
      <c r="AB55">
        <v>0.95</v>
      </c>
      <c r="AD55">
        <v>6</v>
      </c>
      <c r="AE55">
        <v>3.1</v>
      </c>
      <c r="AF55">
        <v>-160</v>
      </c>
      <c r="AG55">
        <v>-6.7</v>
      </c>
      <c r="AH55">
        <v>-33232032</v>
      </c>
      <c r="AI55">
        <v>-17.399999999999999</v>
      </c>
      <c r="AJ55">
        <v>0</v>
      </c>
      <c r="AK55">
        <v>0</v>
      </c>
      <c r="AL55">
        <v>0</v>
      </c>
      <c r="AM55">
        <v>0</v>
      </c>
      <c r="AN55">
        <v>-176</v>
      </c>
      <c r="AO55">
        <v>-11.4</v>
      </c>
      <c r="AP55">
        <v>-9158</v>
      </c>
      <c r="AQ55">
        <v>-11.4</v>
      </c>
    </row>
    <row r="56" spans="1:43" x14ac:dyDescent="0.2">
      <c r="A56">
        <v>11000</v>
      </c>
      <c r="B56">
        <v>5</v>
      </c>
      <c r="C56">
        <v>424</v>
      </c>
      <c r="D56">
        <v>55</v>
      </c>
      <c r="E56">
        <v>0</v>
      </c>
      <c r="F56">
        <v>2000</v>
      </c>
      <c r="G56" t="s">
        <v>43</v>
      </c>
      <c r="I56" t="s">
        <v>44</v>
      </c>
      <c r="J56" t="s">
        <v>230</v>
      </c>
      <c r="K56" t="s">
        <v>511</v>
      </c>
      <c r="L56" t="s">
        <v>69</v>
      </c>
      <c r="M56" t="s">
        <v>48</v>
      </c>
      <c r="N56">
        <v>164</v>
      </c>
      <c r="O56">
        <v>1833</v>
      </c>
      <c r="P56">
        <v>106357664</v>
      </c>
      <c r="Q56">
        <v>0</v>
      </c>
      <c r="R56">
        <v>0</v>
      </c>
      <c r="S56">
        <v>1116</v>
      </c>
      <c r="T56">
        <v>58032</v>
      </c>
      <c r="V56">
        <v>0.31</v>
      </c>
      <c r="W56">
        <v>0.19</v>
      </c>
      <c r="X56">
        <v>0.17</v>
      </c>
      <c r="Y56">
        <v>0</v>
      </c>
      <c r="Z56">
        <v>0</v>
      </c>
      <c r="AA56">
        <v>0.91</v>
      </c>
      <c r="AB56">
        <v>0.92</v>
      </c>
      <c r="AD56">
        <v>6</v>
      </c>
      <c r="AE56">
        <v>3.8</v>
      </c>
      <c r="AF56">
        <v>184</v>
      </c>
      <c r="AG56">
        <v>11.2</v>
      </c>
      <c r="AH56">
        <v>30630647</v>
      </c>
      <c r="AI56">
        <v>40.4</v>
      </c>
      <c r="AJ56">
        <v>0</v>
      </c>
      <c r="AK56">
        <v>0</v>
      </c>
      <c r="AL56">
        <v>0</v>
      </c>
      <c r="AM56">
        <v>0</v>
      </c>
      <c r="AN56">
        <v>233</v>
      </c>
      <c r="AO56">
        <v>26.4</v>
      </c>
      <c r="AP56">
        <v>12097</v>
      </c>
      <c r="AQ56">
        <v>26.3</v>
      </c>
    </row>
    <row r="57" spans="1:43" x14ac:dyDescent="0.2">
      <c r="A57">
        <v>11000</v>
      </c>
      <c r="B57">
        <v>5</v>
      </c>
      <c r="C57">
        <v>425</v>
      </c>
      <c r="D57">
        <v>55</v>
      </c>
      <c r="E57">
        <v>0</v>
      </c>
      <c r="F57">
        <v>2000</v>
      </c>
      <c r="G57" t="s">
        <v>43</v>
      </c>
      <c r="I57" t="s">
        <v>44</v>
      </c>
      <c r="J57" t="s">
        <v>230</v>
      </c>
      <c r="K57" t="s">
        <v>548</v>
      </c>
      <c r="L57" t="s">
        <v>69</v>
      </c>
      <c r="M57" t="s">
        <v>48</v>
      </c>
      <c r="N57">
        <v>82</v>
      </c>
      <c r="O57">
        <v>380</v>
      </c>
      <c r="P57">
        <v>22987829</v>
      </c>
      <c r="Q57">
        <v>0</v>
      </c>
      <c r="R57">
        <v>0</v>
      </c>
      <c r="S57">
        <v>1163</v>
      </c>
      <c r="T57">
        <v>60481</v>
      </c>
      <c r="V57">
        <v>0.15</v>
      </c>
      <c r="W57">
        <v>0.13</v>
      </c>
      <c r="X57">
        <v>0.09</v>
      </c>
      <c r="Y57">
        <v>0</v>
      </c>
      <c r="Z57">
        <v>0</v>
      </c>
      <c r="AA57">
        <v>0.7</v>
      </c>
      <c r="AB57">
        <v>0.7</v>
      </c>
      <c r="AD57">
        <v>12</v>
      </c>
      <c r="AE57">
        <v>17.100000000000001</v>
      </c>
      <c r="AF57">
        <v>93</v>
      </c>
      <c r="AG57">
        <v>32.4</v>
      </c>
      <c r="AH57">
        <v>3724169</v>
      </c>
      <c r="AI57">
        <v>19.3</v>
      </c>
      <c r="AJ57">
        <v>0</v>
      </c>
      <c r="AK57">
        <v>0</v>
      </c>
      <c r="AL57">
        <v>0</v>
      </c>
      <c r="AM57">
        <v>0</v>
      </c>
      <c r="AN57">
        <v>-127</v>
      </c>
      <c r="AO57">
        <v>-9.8000000000000007</v>
      </c>
      <c r="AP57">
        <v>-6581</v>
      </c>
      <c r="AQ57">
        <v>-9.8000000000000007</v>
      </c>
    </row>
    <row r="58" spans="1:43" x14ac:dyDescent="0.2">
      <c r="A58">
        <v>11000</v>
      </c>
      <c r="B58">
        <v>5</v>
      </c>
      <c r="C58">
        <v>441</v>
      </c>
      <c r="D58">
        <v>55</v>
      </c>
      <c r="E58">
        <v>0</v>
      </c>
      <c r="F58">
        <v>2000</v>
      </c>
      <c r="G58" t="s">
        <v>43</v>
      </c>
      <c r="I58" t="s">
        <v>44</v>
      </c>
      <c r="J58" t="s">
        <v>230</v>
      </c>
      <c r="K58" t="s">
        <v>81</v>
      </c>
      <c r="L58" t="s">
        <v>69</v>
      </c>
      <c r="M58" t="s">
        <v>48</v>
      </c>
      <c r="N58">
        <v>57</v>
      </c>
      <c r="O58">
        <v>420</v>
      </c>
      <c r="P58">
        <v>13702558</v>
      </c>
      <c r="Q58">
        <v>0</v>
      </c>
      <c r="R58">
        <v>0</v>
      </c>
      <c r="S58">
        <v>628</v>
      </c>
      <c r="T58">
        <v>32651</v>
      </c>
      <c r="V58">
        <v>0.13</v>
      </c>
      <c r="W58">
        <v>0.05</v>
      </c>
      <c r="X58">
        <v>0.03</v>
      </c>
      <c r="Y58">
        <v>0</v>
      </c>
      <c r="Z58">
        <v>0</v>
      </c>
      <c r="AA58">
        <v>0.62</v>
      </c>
      <c r="AB58">
        <v>0.62</v>
      </c>
      <c r="AD58">
        <v>4</v>
      </c>
      <c r="AE58">
        <v>7.5</v>
      </c>
      <c r="AF58">
        <v>-4</v>
      </c>
      <c r="AG58">
        <v>-0.9</v>
      </c>
      <c r="AH58">
        <v>948369</v>
      </c>
      <c r="AI58">
        <v>7.4</v>
      </c>
      <c r="AJ58">
        <v>0</v>
      </c>
      <c r="AK58">
        <v>0</v>
      </c>
      <c r="AL58">
        <v>0</v>
      </c>
      <c r="AM58">
        <v>0</v>
      </c>
      <c r="AN58">
        <v>50</v>
      </c>
      <c r="AO58">
        <v>8.6999999999999993</v>
      </c>
      <c r="AP58">
        <v>2570</v>
      </c>
      <c r="AQ58">
        <v>8.5</v>
      </c>
    </row>
    <row r="59" spans="1:43" x14ac:dyDescent="0.2">
      <c r="A59">
        <v>11000</v>
      </c>
      <c r="B59">
        <v>5</v>
      </c>
      <c r="C59">
        <v>442</v>
      </c>
      <c r="D59">
        <v>55</v>
      </c>
      <c r="E59">
        <v>0</v>
      </c>
      <c r="F59">
        <v>2000</v>
      </c>
      <c r="G59" t="s">
        <v>43</v>
      </c>
      <c r="I59" t="s">
        <v>44</v>
      </c>
      <c r="J59" t="s">
        <v>230</v>
      </c>
      <c r="K59" t="s">
        <v>84</v>
      </c>
      <c r="L59" t="s">
        <v>69</v>
      </c>
      <c r="M59" t="s">
        <v>48</v>
      </c>
      <c r="N59">
        <v>80</v>
      </c>
      <c r="O59">
        <v>693</v>
      </c>
      <c r="P59">
        <v>19708409</v>
      </c>
      <c r="Q59">
        <v>0</v>
      </c>
      <c r="R59">
        <v>0</v>
      </c>
      <c r="S59">
        <v>547</v>
      </c>
      <c r="T59">
        <v>28436</v>
      </c>
      <c r="V59">
        <v>0.37</v>
      </c>
      <c r="W59">
        <v>0.26</v>
      </c>
      <c r="X59">
        <v>0.18</v>
      </c>
      <c r="Y59">
        <v>0</v>
      </c>
      <c r="Z59">
        <v>0</v>
      </c>
      <c r="AA59">
        <v>0.71</v>
      </c>
      <c r="AB59">
        <v>0.71</v>
      </c>
      <c r="AD59">
        <v>5</v>
      </c>
      <c r="AE59">
        <v>6.7</v>
      </c>
      <c r="AF59">
        <v>66</v>
      </c>
      <c r="AG59">
        <v>10.5</v>
      </c>
      <c r="AH59">
        <v>1251685</v>
      </c>
      <c r="AI59">
        <v>6.8</v>
      </c>
      <c r="AJ59">
        <v>0</v>
      </c>
      <c r="AK59">
        <v>0</v>
      </c>
      <c r="AL59">
        <v>0</v>
      </c>
      <c r="AM59">
        <v>0</v>
      </c>
      <c r="AN59">
        <v>-19</v>
      </c>
      <c r="AO59">
        <v>-3.4</v>
      </c>
      <c r="AP59">
        <v>-981</v>
      </c>
      <c r="AQ59">
        <v>-3.3</v>
      </c>
    </row>
    <row r="60" spans="1:43" x14ac:dyDescent="0.2">
      <c r="A60">
        <v>11000</v>
      </c>
      <c r="B60">
        <v>5</v>
      </c>
      <c r="C60">
        <v>443</v>
      </c>
      <c r="D60">
        <v>55</v>
      </c>
      <c r="E60">
        <v>0</v>
      </c>
      <c r="F60">
        <v>2000</v>
      </c>
      <c r="G60" t="s">
        <v>43</v>
      </c>
      <c r="I60" t="s">
        <v>44</v>
      </c>
      <c r="J60" t="s">
        <v>230</v>
      </c>
      <c r="K60" t="s">
        <v>562</v>
      </c>
      <c r="L60" t="s">
        <v>69</v>
      </c>
      <c r="M60" t="s">
        <v>48</v>
      </c>
      <c r="N60">
        <v>122</v>
      </c>
      <c r="O60">
        <v>486</v>
      </c>
      <c r="P60">
        <v>18190272</v>
      </c>
      <c r="Q60">
        <v>0</v>
      </c>
      <c r="R60">
        <v>0</v>
      </c>
      <c r="S60">
        <v>719</v>
      </c>
      <c r="T60">
        <v>37403</v>
      </c>
      <c r="V60">
        <v>0.57999999999999996</v>
      </c>
      <c r="W60">
        <v>0.17</v>
      </c>
      <c r="X60">
        <v>0.12</v>
      </c>
      <c r="Y60">
        <v>0</v>
      </c>
      <c r="Z60">
        <v>0</v>
      </c>
      <c r="AA60">
        <v>0.66</v>
      </c>
      <c r="AB60">
        <v>0.66</v>
      </c>
      <c r="AD60">
        <v>10</v>
      </c>
      <c r="AE60">
        <v>8.9</v>
      </c>
      <c r="AF60">
        <v>-146</v>
      </c>
      <c r="AG60">
        <v>-23.1</v>
      </c>
      <c r="AH60">
        <v>-5089622</v>
      </c>
      <c r="AI60">
        <v>-21.9</v>
      </c>
      <c r="AJ60">
        <v>0</v>
      </c>
      <c r="AK60">
        <v>0</v>
      </c>
      <c r="AL60">
        <v>0</v>
      </c>
      <c r="AM60">
        <v>0</v>
      </c>
      <c r="AN60">
        <v>10</v>
      </c>
      <c r="AO60">
        <v>1.4</v>
      </c>
      <c r="AP60">
        <v>553</v>
      </c>
      <c r="AQ60">
        <v>1.5</v>
      </c>
    </row>
    <row r="61" spans="1:43" x14ac:dyDescent="0.2">
      <c r="A61">
        <v>11000</v>
      </c>
      <c r="B61">
        <v>5</v>
      </c>
      <c r="C61">
        <v>444</v>
      </c>
      <c r="D61">
        <v>55</v>
      </c>
      <c r="E61">
        <v>0</v>
      </c>
      <c r="F61">
        <v>2000</v>
      </c>
      <c r="G61" t="s">
        <v>43</v>
      </c>
      <c r="I61" t="s">
        <v>44</v>
      </c>
      <c r="J61" t="s">
        <v>230</v>
      </c>
      <c r="K61" t="s">
        <v>568</v>
      </c>
      <c r="L61" t="s">
        <v>69</v>
      </c>
      <c r="M61" t="s">
        <v>48</v>
      </c>
      <c r="N61">
        <v>35</v>
      </c>
      <c r="O61">
        <v>438</v>
      </c>
      <c r="P61">
        <v>44399077</v>
      </c>
      <c r="Q61">
        <v>0</v>
      </c>
      <c r="R61">
        <v>0</v>
      </c>
      <c r="S61">
        <v>1950</v>
      </c>
      <c r="T61">
        <v>101387</v>
      </c>
      <c r="V61">
        <v>0.12</v>
      </c>
      <c r="W61">
        <v>0.08</v>
      </c>
      <c r="X61">
        <v>0.2</v>
      </c>
      <c r="Y61">
        <v>0</v>
      </c>
      <c r="Z61">
        <v>0</v>
      </c>
      <c r="AA61">
        <v>2.6</v>
      </c>
      <c r="AB61">
        <v>2.61</v>
      </c>
      <c r="AD61">
        <v>-4</v>
      </c>
      <c r="AE61">
        <v>-10.3</v>
      </c>
      <c r="AF61">
        <v>-139</v>
      </c>
      <c r="AG61">
        <v>-24.1</v>
      </c>
      <c r="AH61">
        <v>4702578</v>
      </c>
      <c r="AI61">
        <v>11.8</v>
      </c>
      <c r="AJ61">
        <v>0</v>
      </c>
      <c r="AK61">
        <v>0</v>
      </c>
      <c r="AL61">
        <v>0</v>
      </c>
      <c r="AM61">
        <v>0</v>
      </c>
      <c r="AN61">
        <v>627</v>
      </c>
      <c r="AO61">
        <v>47.4</v>
      </c>
      <c r="AP61">
        <v>32599</v>
      </c>
      <c r="AQ61">
        <v>47.4</v>
      </c>
    </row>
    <row r="62" spans="1:43" x14ac:dyDescent="0.2">
      <c r="A62">
        <v>11000</v>
      </c>
      <c r="B62">
        <v>1</v>
      </c>
      <c r="C62">
        <v>445</v>
      </c>
      <c r="D62">
        <v>55</v>
      </c>
      <c r="E62">
        <v>0</v>
      </c>
      <c r="F62">
        <v>2000</v>
      </c>
      <c r="G62" t="s">
        <v>43</v>
      </c>
      <c r="I62" t="s">
        <v>44</v>
      </c>
      <c r="J62" t="s">
        <v>49</v>
      </c>
      <c r="K62" t="s">
        <v>88</v>
      </c>
      <c r="L62" t="s">
        <v>69</v>
      </c>
      <c r="M62" t="s">
        <v>48</v>
      </c>
      <c r="N62">
        <v>2</v>
      </c>
      <c r="O62">
        <v>60</v>
      </c>
      <c r="P62">
        <v>1882989</v>
      </c>
      <c r="Q62">
        <v>0</v>
      </c>
      <c r="R62">
        <v>0</v>
      </c>
      <c r="S62">
        <v>604</v>
      </c>
      <c r="T62">
        <v>31383</v>
      </c>
      <c r="V62">
        <v>3.01</v>
      </c>
      <c r="W62">
        <v>1.1100000000000001</v>
      </c>
      <c r="X62">
        <v>0.8</v>
      </c>
      <c r="Y62">
        <v>0</v>
      </c>
      <c r="Z62">
        <v>0</v>
      </c>
      <c r="AA62">
        <v>0.72</v>
      </c>
      <c r="AB62">
        <v>0.72</v>
      </c>
      <c r="AD62">
        <v>0</v>
      </c>
      <c r="AE62">
        <v>0</v>
      </c>
      <c r="AF62">
        <v>-2</v>
      </c>
      <c r="AG62">
        <v>-3.2</v>
      </c>
      <c r="AH62">
        <v>81275</v>
      </c>
      <c r="AI62">
        <v>4.5</v>
      </c>
      <c r="AJ62">
        <v>0</v>
      </c>
      <c r="AK62">
        <v>0</v>
      </c>
      <c r="AL62">
        <v>0</v>
      </c>
      <c r="AM62">
        <v>0</v>
      </c>
      <c r="AN62">
        <v>44</v>
      </c>
      <c r="AO62">
        <v>7.9</v>
      </c>
      <c r="AP62">
        <v>2284</v>
      </c>
      <c r="AQ62">
        <v>7.8</v>
      </c>
    </row>
    <row r="63" spans="1:43" x14ac:dyDescent="0.2">
      <c r="A63">
        <v>11000</v>
      </c>
      <c r="B63">
        <v>5</v>
      </c>
      <c r="C63">
        <v>445</v>
      </c>
      <c r="D63">
        <v>55</v>
      </c>
      <c r="E63">
        <v>0</v>
      </c>
      <c r="F63">
        <v>2000</v>
      </c>
      <c r="G63" t="s">
        <v>43</v>
      </c>
      <c r="I63" t="s">
        <v>44</v>
      </c>
      <c r="J63" t="s">
        <v>230</v>
      </c>
      <c r="K63" t="s">
        <v>88</v>
      </c>
      <c r="L63" t="s">
        <v>69</v>
      </c>
      <c r="M63" t="s">
        <v>48</v>
      </c>
      <c r="N63">
        <v>484</v>
      </c>
      <c r="O63">
        <v>5014</v>
      </c>
      <c r="P63">
        <v>118491420</v>
      </c>
      <c r="Q63">
        <v>0</v>
      </c>
      <c r="R63">
        <v>0</v>
      </c>
      <c r="S63">
        <v>454</v>
      </c>
      <c r="T63">
        <v>23632</v>
      </c>
      <c r="V63">
        <v>0.95</v>
      </c>
      <c r="W63">
        <v>0.34</v>
      </c>
      <c r="X63">
        <v>0.31</v>
      </c>
      <c r="Y63">
        <v>0</v>
      </c>
      <c r="Z63">
        <v>0</v>
      </c>
      <c r="AA63">
        <v>0.88</v>
      </c>
      <c r="AB63">
        <v>0.89</v>
      </c>
      <c r="AD63">
        <v>5</v>
      </c>
      <c r="AE63">
        <v>1</v>
      </c>
      <c r="AF63">
        <v>-181</v>
      </c>
      <c r="AG63">
        <v>-3.5</v>
      </c>
      <c r="AH63">
        <v>2522463</v>
      </c>
      <c r="AI63">
        <v>2.2000000000000002</v>
      </c>
      <c r="AJ63">
        <v>0</v>
      </c>
      <c r="AK63">
        <v>0</v>
      </c>
      <c r="AL63">
        <v>0</v>
      </c>
      <c r="AM63">
        <v>0</v>
      </c>
      <c r="AN63">
        <v>25</v>
      </c>
      <c r="AO63">
        <v>5.8</v>
      </c>
      <c r="AP63">
        <v>1310</v>
      </c>
      <c r="AQ63">
        <v>5.9</v>
      </c>
    </row>
    <row r="64" spans="1:43" x14ac:dyDescent="0.2">
      <c r="A64">
        <v>11000</v>
      </c>
      <c r="B64">
        <v>5</v>
      </c>
      <c r="C64">
        <v>446</v>
      </c>
      <c r="D64">
        <v>55</v>
      </c>
      <c r="E64">
        <v>0</v>
      </c>
      <c r="F64">
        <v>2000</v>
      </c>
      <c r="G64" t="s">
        <v>43</v>
      </c>
      <c r="I64" t="s">
        <v>44</v>
      </c>
      <c r="J64" t="s">
        <v>230</v>
      </c>
      <c r="K64" t="s">
        <v>587</v>
      </c>
      <c r="L64" t="s">
        <v>69</v>
      </c>
      <c r="M64" t="s">
        <v>48</v>
      </c>
      <c r="N64">
        <v>170</v>
      </c>
      <c r="O64">
        <v>2004</v>
      </c>
      <c r="P64">
        <v>46449904</v>
      </c>
      <c r="Q64">
        <v>0</v>
      </c>
      <c r="R64">
        <v>0</v>
      </c>
      <c r="S64">
        <v>446</v>
      </c>
      <c r="T64">
        <v>23177</v>
      </c>
      <c r="V64">
        <v>0.6</v>
      </c>
      <c r="W64">
        <v>0.45</v>
      </c>
      <c r="X64">
        <v>0.28999999999999998</v>
      </c>
      <c r="Y64">
        <v>0</v>
      </c>
      <c r="Z64">
        <v>0</v>
      </c>
      <c r="AA64">
        <v>0.64</v>
      </c>
      <c r="AB64">
        <v>0.64</v>
      </c>
      <c r="AD64">
        <v>7</v>
      </c>
      <c r="AE64">
        <v>4.3</v>
      </c>
      <c r="AF64">
        <v>132</v>
      </c>
      <c r="AG64">
        <v>7.1</v>
      </c>
      <c r="AH64">
        <v>4007699</v>
      </c>
      <c r="AI64">
        <v>9.4</v>
      </c>
      <c r="AJ64">
        <v>0</v>
      </c>
      <c r="AK64">
        <v>0</v>
      </c>
      <c r="AL64">
        <v>0</v>
      </c>
      <c r="AM64">
        <v>0</v>
      </c>
      <c r="AN64">
        <v>10</v>
      </c>
      <c r="AO64">
        <v>2.2999999999999998</v>
      </c>
      <c r="AP64">
        <v>504</v>
      </c>
      <c r="AQ64">
        <v>2.2000000000000002</v>
      </c>
    </row>
    <row r="65" spans="1:43" x14ac:dyDescent="0.2">
      <c r="A65">
        <v>11000</v>
      </c>
      <c r="B65">
        <v>5</v>
      </c>
      <c r="C65">
        <v>447</v>
      </c>
      <c r="D65">
        <v>55</v>
      </c>
      <c r="E65">
        <v>0</v>
      </c>
      <c r="F65">
        <v>2000</v>
      </c>
      <c r="G65" t="s">
        <v>43</v>
      </c>
      <c r="I65" t="s">
        <v>44</v>
      </c>
      <c r="J65" t="s">
        <v>230</v>
      </c>
      <c r="K65" t="s">
        <v>594</v>
      </c>
      <c r="L65" t="s">
        <v>69</v>
      </c>
      <c r="M65" t="s">
        <v>48</v>
      </c>
      <c r="N65">
        <v>86</v>
      </c>
      <c r="O65">
        <v>558</v>
      </c>
      <c r="P65">
        <v>11252248</v>
      </c>
      <c r="Q65">
        <v>0</v>
      </c>
      <c r="R65">
        <v>0</v>
      </c>
      <c r="S65">
        <v>388</v>
      </c>
      <c r="T65">
        <v>20174</v>
      </c>
      <c r="V65">
        <v>0.22</v>
      </c>
      <c r="W65">
        <v>0.12</v>
      </c>
      <c r="X65">
        <v>0.11</v>
      </c>
      <c r="Y65">
        <v>0</v>
      </c>
      <c r="Z65">
        <v>0</v>
      </c>
      <c r="AA65">
        <v>0.89</v>
      </c>
      <c r="AB65">
        <v>0.9</v>
      </c>
      <c r="AD65">
        <v>-1</v>
      </c>
      <c r="AE65">
        <v>-1.1000000000000001</v>
      </c>
      <c r="AF65">
        <v>13</v>
      </c>
      <c r="AG65">
        <v>2.4</v>
      </c>
      <c r="AH65">
        <v>830182</v>
      </c>
      <c r="AI65">
        <v>8</v>
      </c>
      <c r="AJ65">
        <v>0</v>
      </c>
      <c r="AK65">
        <v>0</v>
      </c>
      <c r="AL65">
        <v>0</v>
      </c>
      <c r="AM65">
        <v>0</v>
      </c>
      <c r="AN65">
        <v>20</v>
      </c>
      <c r="AO65">
        <v>5.4</v>
      </c>
      <c r="AP65">
        <v>1057</v>
      </c>
      <c r="AQ65">
        <v>5.5</v>
      </c>
    </row>
    <row r="66" spans="1:43" x14ac:dyDescent="0.2">
      <c r="A66">
        <v>11000</v>
      </c>
      <c r="B66">
        <v>5</v>
      </c>
      <c r="C66">
        <v>448</v>
      </c>
      <c r="D66">
        <v>55</v>
      </c>
      <c r="E66">
        <v>0</v>
      </c>
      <c r="F66">
        <v>2000</v>
      </c>
      <c r="G66" t="s">
        <v>43</v>
      </c>
      <c r="I66" t="s">
        <v>44</v>
      </c>
      <c r="J66" t="s">
        <v>230</v>
      </c>
      <c r="K66" t="s">
        <v>597</v>
      </c>
      <c r="L66" t="s">
        <v>69</v>
      </c>
      <c r="M66" t="s">
        <v>48</v>
      </c>
      <c r="N66">
        <v>340</v>
      </c>
      <c r="O66">
        <v>3585</v>
      </c>
      <c r="P66">
        <v>65787267</v>
      </c>
      <c r="Q66">
        <v>0</v>
      </c>
      <c r="R66">
        <v>0</v>
      </c>
      <c r="S66">
        <v>353</v>
      </c>
      <c r="T66">
        <v>18349</v>
      </c>
      <c r="V66">
        <v>0.71</v>
      </c>
      <c r="W66">
        <v>0.55000000000000004</v>
      </c>
      <c r="X66">
        <v>0.39</v>
      </c>
      <c r="Y66">
        <v>0</v>
      </c>
      <c r="Z66">
        <v>0</v>
      </c>
      <c r="AA66">
        <v>0.71</v>
      </c>
      <c r="AB66">
        <v>0.72</v>
      </c>
      <c r="AD66">
        <v>3</v>
      </c>
      <c r="AE66">
        <v>0.9</v>
      </c>
      <c r="AF66">
        <v>182</v>
      </c>
      <c r="AG66">
        <v>5.3</v>
      </c>
      <c r="AH66">
        <v>2879870</v>
      </c>
      <c r="AI66">
        <v>4.5999999999999996</v>
      </c>
      <c r="AJ66">
        <v>0</v>
      </c>
      <c r="AK66">
        <v>0</v>
      </c>
      <c r="AL66">
        <v>0</v>
      </c>
      <c r="AM66">
        <v>0</v>
      </c>
      <c r="AN66">
        <v>-3</v>
      </c>
      <c r="AO66">
        <v>-0.8</v>
      </c>
      <c r="AP66">
        <v>-138</v>
      </c>
      <c r="AQ66">
        <v>-0.7</v>
      </c>
    </row>
    <row r="67" spans="1:43" x14ac:dyDescent="0.2">
      <c r="A67">
        <v>11000</v>
      </c>
      <c r="B67">
        <v>5</v>
      </c>
      <c r="C67">
        <v>451</v>
      </c>
      <c r="D67">
        <v>55</v>
      </c>
      <c r="E67">
        <v>0</v>
      </c>
      <c r="F67">
        <v>2000</v>
      </c>
      <c r="G67" t="s">
        <v>43</v>
      </c>
      <c r="I67" t="s">
        <v>44</v>
      </c>
      <c r="J67" t="s">
        <v>230</v>
      </c>
      <c r="K67" t="s">
        <v>609</v>
      </c>
      <c r="L67" t="s">
        <v>69</v>
      </c>
      <c r="M67" t="s">
        <v>48</v>
      </c>
      <c r="N67">
        <v>129</v>
      </c>
      <c r="O67">
        <v>1681</v>
      </c>
      <c r="P67">
        <v>34433631</v>
      </c>
      <c r="Q67">
        <v>0</v>
      </c>
      <c r="R67">
        <v>0</v>
      </c>
      <c r="S67">
        <v>394</v>
      </c>
      <c r="T67">
        <v>20481</v>
      </c>
      <c r="V67">
        <v>0.52</v>
      </c>
      <c r="W67">
        <v>0.5</v>
      </c>
      <c r="X67">
        <v>0.42</v>
      </c>
      <c r="Y67">
        <v>0</v>
      </c>
      <c r="Z67">
        <v>0</v>
      </c>
      <c r="AA67">
        <v>0.85</v>
      </c>
      <c r="AB67">
        <v>0.85</v>
      </c>
      <c r="AD67">
        <v>-2</v>
      </c>
      <c r="AE67">
        <v>-1.5</v>
      </c>
      <c r="AF67">
        <v>120</v>
      </c>
      <c r="AG67">
        <v>7.7</v>
      </c>
      <c r="AH67">
        <v>4872782</v>
      </c>
      <c r="AI67">
        <v>16.5</v>
      </c>
      <c r="AJ67">
        <v>0</v>
      </c>
      <c r="AK67">
        <v>0</v>
      </c>
      <c r="AL67">
        <v>0</v>
      </c>
      <c r="AM67">
        <v>0</v>
      </c>
      <c r="AN67">
        <v>30</v>
      </c>
      <c r="AO67">
        <v>8.1999999999999993</v>
      </c>
      <c r="AP67">
        <v>1547</v>
      </c>
      <c r="AQ67">
        <v>8.1999999999999993</v>
      </c>
    </row>
    <row r="68" spans="1:43" x14ac:dyDescent="0.2">
      <c r="A68">
        <v>11000</v>
      </c>
      <c r="B68">
        <v>1</v>
      </c>
      <c r="C68">
        <v>452</v>
      </c>
      <c r="D68">
        <v>55</v>
      </c>
      <c r="E68">
        <v>0</v>
      </c>
      <c r="F68">
        <v>2000</v>
      </c>
      <c r="G68" t="s">
        <v>43</v>
      </c>
      <c r="I68" t="s">
        <v>44</v>
      </c>
      <c r="J68" t="s">
        <v>49</v>
      </c>
      <c r="K68" t="s">
        <v>91</v>
      </c>
      <c r="L68" t="s">
        <v>69</v>
      </c>
      <c r="M68" t="s">
        <v>48</v>
      </c>
      <c r="N68">
        <v>1</v>
      </c>
      <c r="O68">
        <v>19</v>
      </c>
      <c r="P68">
        <v>327831</v>
      </c>
      <c r="Q68">
        <v>0</v>
      </c>
      <c r="R68">
        <v>0</v>
      </c>
      <c r="S68">
        <v>341</v>
      </c>
      <c r="T68">
        <v>17721</v>
      </c>
      <c r="V68">
        <v>1.29</v>
      </c>
      <c r="W68">
        <v>0.08</v>
      </c>
      <c r="X68">
        <v>0.06</v>
      </c>
      <c r="Y68">
        <v>0</v>
      </c>
      <c r="Z68">
        <v>0</v>
      </c>
      <c r="AA68">
        <v>0.72</v>
      </c>
      <c r="AB68">
        <v>0.72</v>
      </c>
      <c r="AD68">
        <v>0</v>
      </c>
      <c r="AE68">
        <v>0</v>
      </c>
      <c r="AF68">
        <v>19</v>
      </c>
      <c r="AG68">
        <v>100</v>
      </c>
      <c r="AH68">
        <v>327831</v>
      </c>
      <c r="AI68">
        <v>100</v>
      </c>
      <c r="AJ68">
        <v>0</v>
      </c>
      <c r="AK68">
        <v>0</v>
      </c>
      <c r="AL68">
        <v>0</v>
      </c>
      <c r="AM68">
        <v>0</v>
      </c>
      <c r="AN68">
        <v>341</v>
      </c>
      <c r="AO68">
        <v>100</v>
      </c>
      <c r="AP68">
        <v>17721</v>
      </c>
      <c r="AQ68">
        <v>100</v>
      </c>
    </row>
    <row r="69" spans="1:43" x14ac:dyDescent="0.2">
      <c r="A69">
        <v>11000</v>
      </c>
      <c r="B69">
        <v>5</v>
      </c>
      <c r="C69">
        <v>452</v>
      </c>
      <c r="D69">
        <v>55</v>
      </c>
      <c r="E69">
        <v>0</v>
      </c>
      <c r="F69">
        <v>2000</v>
      </c>
      <c r="G69" t="s">
        <v>43</v>
      </c>
      <c r="I69" t="s">
        <v>44</v>
      </c>
      <c r="J69" t="s">
        <v>230</v>
      </c>
      <c r="K69" t="s">
        <v>91</v>
      </c>
      <c r="L69" t="s">
        <v>69</v>
      </c>
      <c r="M69" t="s">
        <v>48</v>
      </c>
      <c r="N69">
        <v>45</v>
      </c>
      <c r="O69">
        <v>708</v>
      </c>
      <c r="P69">
        <v>16994524</v>
      </c>
      <c r="Q69">
        <v>0</v>
      </c>
      <c r="R69">
        <v>0</v>
      </c>
      <c r="S69">
        <v>462</v>
      </c>
      <c r="T69">
        <v>24012</v>
      </c>
      <c r="V69">
        <v>0.3</v>
      </c>
      <c r="W69">
        <v>0.05</v>
      </c>
      <c r="X69">
        <v>0.05</v>
      </c>
      <c r="Y69">
        <v>0</v>
      </c>
      <c r="Z69">
        <v>0</v>
      </c>
      <c r="AA69">
        <v>0.99</v>
      </c>
      <c r="AB69">
        <v>0.99</v>
      </c>
      <c r="AD69">
        <v>5</v>
      </c>
      <c r="AE69">
        <v>12.5</v>
      </c>
      <c r="AF69">
        <v>-46</v>
      </c>
      <c r="AG69">
        <v>-6.1</v>
      </c>
      <c r="AH69">
        <v>163159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33</v>
      </c>
      <c r="AO69">
        <v>7.7</v>
      </c>
      <c r="AP69">
        <v>1694</v>
      </c>
      <c r="AQ69">
        <v>7.6</v>
      </c>
    </row>
    <row r="70" spans="1:43" x14ac:dyDescent="0.2">
      <c r="A70">
        <v>11000</v>
      </c>
      <c r="B70">
        <v>5</v>
      </c>
      <c r="C70">
        <v>453</v>
      </c>
      <c r="D70">
        <v>55</v>
      </c>
      <c r="E70">
        <v>0</v>
      </c>
      <c r="F70">
        <v>2000</v>
      </c>
      <c r="G70" t="s">
        <v>43</v>
      </c>
      <c r="I70" t="s">
        <v>44</v>
      </c>
      <c r="J70" t="s">
        <v>230</v>
      </c>
      <c r="K70" t="s">
        <v>622</v>
      </c>
      <c r="L70" t="s">
        <v>69</v>
      </c>
      <c r="M70" t="s">
        <v>48</v>
      </c>
      <c r="N70">
        <v>308</v>
      </c>
      <c r="O70">
        <v>1803</v>
      </c>
      <c r="P70">
        <v>46644739</v>
      </c>
      <c r="Q70">
        <v>0</v>
      </c>
      <c r="R70">
        <v>0</v>
      </c>
      <c r="S70">
        <v>498</v>
      </c>
      <c r="T70">
        <v>25873</v>
      </c>
      <c r="V70">
        <v>0.6</v>
      </c>
      <c r="W70">
        <v>0.36</v>
      </c>
      <c r="X70">
        <v>0.32</v>
      </c>
      <c r="Y70">
        <v>0</v>
      </c>
      <c r="Z70">
        <v>0</v>
      </c>
      <c r="AA70">
        <v>0.89</v>
      </c>
      <c r="AB70">
        <v>0.89</v>
      </c>
      <c r="AD70">
        <v>7</v>
      </c>
      <c r="AE70">
        <v>2.2999999999999998</v>
      </c>
      <c r="AF70">
        <v>65</v>
      </c>
      <c r="AG70">
        <v>3.7</v>
      </c>
      <c r="AH70">
        <v>4374415</v>
      </c>
      <c r="AI70">
        <v>10.3</v>
      </c>
      <c r="AJ70">
        <v>0</v>
      </c>
      <c r="AK70">
        <v>0</v>
      </c>
      <c r="AL70">
        <v>0</v>
      </c>
      <c r="AM70">
        <v>0</v>
      </c>
      <c r="AN70">
        <v>30</v>
      </c>
      <c r="AO70">
        <v>6.4</v>
      </c>
      <c r="AP70">
        <v>1556</v>
      </c>
      <c r="AQ70">
        <v>6.4</v>
      </c>
    </row>
    <row r="71" spans="1:43" x14ac:dyDescent="0.2">
      <c r="A71">
        <v>11000</v>
      </c>
      <c r="B71">
        <v>5</v>
      </c>
      <c r="C71">
        <v>454</v>
      </c>
      <c r="D71">
        <v>55</v>
      </c>
      <c r="E71">
        <v>0</v>
      </c>
      <c r="F71">
        <v>2000</v>
      </c>
      <c r="G71" t="s">
        <v>43</v>
      </c>
      <c r="I71" t="s">
        <v>44</v>
      </c>
      <c r="J71" t="s">
        <v>230</v>
      </c>
      <c r="K71" t="s">
        <v>634</v>
      </c>
      <c r="L71" t="s">
        <v>69</v>
      </c>
      <c r="M71" t="s">
        <v>48</v>
      </c>
      <c r="N71">
        <v>36</v>
      </c>
      <c r="O71">
        <v>137</v>
      </c>
      <c r="P71">
        <v>3505322</v>
      </c>
      <c r="Q71">
        <v>0</v>
      </c>
      <c r="R71">
        <v>0</v>
      </c>
      <c r="S71">
        <v>492</v>
      </c>
      <c r="T71">
        <v>25571</v>
      </c>
      <c r="V71">
        <v>0.3</v>
      </c>
      <c r="W71">
        <v>0.06</v>
      </c>
      <c r="X71">
        <v>0.03</v>
      </c>
      <c r="Y71">
        <v>0</v>
      </c>
      <c r="Z71">
        <v>0</v>
      </c>
      <c r="AA71">
        <v>0.53</v>
      </c>
      <c r="AB71">
        <v>0.53</v>
      </c>
      <c r="AD71">
        <v>-2</v>
      </c>
      <c r="AE71">
        <v>-5.3</v>
      </c>
      <c r="AF71">
        <v>15</v>
      </c>
      <c r="AG71">
        <v>12.3</v>
      </c>
      <c r="AH71">
        <v>269497</v>
      </c>
      <c r="AI71">
        <v>8.3000000000000007</v>
      </c>
      <c r="AJ71">
        <v>0</v>
      </c>
      <c r="AK71">
        <v>0</v>
      </c>
      <c r="AL71">
        <v>0</v>
      </c>
      <c r="AM71">
        <v>0</v>
      </c>
      <c r="AN71">
        <v>-16</v>
      </c>
      <c r="AO71">
        <v>-3.1</v>
      </c>
      <c r="AP71">
        <v>-862</v>
      </c>
      <c r="AQ71">
        <v>-3.3</v>
      </c>
    </row>
    <row r="72" spans="1:43" x14ac:dyDescent="0.2">
      <c r="A72">
        <v>11000</v>
      </c>
      <c r="B72">
        <v>5</v>
      </c>
      <c r="C72">
        <v>481</v>
      </c>
      <c r="D72">
        <v>55</v>
      </c>
      <c r="E72">
        <v>0</v>
      </c>
      <c r="F72">
        <v>2000</v>
      </c>
      <c r="G72" t="s">
        <v>43</v>
      </c>
      <c r="I72" t="s">
        <v>44</v>
      </c>
      <c r="J72" t="s">
        <v>230</v>
      </c>
      <c r="K72" t="s">
        <v>642</v>
      </c>
      <c r="L72" t="s">
        <v>69</v>
      </c>
      <c r="M72" t="s">
        <v>48</v>
      </c>
      <c r="N72">
        <v>39</v>
      </c>
      <c r="O72">
        <v>268</v>
      </c>
      <c r="P72">
        <v>18517556</v>
      </c>
      <c r="Q72">
        <v>0</v>
      </c>
      <c r="R72">
        <v>0</v>
      </c>
      <c r="S72">
        <v>1330</v>
      </c>
      <c r="T72">
        <v>69138</v>
      </c>
      <c r="V72">
        <v>1.8</v>
      </c>
      <c r="W72">
        <v>0.09</v>
      </c>
      <c r="X72">
        <v>0.09</v>
      </c>
      <c r="Y72">
        <v>0</v>
      </c>
      <c r="Z72">
        <v>0</v>
      </c>
      <c r="AA72">
        <v>0.95</v>
      </c>
      <c r="AB72">
        <v>0.95</v>
      </c>
      <c r="AD72">
        <v>0</v>
      </c>
      <c r="AE72">
        <v>0</v>
      </c>
      <c r="AF72">
        <v>-34</v>
      </c>
      <c r="AG72">
        <v>-11.3</v>
      </c>
      <c r="AH72">
        <v>1477787</v>
      </c>
      <c r="AI72">
        <v>8.6999999999999993</v>
      </c>
      <c r="AJ72">
        <v>0</v>
      </c>
      <c r="AK72">
        <v>0</v>
      </c>
      <c r="AL72">
        <v>0</v>
      </c>
      <c r="AM72">
        <v>0</v>
      </c>
      <c r="AN72">
        <v>243</v>
      </c>
      <c r="AO72">
        <v>22.4</v>
      </c>
      <c r="AP72">
        <v>12637</v>
      </c>
      <c r="AQ72">
        <v>22.4</v>
      </c>
    </row>
    <row r="73" spans="1:43" x14ac:dyDescent="0.2">
      <c r="A73">
        <v>11000</v>
      </c>
      <c r="B73">
        <v>5</v>
      </c>
      <c r="C73">
        <v>483</v>
      </c>
      <c r="D73">
        <v>55</v>
      </c>
      <c r="E73">
        <v>0</v>
      </c>
      <c r="F73">
        <v>2000</v>
      </c>
      <c r="G73" t="s">
        <v>43</v>
      </c>
      <c r="I73" t="s">
        <v>44</v>
      </c>
      <c r="J73" t="s">
        <v>230</v>
      </c>
      <c r="K73" t="s">
        <v>647</v>
      </c>
      <c r="L73" t="s">
        <v>69</v>
      </c>
      <c r="M73" t="s">
        <v>48</v>
      </c>
      <c r="N73">
        <v>10</v>
      </c>
      <c r="O73">
        <v>169</v>
      </c>
      <c r="P73">
        <v>5878506</v>
      </c>
      <c r="Q73">
        <v>0</v>
      </c>
      <c r="R73">
        <v>0</v>
      </c>
      <c r="S73">
        <v>671</v>
      </c>
      <c r="T73">
        <v>34887</v>
      </c>
      <c r="V73">
        <v>1.97</v>
      </c>
      <c r="W73">
        <v>0.64</v>
      </c>
      <c r="X73">
        <v>0.3</v>
      </c>
      <c r="Y73">
        <v>0</v>
      </c>
      <c r="Z73">
        <v>0</v>
      </c>
      <c r="AA73">
        <v>0.47</v>
      </c>
      <c r="AB73">
        <v>0.47</v>
      </c>
      <c r="AD73">
        <v>1</v>
      </c>
      <c r="AE73">
        <v>11.1</v>
      </c>
      <c r="AF73">
        <v>10</v>
      </c>
      <c r="AG73">
        <v>6.3</v>
      </c>
      <c r="AH73">
        <v>1161533</v>
      </c>
      <c r="AI73">
        <v>24.6</v>
      </c>
      <c r="AJ73">
        <v>0</v>
      </c>
      <c r="AK73">
        <v>0</v>
      </c>
      <c r="AL73">
        <v>0</v>
      </c>
      <c r="AM73">
        <v>0</v>
      </c>
      <c r="AN73">
        <v>101</v>
      </c>
      <c r="AO73">
        <v>17.7</v>
      </c>
      <c r="AP73">
        <v>5236</v>
      </c>
      <c r="AQ73">
        <v>17.7</v>
      </c>
    </row>
    <row r="74" spans="1:43" x14ac:dyDescent="0.2">
      <c r="A74">
        <v>11000</v>
      </c>
      <c r="B74">
        <v>3</v>
      </c>
      <c r="C74">
        <v>485</v>
      </c>
      <c r="D74">
        <v>55</v>
      </c>
      <c r="E74">
        <v>0</v>
      </c>
      <c r="F74">
        <v>2000</v>
      </c>
      <c r="G74" t="s">
        <v>43</v>
      </c>
      <c r="I74" t="s">
        <v>44</v>
      </c>
      <c r="J74" t="s">
        <v>220</v>
      </c>
      <c r="K74" t="s">
        <v>224</v>
      </c>
      <c r="L74" t="s">
        <v>69</v>
      </c>
      <c r="M74" t="s">
        <v>48</v>
      </c>
      <c r="N74">
        <v>15</v>
      </c>
      <c r="O74">
        <v>4407</v>
      </c>
      <c r="P74">
        <v>230851974</v>
      </c>
      <c r="Q74">
        <v>0</v>
      </c>
      <c r="R74">
        <v>0</v>
      </c>
      <c r="S74">
        <v>1007</v>
      </c>
      <c r="T74">
        <v>52389</v>
      </c>
      <c r="V74">
        <v>3.61</v>
      </c>
      <c r="W74">
        <v>4.7699999999999996</v>
      </c>
      <c r="X74">
        <v>4.12</v>
      </c>
      <c r="Y74">
        <v>0</v>
      </c>
      <c r="Z74">
        <v>0</v>
      </c>
      <c r="AA74">
        <v>0.86</v>
      </c>
      <c r="AB74">
        <v>0.86</v>
      </c>
      <c r="AD74">
        <v>0</v>
      </c>
      <c r="AE74">
        <v>0</v>
      </c>
      <c r="AF74">
        <v>391</v>
      </c>
      <c r="AG74">
        <v>9.6999999999999993</v>
      </c>
      <c r="AH74">
        <v>15485446</v>
      </c>
      <c r="AI74">
        <v>7.2</v>
      </c>
      <c r="AJ74">
        <v>0</v>
      </c>
      <c r="AK74">
        <v>0</v>
      </c>
      <c r="AL74">
        <v>0</v>
      </c>
      <c r="AM74">
        <v>0</v>
      </c>
      <c r="AN74">
        <v>-24</v>
      </c>
      <c r="AO74">
        <v>-2.2999999999999998</v>
      </c>
      <c r="AP74">
        <v>-1234</v>
      </c>
      <c r="AQ74">
        <v>-2.2999999999999998</v>
      </c>
    </row>
    <row r="75" spans="1:43" x14ac:dyDescent="0.2">
      <c r="A75">
        <v>11000</v>
      </c>
      <c r="B75">
        <v>5</v>
      </c>
      <c r="C75">
        <v>485</v>
      </c>
      <c r="D75">
        <v>55</v>
      </c>
      <c r="E75">
        <v>0</v>
      </c>
      <c r="F75">
        <v>2000</v>
      </c>
      <c r="G75" t="s">
        <v>43</v>
      </c>
      <c r="I75" t="s">
        <v>44</v>
      </c>
      <c r="J75" t="s">
        <v>230</v>
      </c>
      <c r="K75" t="s">
        <v>224</v>
      </c>
      <c r="L75" t="s">
        <v>69</v>
      </c>
      <c r="M75" t="s">
        <v>48</v>
      </c>
      <c r="N75">
        <v>61</v>
      </c>
      <c r="O75">
        <v>1580</v>
      </c>
      <c r="P75">
        <v>53894512</v>
      </c>
      <c r="Q75">
        <v>0</v>
      </c>
      <c r="R75">
        <v>0</v>
      </c>
      <c r="S75">
        <v>656</v>
      </c>
      <c r="T75">
        <v>34114</v>
      </c>
      <c r="V75">
        <v>0.95</v>
      </c>
      <c r="W75">
        <v>0.87</v>
      </c>
      <c r="X75">
        <v>0.99</v>
      </c>
      <c r="Y75">
        <v>0</v>
      </c>
      <c r="Z75">
        <v>0</v>
      </c>
      <c r="AA75">
        <v>1.1399999999999999</v>
      </c>
      <c r="AB75">
        <v>1.1399999999999999</v>
      </c>
      <c r="AD75">
        <v>12</v>
      </c>
      <c r="AE75">
        <v>24.5</v>
      </c>
      <c r="AF75">
        <v>83</v>
      </c>
      <c r="AG75">
        <v>5.5</v>
      </c>
      <c r="AH75">
        <v>18792752</v>
      </c>
      <c r="AI75">
        <v>53.5</v>
      </c>
      <c r="AJ75">
        <v>0</v>
      </c>
      <c r="AK75">
        <v>0</v>
      </c>
      <c r="AL75">
        <v>0</v>
      </c>
      <c r="AM75">
        <v>0</v>
      </c>
      <c r="AN75">
        <v>205</v>
      </c>
      <c r="AO75">
        <v>45.5</v>
      </c>
      <c r="AP75">
        <v>10663</v>
      </c>
      <c r="AQ75">
        <v>45.5</v>
      </c>
    </row>
    <row r="76" spans="1:43" x14ac:dyDescent="0.2">
      <c r="A76">
        <v>11000</v>
      </c>
      <c r="B76">
        <v>5</v>
      </c>
      <c r="C76">
        <v>488</v>
      </c>
      <c r="D76">
        <v>55</v>
      </c>
      <c r="E76">
        <v>0</v>
      </c>
      <c r="F76">
        <v>2000</v>
      </c>
      <c r="G76" t="s">
        <v>43</v>
      </c>
      <c r="I76" t="s">
        <v>44</v>
      </c>
      <c r="J76" t="s">
        <v>230</v>
      </c>
      <c r="K76" t="s">
        <v>677</v>
      </c>
      <c r="L76" t="s">
        <v>69</v>
      </c>
      <c r="M76" t="s">
        <v>48</v>
      </c>
      <c r="N76">
        <v>40</v>
      </c>
      <c r="O76">
        <v>304</v>
      </c>
      <c r="P76">
        <v>18332725</v>
      </c>
      <c r="Q76">
        <v>0</v>
      </c>
      <c r="R76">
        <v>0</v>
      </c>
      <c r="S76">
        <v>1161</v>
      </c>
      <c r="T76">
        <v>60355</v>
      </c>
      <c r="V76">
        <v>0.28999999999999998</v>
      </c>
      <c r="W76">
        <v>0.12</v>
      </c>
      <c r="X76">
        <v>0.13</v>
      </c>
      <c r="Y76">
        <v>0</v>
      </c>
      <c r="Z76">
        <v>0</v>
      </c>
      <c r="AA76">
        <v>1.1299999999999999</v>
      </c>
      <c r="AB76">
        <v>1.1299999999999999</v>
      </c>
      <c r="AD76">
        <v>3</v>
      </c>
      <c r="AE76">
        <v>8.1</v>
      </c>
      <c r="AF76">
        <v>92</v>
      </c>
      <c r="AG76">
        <v>43.4</v>
      </c>
      <c r="AH76">
        <v>5576231</v>
      </c>
      <c r="AI76">
        <v>43.7</v>
      </c>
      <c r="AJ76">
        <v>0</v>
      </c>
      <c r="AK76">
        <v>0</v>
      </c>
      <c r="AL76">
        <v>0</v>
      </c>
      <c r="AM76">
        <v>0</v>
      </c>
      <c r="AN76">
        <v>6</v>
      </c>
      <c r="AO76">
        <v>0.5</v>
      </c>
      <c r="AP76">
        <v>301</v>
      </c>
      <c r="AQ76">
        <v>0.5</v>
      </c>
    </row>
    <row r="77" spans="1:43" x14ac:dyDescent="0.2">
      <c r="A77">
        <v>11000</v>
      </c>
      <c r="B77">
        <v>1</v>
      </c>
      <c r="C77">
        <v>491</v>
      </c>
      <c r="D77">
        <v>55</v>
      </c>
      <c r="E77">
        <v>0</v>
      </c>
      <c r="F77">
        <v>2000</v>
      </c>
      <c r="G77" t="s">
        <v>43</v>
      </c>
      <c r="I77" t="s">
        <v>44</v>
      </c>
      <c r="J77" t="s">
        <v>49</v>
      </c>
      <c r="K77" t="s">
        <v>98</v>
      </c>
      <c r="L77" t="s">
        <v>69</v>
      </c>
      <c r="M77" t="s">
        <v>48</v>
      </c>
      <c r="N77">
        <v>5</v>
      </c>
      <c r="O77">
        <v>7390</v>
      </c>
      <c r="P77">
        <v>446956784</v>
      </c>
      <c r="Q77">
        <v>0</v>
      </c>
      <c r="R77">
        <v>0</v>
      </c>
      <c r="S77">
        <v>1163</v>
      </c>
      <c r="T77">
        <v>60479</v>
      </c>
      <c r="V77">
        <v>0.08</v>
      </c>
      <c r="W77">
        <v>1.71</v>
      </c>
      <c r="X77">
        <v>1.65</v>
      </c>
      <c r="Y77">
        <v>0</v>
      </c>
      <c r="Z77">
        <v>0</v>
      </c>
      <c r="AA77">
        <v>0.96</v>
      </c>
      <c r="AB77">
        <v>0.96</v>
      </c>
      <c r="AD77">
        <v>0</v>
      </c>
      <c r="AE77">
        <v>0</v>
      </c>
      <c r="AF77">
        <v>-304</v>
      </c>
      <c r="AG77">
        <v>-4</v>
      </c>
      <c r="AH77">
        <v>36429973</v>
      </c>
      <c r="AI77">
        <v>8.9</v>
      </c>
      <c r="AJ77">
        <v>0</v>
      </c>
      <c r="AK77">
        <v>0</v>
      </c>
      <c r="AL77">
        <v>0</v>
      </c>
      <c r="AM77">
        <v>0</v>
      </c>
      <c r="AN77">
        <v>137</v>
      </c>
      <c r="AO77">
        <v>13.4</v>
      </c>
      <c r="AP77">
        <v>7119</v>
      </c>
      <c r="AQ77">
        <v>13.3</v>
      </c>
    </row>
    <row r="78" spans="1:43" x14ac:dyDescent="0.2">
      <c r="A78">
        <v>11000</v>
      </c>
      <c r="B78">
        <v>5</v>
      </c>
      <c r="C78">
        <v>492</v>
      </c>
      <c r="D78">
        <v>55</v>
      </c>
      <c r="E78">
        <v>0</v>
      </c>
      <c r="F78">
        <v>2000</v>
      </c>
      <c r="G78" t="s">
        <v>43</v>
      </c>
      <c r="I78" t="s">
        <v>44</v>
      </c>
      <c r="J78" t="s">
        <v>230</v>
      </c>
      <c r="K78" t="s">
        <v>688</v>
      </c>
      <c r="L78" t="s">
        <v>69</v>
      </c>
      <c r="M78" t="s">
        <v>48</v>
      </c>
      <c r="N78">
        <v>41</v>
      </c>
      <c r="O78">
        <v>875</v>
      </c>
      <c r="P78">
        <v>30077792</v>
      </c>
      <c r="Q78">
        <v>0</v>
      </c>
      <c r="R78">
        <v>0</v>
      </c>
      <c r="S78">
        <v>661</v>
      </c>
      <c r="T78">
        <v>34371</v>
      </c>
      <c r="V78">
        <v>0.82</v>
      </c>
      <c r="W78">
        <v>0.28999999999999998</v>
      </c>
      <c r="X78">
        <v>0.21</v>
      </c>
      <c r="Y78">
        <v>0</v>
      </c>
      <c r="Z78">
        <v>0</v>
      </c>
      <c r="AA78">
        <v>0.72</v>
      </c>
      <c r="AB78">
        <v>0.72</v>
      </c>
      <c r="AD78">
        <v>2</v>
      </c>
      <c r="AE78">
        <v>5.0999999999999996</v>
      </c>
      <c r="AF78">
        <v>-2</v>
      </c>
      <c r="AG78">
        <v>-0.2</v>
      </c>
      <c r="AH78">
        <v>-320676</v>
      </c>
      <c r="AI78">
        <v>-1.1000000000000001</v>
      </c>
      <c r="AJ78">
        <v>0</v>
      </c>
      <c r="AK78">
        <v>0</v>
      </c>
      <c r="AL78">
        <v>0</v>
      </c>
      <c r="AM78">
        <v>0</v>
      </c>
      <c r="AN78">
        <v>-6</v>
      </c>
      <c r="AO78">
        <v>-0.9</v>
      </c>
      <c r="AP78">
        <v>-311</v>
      </c>
      <c r="AQ78">
        <v>-0.9</v>
      </c>
    </row>
    <row r="79" spans="1:43" x14ac:dyDescent="0.2">
      <c r="A79">
        <v>11000</v>
      </c>
      <c r="B79">
        <v>1</v>
      </c>
      <c r="C79">
        <v>511</v>
      </c>
      <c r="D79">
        <v>55</v>
      </c>
      <c r="E79">
        <v>0</v>
      </c>
      <c r="F79">
        <v>2000</v>
      </c>
      <c r="G79" t="s">
        <v>43</v>
      </c>
      <c r="I79" t="s">
        <v>44</v>
      </c>
      <c r="J79" t="s">
        <v>49</v>
      </c>
      <c r="K79" t="s">
        <v>99</v>
      </c>
      <c r="L79" t="s">
        <v>69</v>
      </c>
      <c r="M79" t="s">
        <v>48</v>
      </c>
      <c r="N79">
        <v>1</v>
      </c>
      <c r="O79">
        <v>70</v>
      </c>
      <c r="P79">
        <v>4014257</v>
      </c>
      <c r="Q79">
        <v>0</v>
      </c>
      <c r="R79">
        <v>0</v>
      </c>
      <c r="S79">
        <v>1107</v>
      </c>
      <c r="T79">
        <v>57552</v>
      </c>
      <c r="V79">
        <v>55.11</v>
      </c>
      <c r="W79">
        <v>66.78</v>
      </c>
      <c r="X79">
        <v>56.89</v>
      </c>
      <c r="Y79">
        <v>0</v>
      </c>
      <c r="Z79">
        <v>0</v>
      </c>
      <c r="AA79">
        <v>0.85</v>
      </c>
      <c r="AB79">
        <v>0.85</v>
      </c>
      <c r="AD79">
        <v>0</v>
      </c>
      <c r="AE79">
        <v>0</v>
      </c>
      <c r="AF79">
        <v>11</v>
      </c>
      <c r="AG79">
        <v>18.600000000000001</v>
      </c>
      <c r="AH79">
        <v>843449</v>
      </c>
      <c r="AI79">
        <v>26.6</v>
      </c>
      <c r="AJ79">
        <v>0</v>
      </c>
      <c r="AK79">
        <v>0</v>
      </c>
      <c r="AL79">
        <v>0</v>
      </c>
      <c r="AM79">
        <v>0</v>
      </c>
      <c r="AN79">
        <v>68</v>
      </c>
      <c r="AO79">
        <v>6.5</v>
      </c>
      <c r="AP79">
        <v>3504</v>
      </c>
      <c r="AQ79">
        <v>6.5</v>
      </c>
    </row>
    <row r="80" spans="1:43" x14ac:dyDescent="0.2">
      <c r="A80">
        <v>11000</v>
      </c>
      <c r="B80">
        <v>5</v>
      </c>
      <c r="C80">
        <v>511</v>
      </c>
      <c r="D80">
        <v>55</v>
      </c>
      <c r="E80">
        <v>0</v>
      </c>
      <c r="F80">
        <v>2000</v>
      </c>
      <c r="G80" t="s">
        <v>43</v>
      </c>
      <c r="I80" t="s">
        <v>44</v>
      </c>
      <c r="J80" t="s">
        <v>230</v>
      </c>
      <c r="K80" t="s">
        <v>99</v>
      </c>
      <c r="L80" t="s">
        <v>69</v>
      </c>
      <c r="M80" t="s">
        <v>48</v>
      </c>
      <c r="N80">
        <v>375</v>
      </c>
      <c r="O80">
        <v>9778</v>
      </c>
      <c r="P80">
        <v>637518971</v>
      </c>
      <c r="Q80">
        <v>0</v>
      </c>
      <c r="R80">
        <v>0</v>
      </c>
      <c r="S80">
        <v>1254</v>
      </c>
      <c r="T80">
        <v>65203</v>
      </c>
      <c r="V80">
        <v>2.81</v>
      </c>
      <c r="W80">
        <v>1.94</v>
      </c>
      <c r="X80">
        <v>1.38</v>
      </c>
      <c r="Y80">
        <v>0</v>
      </c>
      <c r="Z80">
        <v>0</v>
      </c>
      <c r="AA80">
        <v>0.71</v>
      </c>
      <c r="AB80">
        <v>0.71</v>
      </c>
      <c r="AD80">
        <v>16</v>
      </c>
      <c r="AE80">
        <v>4.5</v>
      </c>
      <c r="AF80">
        <v>307</v>
      </c>
      <c r="AG80">
        <v>3.2</v>
      </c>
      <c r="AH80">
        <v>15025351</v>
      </c>
      <c r="AI80">
        <v>2.4</v>
      </c>
      <c r="AJ80">
        <v>0</v>
      </c>
      <c r="AK80">
        <v>0</v>
      </c>
      <c r="AL80">
        <v>0</v>
      </c>
      <c r="AM80">
        <v>0</v>
      </c>
      <c r="AN80">
        <v>-10</v>
      </c>
      <c r="AO80">
        <v>-0.8</v>
      </c>
      <c r="AP80">
        <v>-526</v>
      </c>
      <c r="AQ80">
        <v>-0.8</v>
      </c>
    </row>
    <row r="81" spans="1:43" x14ac:dyDescent="0.2">
      <c r="A81">
        <v>11000</v>
      </c>
      <c r="B81">
        <v>5</v>
      </c>
      <c r="C81">
        <v>512</v>
      </c>
      <c r="D81">
        <v>55</v>
      </c>
      <c r="E81">
        <v>0</v>
      </c>
      <c r="F81">
        <v>2000</v>
      </c>
      <c r="G81" t="s">
        <v>43</v>
      </c>
      <c r="I81" t="s">
        <v>44</v>
      </c>
      <c r="J81" t="s">
        <v>230</v>
      </c>
      <c r="K81" t="s">
        <v>697</v>
      </c>
      <c r="L81" t="s">
        <v>69</v>
      </c>
      <c r="M81" t="s">
        <v>48</v>
      </c>
      <c r="N81">
        <v>195</v>
      </c>
      <c r="O81">
        <v>1621</v>
      </c>
      <c r="P81">
        <v>79111113</v>
      </c>
      <c r="Q81">
        <v>0</v>
      </c>
      <c r="R81">
        <v>0</v>
      </c>
      <c r="S81">
        <v>939</v>
      </c>
      <c r="T81">
        <v>48819</v>
      </c>
      <c r="V81">
        <v>1.84</v>
      </c>
      <c r="W81">
        <v>0.86</v>
      </c>
      <c r="X81">
        <v>0.62</v>
      </c>
      <c r="Y81">
        <v>0</v>
      </c>
      <c r="Z81">
        <v>0</v>
      </c>
      <c r="AA81">
        <v>0.72</v>
      </c>
      <c r="AB81">
        <v>0.72</v>
      </c>
      <c r="AD81">
        <v>13</v>
      </c>
      <c r="AE81">
        <v>7.1</v>
      </c>
      <c r="AF81">
        <v>252</v>
      </c>
      <c r="AG81">
        <v>18.399999999999999</v>
      </c>
      <c r="AH81">
        <v>11911157</v>
      </c>
      <c r="AI81">
        <v>17.7</v>
      </c>
      <c r="AJ81">
        <v>0</v>
      </c>
      <c r="AK81">
        <v>0</v>
      </c>
      <c r="AL81">
        <v>0</v>
      </c>
      <c r="AM81">
        <v>0</v>
      </c>
      <c r="AN81">
        <v>-5</v>
      </c>
      <c r="AO81">
        <v>-0.5</v>
      </c>
      <c r="AP81">
        <v>-265</v>
      </c>
      <c r="AQ81">
        <v>-0.5</v>
      </c>
    </row>
    <row r="82" spans="1:43" x14ac:dyDescent="0.2">
      <c r="A82">
        <v>11000</v>
      </c>
      <c r="B82">
        <v>5</v>
      </c>
      <c r="C82">
        <v>515</v>
      </c>
      <c r="D82">
        <v>55</v>
      </c>
      <c r="E82">
        <v>0</v>
      </c>
      <c r="F82">
        <v>2000</v>
      </c>
      <c r="G82" t="s">
        <v>43</v>
      </c>
      <c r="I82" t="s">
        <v>44</v>
      </c>
      <c r="J82" t="s">
        <v>230</v>
      </c>
      <c r="K82" t="s">
        <v>712</v>
      </c>
      <c r="L82" t="s">
        <v>69</v>
      </c>
      <c r="M82" t="s">
        <v>48</v>
      </c>
      <c r="N82">
        <v>104</v>
      </c>
      <c r="O82">
        <v>5214</v>
      </c>
      <c r="P82">
        <v>411583631</v>
      </c>
      <c r="Q82">
        <v>0</v>
      </c>
      <c r="R82">
        <v>0</v>
      </c>
      <c r="S82">
        <v>1518</v>
      </c>
      <c r="T82">
        <v>78938</v>
      </c>
      <c r="V82">
        <v>2.78</v>
      </c>
      <c r="W82">
        <v>3.14</v>
      </c>
      <c r="X82">
        <v>3.18</v>
      </c>
      <c r="Y82">
        <v>0</v>
      </c>
      <c r="Z82">
        <v>0</v>
      </c>
      <c r="AA82">
        <v>1.01</v>
      </c>
      <c r="AB82">
        <v>1.01</v>
      </c>
      <c r="AD82">
        <v>10</v>
      </c>
      <c r="AE82">
        <v>10.6</v>
      </c>
      <c r="AF82">
        <v>542</v>
      </c>
      <c r="AG82">
        <v>11.6</v>
      </c>
      <c r="AH82">
        <v>37264090</v>
      </c>
      <c r="AI82">
        <v>10</v>
      </c>
      <c r="AJ82">
        <v>0</v>
      </c>
      <c r="AK82">
        <v>0</v>
      </c>
      <c r="AL82">
        <v>0</v>
      </c>
      <c r="AM82">
        <v>0</v>
      </c>
      <c r="AN82">
        <v>-23</v>
      </c>
      <c r="AO82">
        <v>-1.5</v>
      </c>
      <c r="AP82">
        <v>-1177</v>
      </c>
      <c r="AQ82">
        <v>-1.5</v>
      </c>
    </row>
    <row r="83" spans="1:43" x14ac:dyDescent="0.2">
      <c r="A83">
        <v>11000</v>
      </c>
      <c r="B83">
        <v>5</v>
      </c>
      <c r="C83">
        <v>516</v>
      </c>
      <c r="D83">
        <v>55</v>
      </c>
      <c r="E83">
        <v>0</v>
      </c>
      <c r="F83">
        <v>2000</v>
      </c>
      <c r="G83" t="s">
        <v>43</v>
      </c>
      <c r="I83" t="s">
        <v>44</v>
      </c>
      <c r="J83" t="s">
        <v>230</v>
      </c>
      <c r="K83" t="s">
        <v>1060</v>
      </c>
      <c r="L83" t="s">
        <v>69</v>
      </c>
      <c r="M83" t="s">
        <v>48</v>
      </c>
      <c r="N83">
        <v>19</v>
      </c>
      <c r="O83">
        <v>127</v>
      </c>
      <c r="P83">
        <v>8187126</v>
      </c>
      <c r="Q83">
        <v>0</v>
      </c>
      <c r="R83">
        <v>0</v>
      </c>
      <c r="S83">
        <v>1241</v>
      </c>
      <c r="T83">
        <v>64508</v>
      </c>
      <c r="V83">
        <v>1.65</v>
      </c>
      <c r="W83">
        <v>0.54</v>
      </c>
      <c r="X83">
        <v>0.32</v>
      </c>
      <c r="Y83">
        <v>0</v>
      </c>
      <c r="Z83">
        <v>0</v>
      </c>
      <c r="AA83">
        <v>0.6</v>
      </c>
      <c r="AB83">
        <v>0.6</v>
      </c>
      <c r="AD83">
        <v>8</v>
      </c>
      <c r="AE83">
        <v>72.7</v>
      </c>
      <c r="AF83">
        <v>86</v>
      </c>
      <c r="AG83">
        <v>209.8</v>
      </c>
      <c r="AH83">
        <v>6173412</v>
      </c>
      <c r="AI83">
        <v>306.60000000000002</v>
      </c>
      <c r="AJ83">
        <v>0</v>
      </c>
      <c r="AK83">
        <v>0</v>
      </c>
      <c r="AL83">
        <v>0</v>
      </c>
      <c r="AM83">
        <v>0</v>
      </c>
      <c r="AN83">
        <v>306</v>
      </c>
      <c r="AO83">
        <v>32.700000000000003</v>
      </c>
      <c r="AP83">
        <v>15887</v>
      </c>
      <c r="AQ83">
        <v>32.700000000000003</v>
      </c>
    </row>
    <row r="84" spans="1:43" x14ac:dyDescent="0.2">
      <c r="A84">
        <v>11000</v>
      </c>
      <c r="B84">
        <v>5</v>
      </c>
      <c r="C84">
        <v>517</v>
      </c>
      <c r="D84">
        <v>55</v>
      </c>
      <c r="E84">
        <v>0</v>
      </c>
      <c r="F84">
        <v>2000</v>
      </c>
      <c r="G84" t="s">
        <v>43</v>
      </c>
      <c r="I84" t="s">
        <v>44</v>
      </c>
      <c r="J84" t="s">
        <v>230</v>
      </c>
      <c r="K84" t="s">
        <v>719</v>
      </c>
      <c r="L84" t="s">
        <v>69</v>
      </c>
      <c r="M84" t="s">
        <v>48</v>
      </c>
      <c r="N84">
        <v>208</v>
      </c>
      <c r="O84">
        <v>3444</v>
      </c>
      <c r="P84">
        <v>321994024</v>
      </c>
      <c r="Q84">
        <v>0</v>
      </c>
      <c r="R84">
        <v>0</v>
      </c>
      <c r="S84">
        <v>1798</v>
      </c>
      <c r="T84">
        <v>93485</v>
      </c>
      <c r="V84">
        <v>1.46</v>
      </c>
      <c r="W84">
        <v>0.55000000000000004</v>
      </c>
      <c r="X84">
        <v>0.57999999999999996</v>
      </c>
      <c r="Y84">
        <v>0</v>
      </c>
      <c r="Z84">
        <v>0</v>
      </c>
      <c r="AA84">
        <v>1.05</v>
      </c>
      <c r="AB84">
        <v>1.05</v>
      </c>
      <c r="AD84">
        <v>27</v>
      </c>
      <c r="AE84">
        <v>14.9</v>
      </c>
      <c r="AF84">
        <v>-293</v>
      </c>
      <c r="AG84">
        <v>-7.8</v>
      </c>
      <c r="AH84">
        <v>-64305008</v>
      </c>
      <c r="AI84">
        <v>-16.600000000000001</v>
      </c>
      <c r="AJ84">
        <v>0</v>
      </c>
      <c r="AK84">
        <v>0</v>
      </c>
      <c r="AL84">
        <v>0</v>
      </c>
      <c r="AM84">
        <v>0</v>
      </c>
      <c r="AN84">
        <v>-190</v>
      </c>
      <c r="AO84">
        <v>-9.6</v>
      </c>
      <c r="AP84">
        <v>-9886</v>
      </c>
      <c r="AQ84">
        <v>-9.6</v>
      </c>
    </row>
    <row r="85" spans="1:43" x14ac:dyDescent="0.2">
      <c r="A85">
        <v>11000</v>
      </c>
      <c r="B85">
        <v>5</v>
      </c>
      <c r="C85">
        <v>518</v>
      </c>
      <c r="D85">
        <v>55</v>
      </c>
      <c r="E85">
        <v>0</v>
      </c>
      <c r="F85">
        <v>2000</v>
      </c>
      <c r="G85" t="s">
        <v>43</v>
      </c>
      <c r="I85" t="s">
        <v>44</v>
      </c>
      <c r="J85" t="s">
        <v>230</v>
      </c>
      <c r="K85" t="s">
        <v>726</v>
      </c>
      <c r="L85" t="s">
        <v>69</v>
      </c>
      <c r="M85" t="s">
        <v>48</v>
      </c>
      <c r="N85">
        <v>245</v>
      </c>
      <c r="O85">
        <v>2991</v>
      </c>
      <c r="P85">
        <v>177421984</v>
      </c>
      <c r="Q85">
        <v>0</v>
      </c>
      <c r="R85">
        <v>0</v>
      </c>
      <c r="S85">
        <v>1141</v>
      </c>
      <c r="T85">
        <v>59324</v>
      </c>
      <c r="V85">
        <v>2.6</v>
      </c>
      <c r="W85">
        <v>1.19</v>
      </c>
      <c r="X85">
        <v>0.71</v>
      </c>
      <c r="Y85">
        <v>0</v>
      </c>
      <c r="Z85">
        <v>0</v>
      </c>
      <c r="AA85">
        <v>0.6</v>
      </c>
      <c r="AB85">
        <v>0.6</v>
      </c>
      <c r="AD85">
        <v>109</v>
      </c>
      <c r="AE85">
        <v>80.099999999999994</v>
      </c>
      <c r="AF85">
        <v>856</v>
      </c>
      <c r="AG85">
        <v>40.1</v>
      </c>
      <c r="AH85">
        <v>57028311</v>
      </c>
      <c r="AI85">
        <v>47.4</v>
      </c>
      <c r="AJ85">
        <v>0</v>
      </c>
      <c r="AK85">
        <v>0</v>
      </c>
      <c r="AL85">
        <v>0</v>
      </c>
      <c r="AM85">
        <v>0</v>
      </c>
      <c r="AN85">
        <v>56</v>
      </c>
      <c r="AO85">
        <v>5.2</v>
      </c>
      <c r="AP85">
        <v>2923</v>
      </c>
      <c r="AQ85">
        <v>5.2</v>
      </c>
    </row>
    <row r="86" spans="1:43" x14ac:dyDescent="0.2">
      <c r="A86">
        <v>11000</v>
      </c>
      <c r="B86">
        <v>1</v>
      </c>
      <c r="C86">
        <v>519</v>
      </c>
      <c r="D86">
        <v>55</v>
      </c>
      <c r="E86">
        <v>0</v>
      </c>
      <c r="F86">
        <v>2000</v>
      </c>
      <c r="G86" t="s">
        <v>43</v>
      </c>
      <c r="I86" t="s">
        <v>44</v>
      </c>
      <c r="J86" t="s">
        <v>49</v>
      </c>
      <c r="K86" t="s">
        <v>102</v>
      </c>
      <c r="L86" t="s">
        <v>69</v>
      </c>
      <c r="M86" t="s">
        <v>48</v>
      </c>
      <c r="N86">
        <v>1</v>
      </c>
      <c r="O86">
        <v>4357</v>
      </c>
      <c r="P86">
        <v>244887784</v>
      </c>
      <c r="Q86">
        <v>0</v>
      </c>
      <c r="R86">
        <v>0</v>
      </c>
      <c r="S86">
        <v>1081</v>
      </c>
      <c r="T86">
        <v>56211</v>
      </c>
      <c r="V86">
        <v>21.19</v>
      </c>
      <c r="W86">
        <v>197.89</v>
      </c>
      <c r="X86">
        <v>134.38</v>
      </c>
      <c r="Y86">
        <v>0</v>
      </c>
      <c r="Z86">
        <v>0</v>
      </c>
      <c r="AA86">
        <v>0.68</v>
      </c>
      <c r="AB86">
        <v>0.68</v>
      </c>
      <c r="AD86">
        <v>0</v>
      </c>
      <c r="AE86">
        <v>0</v>
      </c>
      <c r="AF86">
        <v>14</v>
      </c>
      <c r="AG86">
        <v>0.3</v>
      </c>
      <c r="AH86">
        <v>11932415</v>
      </c>
      <c r="AI86">
        <v>5.0999999999999996</v>
      </c>
      <c r="AJ86">
        <v>0</v>
      </c>
      <c r="AK86">
        <v>0</v>
      </c>
      <c r="AL86">
        <v>0</v>
      </c>
      <c r="AM86">
        <v>0</v>
      </c>
      <c r="AN86">
        <v>49</v>
      </c>
      <c r="AO86">
        <v>4.7</v>
      </c>
      <c r="AP86">
        <v>2569</v>
      </c>
      <c r="AQ86">
        <v>4.8</v>
      </c>
    </row>
    <row r="87" spans="1:43" x14ac:dyDescent="0.2">
      <c r="A87">
        <v>11000</v>
      </c>
      <c r="B87">
        <v>5</v>
      </c>
      <c r="C87">
        <v>519</v>
      </c>
      <c r="D87">
        <v>55</v>
      </c>
      <c r="E87">
        <v>0</v>
      </c>
      <c r="F87">
        <v>2000</v>
      </c>
      <c r="G87" t="s">
        <v>43</v>
      </c>
      <c r="I87" t="s">
        <v>44</v>
      </c>
      <c r="J87" t="s">
        <v>230</v>
      </c>
      <c r="K87" t="s">
        <v>102</v>
      </c>
      <c r="L87" t="s">
        <v>69</v>
      </c>
      <c r="M87" t="s">
        <v>48</v>
      </c>
      <c r="N87">
        <v>87</v>
      </c>
      <c r="O87">
        <v>2453</v>
      </c>
      <c r="P87">
        <v>179428057</v>
      </c>
      <c r="Q87">
        <v>0</v>
      </c>
      <c r="R87">
        <v>0</v>
      </c>
      <c r="S87">
        <v>1406</v>
      </c>
      <c r="T87">
        <v>73134</v>
      </c>
      <c r="V87">
        <v>7.6</v>
      </c>
      <c r="W87">
        <v>11.08</v>
      </c>
      <c r="X87">
        <v>15.28</v>
      </c>
      <c r="Y87">
        <v>0</v>
      </c>
      <c r="Z87">
        <v>0</v>
      </c>
      <c r="AA87">
        <v>1.38</v>
      </c>
      <c r="AB87">
        <v>1.38</v>
      </c>
      <c r="AD87">
        <v>8</v>
      </c>
      <c r="AE87">
        <v>10.1</v>
      </c>
      <c r="AF87">
        <v>189</v>
      </c>
      <c r="AG87">
        <v>8.3000000000000007</v>
      </c>
      <c r="AH87">
        <v>23924709</v>
      </c>
      <c r="AI87">
        <v>15.4</v>
      </c>
      <c r="AJ87">
        <v>0</v>
      </c>
      <c r="AK87">
        <v>0</v>
      </c>
      <c r="AL87">
        <v>0</v>
      </c>
      <c r="AM87">
        <v>0</v>
      </c>
      <c r="AN87">
        <v>85</v>
      </c>
      <c r="AO87">
        <v>6.4</v>
      </c>
      <c r="AP87">
        <v>4454</v>
      </c>
      <c r="AQ87">
        <v>6.5</v>
      </c>
    </row>
    <row r="88" spans="1:43" x14ac:dyDescent="0.2">
      <c r="A88">
        <v>11000</v>
      </c>
      <c r="B88">
        <v>1</v>
      </c>
      <c r="C88">
        <v>522</v>
      </c>
      <c r="D88">
        <v>55</v>
      </c>
      <c r="E88">
        <v>0</v>
      </c>
      <c r="F88">
        <v>2000</v>
      </c>
      <c r="G88" t="s">
        <v>43</v>
      </c>
      <c r="I88" t="s">
        <v>44</v>
      </c>
      <c r="J88" t="s">
        <v>49</v>
      </c>
      <c r="K88" t="s">
        <v>105</v>
      </c>
      <c r="L88" t="s">
        <v>69</v>
      </c>
      <c r="M88" t="s">
        <v>48</v>
      </c>
      <c r="N88">
        <v>3</v>
      </c>
      <c r="O88">
        <v>1035</v>
      </c>
      <c r="P88">
        <v>74918668</v>
      </c>
      <c r="Q88">
        <v>0</v>
      </c>
      <c r="R88">
        <v>0</v>
      </c>
      <c r="S88">
        <v>1392</v>
      </c>
      <c r="T88">
        <v>72379</v>
      </c>
      <c r="V88">
        <v>0.89</v>
      </c>
      <c r="W88">
        <v>29.21</v>
      </c>
      <c r="X88">
        <v>28.06</v>
      </c>
      <c r="Y88">
        <v>0</v>
      </c>
      <c r="Z88">
        <v>0</v>
      </c>
      <c r="AA88">
        <v>0.96</v>
      </c>
      <c r="AB88">
        <v>0.96</v>
      </c>
      <c r="AD88">
        <v>0</v>
      </c>
      <c r="AE88">
        <v>0</v>
      </c>
      <c r="AF88">
        <v>-106</v>
      </c>
      <c r="AG88">
        <v>-9.3000000000000007</v>
      </c>
      <c r="AH88">
        <v>-4133158</v>
      </c>
      <c r="AI88">
        <v>-5.2</v>
      </c>
      <c r="AJ88">
        <v>0</v>
      </c>
      <c r="AK88">
        <v>0</v>
      </c>
      <c r="AL88">
        <v>0</v>
      </c>
      <c r="AM88">
        <v>0</v>
      </c>
      <c r="AN88">
        <v>59</v>
      </c>
      <c r="AO88">
        <v>4.4000000000000004</v>
      </c>
      <c r="AP88">
        <v>3081</v>
      </c>
      <c r="AQ88">
        <v>4.4000000000000004</v>
      </c>
    </row>
    <row r="89" spans="1:43" x14ac:dyDescent="0.2">
      <c r="A89">
        <v>11000</v>
      </c>
      <c r="B89">
        <v>5</v>
      </c>
      <c r="C89">
        <v>522</v>
      </c>
      <c r="D89">
        <v>55</v>
      </c>
      <c r="E89">
        <v>0</v>
      </c>
      <c r="F89">
        <v>2000</v>
      </c>
      <c r="G89" t="s">
        <v>43</v>
      </c>
      <c r="I89" t="s">
        <v>44</v>
      </c>
      <c r="J89" t="s">
        <v>230</v>
      </c>
      <c r="K89" t="s">
        <v>105</v>
      </c>
      <c r="L89" t="s">
        <v>69</v>
      </c>
      <c r="M89" t="s">
        <v>48</v>
      </c>
      <c r="N89">
        <v>349</v>
      </c>
      <c r="O89">
        <v>7724</v>
      </c>
      <c r="P89">
        <v>714261358</v>
      </c>
      <c r="Q89">
        <v>0</v>
      </c>
      <c r="R89">
        <v>0</v>
      </c>
      <c r="S89">
        <v>1778</v>
      </c>
      <c r="T89">
        <v>92469</v>
      </c>
      <c r="V89">
        <v>0.61</v>
      </c>
      <c r="W89">
        <v>0.62</v>
      </c>
      <c r="X89">
        <v>0.89</v>
      </c>
      <c r="Y89">
        <v>0</v>
      </c>
      <c r="Z89">
        <v>0</v>
      </c>
      <c r="AA89">
        <v>1.43</v>
      </c>
      <c r="AB89">
        <v>1.43</v>
      </c>
      <c r="AD89">
        <v>25</v>
      </c>
      <c r="AE89">
        <v>7.7</v>
      </c>
      <c r="AF89">
        <v>-14</v>
      </c>
      <c r="AG89">
        <v>-0.2</v>
      </c>
      <c r="AH89">
        <v>91533969</v>
      </c>
      <c r="AI89">
        <v>14.7</v>
      </c>
      <c r="AJ89">
        <v>0</v>
      </c>
      <c r="AK89">
        <v>0</v>
      </c>
      <c r="AL89">
        <v>0</v>
      </c>
      <c r="AM89">
        <v>0</v>
      </c>
      <c r="AN89">
        <v>230</v>
      </c>
      <c r="AO89">
        <v>14.9</v>
      </c>
      <c r="AP89">
        <v>11989</v>
      </c>
      <c r="AQ89">
        <v>14.9</v>
      </c>
    </row>
    <row r="90" spans="1:43" x14ac:dyDescent="0.2">
      <c r="A90">
        <v>11000</v>
      </c>
      <c r="B90">
        <v>5</v>
      </c>
      <c r="C90">
        <v>523</v>
      </c>
      <c r="D90">
        <v>55</v>
      </c>
      <c r="E90">
        <v>0</v>
      </c>
      <c r="F90">
        <v>2000</v>
      </c>
      <c r="G90" t="s">
        <v>43</v>
      </c>
      <c r="I90" t="s">
        <v>44</v>
      </c>
      <c r="J90" t="s">
        <v>230</v>
      </c>
      <c r="K90" t="s">
        <v>745</v>
      </c>
      <c r="L90" t="s">
        <v>69</v>
      </c>
      <c r="M90" t="s">
        <v>48</v>
      </c>
      <c r="N90">
        <v>269</v>
      </c>
      <c r="O90">
        <v>3492</v>
      </c>
      <c r="P90">
        <v>511382718</v>
      </c>
      <c r="Q90">
        <v>0</v>
      </c>
      <c r="R90">
        <v>0</v>
      </c>
      <c r="S90">
        <v>2816</v>
      </c>
      <c r="T90">
        <v>146451</v>
      </c>
      <c r="V90">
        <v>1.1599999999999999</v>
      </c>
      <c r="W90">
        <v>0.88</v>
      </c>
      <c r="X90">
        <v>0.6</v>
      </c>
      <c r="Y90">
        <v>0</v>
      </c>
      <c r="Z90">
        <v>0</v>
      </c>
      <c r="AA90">
        <v>0.68</v>
      </c>
      <c r="AB90">
        <v>0.68</v>
      </c>
      <c r="AD90">
        <v>11</v>
      </c>
      <c r="AE90">
        <v>4.3</v>
      </c>
      <c r="AF90">
        <v>-459</v>
      </c>
      <c r="AG90">
        <v>-11.6</v>
      </c>
      <c r="AH90">
        <v>45308903</v>
      </c>
      <c r="AI90">
        <v>9.6999999999999993</v>
      </c>
      <c r="AJ90">
        <v>0</v>
      </c>
      <c r="AK90">
        <v>0</v>
      </c>
      <c r="AL90">
        <v>0</v>
      </c>
      <c r="AM90">
        <v>0</v>
      </c>
      <c r="AN90">
        <v>547</v>
      </c>
      <c r="AO90">
        <v>24.1</v>
      </c>
      <c r="AP90">
        <v>28485</v>
      </c>
      <c r="AQ90">
        <v>24.1</v>
      </c>
    </row>
    <row r="91" spans="1:43" x14ac:dyDescent="0.2">
      <c r="A91">
        <v>11000</v>
      </c>
      <c r="B91">
        <v>1</v>
      </c>
      <c r="C91">
        <v>524</v>
      </c>
      <c r="D91">
        <v>55</v>
      </c>
      <c r="E91">
        <v>0</v>
      </c>
      <c r="F91">
        <v>2000</v>
      </c>
      <c r="G91" t="s">
        <v>43</v>
      </c>
      <c r="I91" t="s">
        <v>44</v>
      </c>
      <c r="J91" t="s">
        <v>49</v>
      </c>
      <c r="K91" t="s">
        <v>110</v>
      </c>
      <c r="L91" t="s">
        <v>69</v>
      </c>
      <c r="M91" t="s">
        <v>48</v>
      </c>
      <c r="N91">
        <v>3</v>
      </c>
      <c r="O91">
        <v>2526</v>
      </c>
      <c r="P91">
        <v>211384759</v>
      </c>
      <c r="Q91">
        <v>0</v>
      </c>
      <c r="R91">
        <v>0</v>
      </c>
      <c r="S91">
        <v>1610</v>
      </c>
      <c r="T91">
        <v>83700</v>
      </c>
      <c r="V91">
        <v>5.95</v>
      </c>
      <c r="W91">
        <v>67.39</v>
      </c>
      <c r="X91">
        <v>50.67</v>
      </c>
      <c r="Y91">
        <v>0</v>
      </c>
      <c r="Z91">
        <v>0</v>
      </c>
      <c r="AA91">
        <v>0.75</v>
      </c>
      <c r="AB91">
        <v>0.75</v>
      </c>
      <c r="AD91">
        <v>0</v>
      </c>
      <c r="AE91">
        <v>0</v>
      </c>
      <c r="AF91">
        <v>-32</v>
      </c>
      <c r="AG91">
        <v>-1.3</v>
      </c>
      <c r="AH91">
        <v>7750324</v>
      </c>
      <c r="AI91">
        <v>3.8</v>
      </c>
      <c r="AJ91">
        <v>0</v>
      </c>
      <c r="AK91">
        <v>0</v>
      </c>
      <c r="AL91">
        <v>0</v>
      </c>
      <c r="AM91">
        <v>0</v>
      </c>
      <c r="AN91">
        <v>79</v>
      </c>
      <c r="AO91">
        <v>5.2</v>
      </c>
      <c r="AP91">
        <v>4106</v>
      </c>
      <c r="AQ91">
        <v>5.2</v>
      </c>
    </row>
    <row r="92" spans="1:43" x14ac:dyDescent="0.2">
      <c r="A92">
        <v>11000</v>
      </c>
      <c r="B92">
        <v>5</v>
      </c>
      <c r="C92">
        <v>524</v>
      </c>
      <c r="D92">
        <v>55</v>
      </c>
      <c r="E92">
        <v>0</v>
      </c>
      <c r="F92">
        <v>2000</v>
      </c>
      <c r="G92" t="s">
        <v>43</v>
      </c>
      <c r="I92" t="s">
        <v>44</v>
      </c>
      <c r="J92" t="s">
        <v>230</v>
      </c>
      <c r="K92" t="s">
        <v>110</v>
      </c>
      <c r="L92" t="s">
        <v>69</v>
      </c>
      <c r="M92" t="s">
        <v>48</v>
      </c>
      <c r="N92">
        <v>231</v>
      </c>
      <c r="O92">
        <v>4154</v>
      </c>
      <c r="P92">
        <v>264545615</v>
      </c>
      <c r="Q92">
        <v>0</v>
      </c>
      <c r="R92">
        <v>0</v>
      </c>
      <c r="S92">
        <v>1225</v>
      </c>
      <c r="T92">
        <v>63682</v>
      </c>
      <c r="V92">
        <v>0.36</v>
      </c>
      <c r="W92">
        <v>0.41</v>
      </c>
      <c r="X92">
        <v>0.36</v>
      </c>
      <c r="Y92">
        <v>0</v>
      </c>
      <c r="Z92">
        <v>0</v>
      </c>
      <c r="AA92">
        <v>0.88</v>
      </c>
      <c r="AB92">
        <v>0.88</v>
      </c>
      <c r="AD92">
        <v>-1</v>
      </c>
      <c r="AE92">
        <v>-0.4</v>
      </c>
      <c r="AF92">
        <v>86</v>
      </c>
      <c r="AG92">
        <v>2.1</v>
      </c>
      <c r="AH92">
        <v>19552618</v>
      </c>
      <c r="AI92">
        <v>8</v>
      </c>
      <c r="AJ92">
        <v>0</v>
      </c>
      <c r="AK92">
        <v>0</v>
      </c>
      <c r="AL92">
        <v>0</v>
      </c>
      <c r="AM92">
        <v>0</v>
      </c>
      <c r="AN92">
        <v>67</v>
      </c>
      <c r="AO92">
        <v>5.8</v>
      </c>
      <c r="AP92">
        <v>3456</v>
      </c>
      <c r="AQ92">
        <v>5.7</v>
      </c>
    </row>
    <row r="93" spans="1:43" x14ac:dyDescent="0.2">
      <c r="A93">
        <v>11000</v>
      </c>
      <c r="B93">
        <v>5</v>
      </c>
      <c r="C93">
        <v>531</v>
      </c>
      <c r="D93">
        <v>55</v>
      </c>
      <c r="E93">
        <v>0</v>
      </c>
      <c r="F93">
        <v>2000</v>
      </c>
      <c r="G93" t="s">
        <v>43</v>
      </c>
      <c r="I93" t="s">
        <v>44</v>
      </c>
      <c r="J93" t="s">
        <v>230</v>
      </c>
      <c r="K93" t="s">
        <v>780</v>
      </c>
      <c r="L93" t="s">
        <v>69</v>
      </c>
      <c r="M93" t="s">
        <v>48</v>
      </c>
      <c r="N93">
        <v>949</v>
      </c>
      <c r="O93">
        <v>9944</v>
      </c>
      <c r="P93">
        <v>431681731</v>
      </c>
      <c r="Q93">
        <v>0</v>
      </c>
      <c r="R93">
        <v>0</v>
      </c>
      <c r="S93">
        <v>835</v>
      </c>
      <c r="T93">
        <v>43409</v>
      </c>
      <c r="V93">
        <v>1.08</v>
      </c>
      <c r="W93">
        <v>1.54</v>
      </c>
      <c r="X93">
        <v>1.36</v>
      </c>
      <c r="Y93">
        <v>0</v>
      </c>
      <c r="Z93">
        <v>0</v>
      </c>
      <c r="AA93">
        <v>0.88</v>
      </c>
      <c r="AB93">
        <v>0.88</v>
      </c>
      <c r="AD93">
        <v>5</v>
      </c>
      <c r="AE93">
        <v>0.5</v>
      </c>
      <c r="AF93">
        <v>1159</v>
      </c>
      <c r="AG93">
        <v>13.2</v>
      </c>
      <c r="AH93">
        <v>66908237</v>
      </c>
      <c r="AI93">
        <v>18.3</v>
      </c>
      <c r="AJ93">
        <v>0</v>
      </c>
      <c r="AK93">
        <v>0</v>
      </c>
      <c r="AL93">
        <v>0</v>
      </c>
      <c r="AM93">
        <v>0</v>
      </c>
      <c r="AN93">
        <v>37</v>
      </c>
      <c r="AO93">
        <v>4.5999999999999996</v>
      </c>
      <c r="AP93">
        <v>1888</v>
      </c>
      <c r="AQ93">
        <v>4.5</v>
      </c>
    </row>
    <row r="94" spans="1:43" x14ac:dyDescent="0.2">
      <c r="A94">
        <v>11000</v>
      </c>
      <c r="B94">
        <v>1</v>
      </c>
      <c r="C94">
        <v>541</v>
      </c>
      <c r="D94">
        <v>55</v>
      </c>
      <c r="E94">
        <v>0</v>
      </c>
      <c r="F94">
        <v>2000</v>
      </c>
      <c r="G94" t="s">
        <v>43</v>
      </c>
      <c r="I94" t="s">
        <v>44</v>
      </c>
      <c r="J94" t="s">
        <v>49</v>
      </c>
      <c r="K94" t="s">
        <v>114</v>
      </c>
      <c r="L94" t="s">
        <v>69</v>
      </c>
      <c r="M94" t="s">
        <v>48</v>
      </c>
      <c r="N94">
        <v>6</v>
      </c>
      <c r="O94">
        <v>2771</v>
      </c>
      <c r="P94">
        <v>147501279</v>
      </c>
      <c r="Q94">
        <v>0</v>
      </c>
      <c r="R94">
        <v>0</v>
      </c>
      <c r="S94">
        <v>1024</v>
      </c>
      <c r="T94">
        <v>53227</v>
      </c>
      <c r="V94">
        <v>1.08</v>
      </c>
      <c r="W94">
        <v>10.16</v>
      </c>
      <c r="X94">
        <v>6.91</v>
      </c>
      <c r="Y94">
        <v>0</v>
      </c>
      <c r="Z94">
        <v>0</v>
      </c>
      <c r="AA94">
        <v>0.68</v>
      </c>
      <c r="AB94">
        <v>0.68</v>
      </c>
      <c r="AD94">
        <v>0</v>
      </c>
      <c r="AE94">
        <v>0</v>
      </c>
      <c r="AF94">
        <v>-103</v>
      </c>
      <c r="AG94">
        <v>-3.6</v>
      </c>
      <c r="AH94">
        <v>-2360981</v>
      </c>
      <c r="AI94">
        <v>-1.6</v>
      </c>
      <c r="AJ94">
        <v>0</v>
      </c>
      <c r="AK94">
        <v>0</v>
      </c>
      <c r="AL94">
        <v>0</v>
      </c>
      <c r="AM94">
        <v>0</v>
      </c>
      <c r="AN94">
        <v>21</v>
      </c>
      <c r="AO94">
        <v>2.1</v>
      </c>
      <c r="AP94">
        <v>1087</v>
      </c>
      <c r="AQ94">
        <v>2.1</v>
      </c>
    </row>
    <row r="95" spans="1:43" x14ac:dyDescent="0.2">
      <c r="A95">
        <v>11000</v>
      </c>
      <c r="B95">
        <v>5</v>
      </c>
      <c r="C95">
        <v>541</v>
      </c>
      <c r="D95">
        <v>55</v>
      </c>
      <c r="E95">
        <v>0</v>
      </c>
      <c r="F95">
        <v>2000</v>
      </c>
      <c r="G95" t="s">
        <v>43</v>
      </c>
      <c r="I95" t="s">
        <v>44</v>
      </c>
      <c r="J95" t="s">
        <v>230</v>
      </c>
      <c r="K95" t="s">
        <v>114</v>
      </c>
      <c r="L95" t="s">
        <v>69</v>
      </c>
      <c r="M95" t="s">
        <v>48</v>
      </c>
      <c r="N95">
        <v>5634</v>
      </c>
      <c r="O95">
        <v>89372</v>
      </c>
      <c r="P95">
        <v>6729667811</v>
      </c>
      <c r="Q95">
        <v>0</v>
      </c>
      <c r="R95">
        <v>0</v>
      </c>
      <c r="S95">
        <v>1448</v>
      </c>
      <c r="T95">
        <v>75299</v>
      </c>
      <c r="V95">
        <v>1.92</v>
      </c>
      <c r="W95">
        <v>2.68</v>
      </c>
      <c r="X95">
        <v>2.3199999999999998</v>
      </c>
      <c r="Y95">
        <v>0</v>
      </c>
      <c r="Z95">
        <v>0</v>
      </c>
      <c r="AA95">
        <v>0.87</v>
      </c>
      <c r="AB95">
        <v>0.87</v>
      </c>
      <c r="AD95">
        <v>218</v>
      </c>
      <c r="AE95">
        <v>4</v>
      </c>
      <c r="AF95">
        <v>6192</v>
      </c>
      <c r="AG95">
        <v>7.4</v>
      </c>
      <c r="AH95">
        <v>777972916</v>
      </c>
      <c r="AI95">
        <v>13.1</v>
      </c>
      <c r="AJ95">
        <v>0</v>
      </c>
      <c r="AK95">
        <v>0</v>
      </c>
      <c r="AL95">
        <v>0</v>
      </c>
      <c r="AM95">
        <v>0</v>
      </c>
      <c r="AN95">
        <v>72</v>
      </c>
      <c r="AO95">
        <v>5.2</v>
      </c>
      <c r="AP95">
        <v>3747</v>
      </c>
      <c r="AQ95">
        <v>5.2</v>
      </c>
    </row>
    <row r="96" spans="1:43" x14ac:dyDescent="0.2">
      <c r="A96">
        <v>11000</v>
      </c>
      <c r="B96">
        <v>5</v>
      </c>
      <c r="C96">
        <v>551</v>
      </c>
      <c r="D96">
        <v>55</v>
      </c>
      <c r="E96">
        <v>0</v>
      </c>
      <c r="F96">
        <v>2000</v>
      </c>
      <c r="G96" t="s">
        <v>43</v>
      </c>
      <c r="I96" t="s">
        <v>44</v>
      </c>
      <c r="J96" t="s">
        <v>230</v>
      </c>
      <c r="K96" t="s">
        <v>861</v>
      </c>
      <c r="L96" t="s">
        <v>69</v>
      </c>
      <c r="M96" t="s">
        <v>48</v>
      </c>
      <c r="N96">
        <v>89</v>
      </c>
      <c r="O96">
        <v>2396</v>
      </c>
      <c r="P96">
        <v>306619012</v>
      </c>
      <c r="Q96">
        <v>0</v>
      </c>
      <c r="R96">
        <v>0</v>
      </c>
      <c r="S96">
        <v>2461</v>
      </c>
      <c r="T96">
        <v>127998</v>
      </c>
      <c r="V96">
        <v>0.65</v>
      </c>
      <c r="W96">
        <v>0.27</v>
      </c>
      <c r="X96">
        <v>0.34</v>
      </c>
      <c r="Y96">
        <v>0</v>
      </c>
      <c r="Z96">
        <v>0</v>
      </c>
      <c r="AA96">
        <v>1.23</v>
      </c>
      <c r="AB96">
        <v>1.23</v>
      </c>
      <c r="AD96">
        <v>2</v>
      </c>
      <c r="AE96">
        <v>2.2999999999999998</v>
      </c>
      <c r="AF96">
        <v>-25</v>
      </c>
      <c r="AG96">
        <v>-1</v>
      </c>
      <c r="AH96">
        <v>84628609</v>
      </c>
      <c r="AI96">
        <v>38.1</v>
      </c>
      <c r="AJ96">
        <v>0</v>
      </c>
      <c r="AK96">
        <v>0</v>
      </c>
      <c r="AL96">
        <v>0</v>
      </c>
      <c r="AM96">
        <v>0</v>
      </c>
      <c r="AN96">
        <v>697</v>
      </c>
      <c r="AO96">
        <v>39.5</v>
      </c>
      <c r="AP96">
        <v>36295</v>
      </c>
      <c r="AQ96">
        <v>39.6</v>
      </c>
    </row>
    <row r="97" spans="1:43" x14ac:dyDescent="0.2">
      <c r="A97">
        <v>11000</v>
      </c>
      <c r="B97">
        <v>5</v>
      </c>
      <c r="C97">
        <v>561</v>
      </c>
      <c r="D97">
        <v>55</v>
      </c>
      <c r="E97">
        <v>0</v>
      </c>
      <c r="F97">
        <v>2000</v>
      </c>
      <c r="G97" t="s">
        <v>43</v>
      </c>
      <c r="I97" t="s">
        <v>44</v>
      </c>
      <c r="J97" t="s">
        <v>230</v>
      </c>
      <c r="K97" t="s">
        <v>866</v>
      </c>
      <c r="L97" t="s">
        <v>69</v>
      </c>
      <c r="M97" t="s">
        <v>48</v>
      </c>
      <c r="N97">
        <v>1485</v>
      </c>
      <c r="O97">
        <v>42368</v>
      </c>
      <c r="P97">
        <v>1102044383</v>
      </c>
      <c r="Q97">
        <v>0</v>
      </c>
      <c r="R97">
        <v>0</v>
      </c>
      <c r="S97">
        <v>500</v>
      </c>
      <c r="T97">
        <v>26011</v>
      </c>
      <c r="V97">
        <v>1.1200000000000001</v>
      </c>
      <c r="W97">
        <v>1.1200000000000001</v>
      </c>
      <c r="X97">
        <v>0.87</v>
      </c>
      <c r="Y97">
        <v>0</v>
      </c>
      <c r="Z97">
        <v>0</v>
      </c>
      <c r="AA97">
        <v>0.77</v>
      </c>
      <c r="AB97">
        <v>0.78</v>
      </c>
      <c r="AD97">
        <v>86</v>
      </c>
      <c r="AE97">
        <v>6.1</v>
      </c>
      <c r="AF97">
        <v>3760</v>
      </c>
      <c r="AG97">
        <v>9.6999999999999993</v>
      </c>
      <c r="AH97">
        <v>182157770</v>
      </c>
      <c r="AI97">
        <v>19.8</v>
      </c>
      <c r="AJ97">
        <v>0</v>
      </c>
      <c r="AK97">
        <v>0</v>
      </c>
      <c r="AL97">
        <v>0</v>
      </c>
      <c r="AM97">
        <v>0</v>
      </c>
      <c r="AN97">
        <v>42</v>
      </c>
      <c r="AO97">
        <v>9.1999999999999993</v>
      </c>
      <c r="AP97">
        <v>2185</v>
      </c>
      <c r="AQ97">
        <v>9.1999999999999993</v>
      </c>
    </row>
    <row r="98" spans="1:43" x14ac:dyDescent="0.2">
      <c r="A98">
        <v>11000</v>
      </c>
      <c r="B98">
        <v>5</v>
      </c>
      <c r="C98">
        <v>562</v>
      </c>
      <c r="D98">
        <v>55</v>
      </c>
      <c r="E98">
        <v>0</v>
      </c>
      <c r="F98">
        <v>2000</v>
      </c>
      <c r="G98" t="s">
        <v>43</v>
      </c>
      <c r="I98" t="s">
        <v>44</v>
      </c>
      <c r="J98" t="s">
        <v>230</v>
      </c>
      <c r="K98" t="s">
        <v>912</v>
      </c>
      <c r="L98" t="s">
        <v>69</v>
      </c>
      <c r="M98" t="s">
        <v>48</v>
      </c>
      <c r="N98">
        <v>43</v>
      </c>
      <c r="O98">
        <v>175</v>
      </c>
      <c r="P98">
        <v>7401582</v>
      </c>
      <c r="Q98">
        <v>0</v>
      </c>
      <c r="R98">
        <v>0</v>
      </c>
      <c r="S98">
        <v>813</v>
      </c>
      <c r="T98">
        <v>42275</v>
      </c>
      <c r="V98">
        <v>0.59</v>
      </c>
      <c r="W98">
        <v>0.11</v>
      </c>
      <c r="X98">
        <v>0.08</v>
      </c>
      <c r="Y98">
        <v>0</v>
      </c>
      <c r="Z98">
        <v>0</v>
      </c>
      <c r="AA98">
        <v>0.72</v>
      </c>
      <c r="AB98">
        <v>0.72</v>
      </c>
      <c r="AD98">
        <v>4</v>
      </c>
      <c r="AE98">
        <v>10.3</v>
      </c>
      <c r="AF98">
        <v>-22</v>
      </c>
      <c r="AG98">
        <v>-11.2</v>
      </c>
      <c r="AH98">
        <v>-693301</v>
      </c>
      <c r="AI98">
        <v>-8.6</v>
      </c>
      <c r="AJ98">
        <v>0</v>
      </c>
      <c r="AK98">
        <v>0</v>
      </c>
      <c r="AL98">
        <v>0</v>
      </c>
      <c r="AM98">
        <v>0</v>
      </c>
      <c r="AN98">
        <v>22</v>
      </c>
      <c r="AO98">
        <v>2.8</v>
      </c>
      <c r="AP98">
        <v>1132</v>
      </c>
      <c r="AQ98">
        <v>2.8</v>
      </c>
    </row>
    <row r="99" spans="1:43" x14ac:dyDescent="0.2">
      <c r="A99">
        <v>11000</v>
      </c>
      <c r="B99">
        <v>1</v>
      </c>
      <c r="C99">
        <v>611</v>
      </c>
      <c r="D99">
        <v>55</v>
      </c>
      <c r="E99">
        <v>0</v>
      </c>
      <c r="F99">
        <v>2000</v>
      </c>
      <c r="G99" t="s">
        <v>43</v>
      </c>
      <c r="I99" t="s">
        <v>44</v>
      </c>
      <c r="J99" t="s">
        <v>49</v>
      </c>
      <c r="K99" t="s">
        <v>124</v>
      </c>
      <c r="L99" t="s">
        <v>69</v>
      </c>
      <c r="M99" t="s">
        <v>48</v>
      </c>
      <c r="N99">
        <v>1</v>
      </c>
      <c r="O99">
        <v>1</v>
      </c>
      <c r="P99">
        <v>19431</v>
      </c>
      <c r="Q99">
        <v>0</v>
      </c>
      <c r="R99">
        <v>0</v>
      </c>
      <c r="S99">
        <v>374</v>
      </c>
      <c r="T99">
        <v>19431</v>
      </c>
      <c r="V99">
        <v>3.94</v>
      </c>
      <c r="W99">
        <v>0.03</v>
      </c>
      <c r="X99">
        <v>0.01</v>
      </c>
      <c r="Y99">
        <v>0</v>
      </c>
      <c r="Z99">
        <v>0</v>
      </c>
      <c r="AA99">
        <v>0.32</v>
      </c>
      <c r="AB99">
        <v>0.32</v>
      </c>
      <c r="AD99">
        <v>0</v>
      </c>
      <c r="AE99">
        <v>0</v>
      </c>
      <c r="AF99">
        <v>0</v>
      </c>
      <c r="AG99">
        <v>0</v>
      </c>
      <c r="AH99">
        <v>-778</v>
      </c>
      <c r="AI99">
        <v>-3.8</v>
      </c>
      <c r="AJ99">
        <v>0</v>
      </c>
      <c r="AK99">
        <v>0</v>
      </c>
      <c r="AL99">
        <v>0</v>
      </c>
      <c r="AM99">
        <v>0</v>
      </c>
      <c r="AN99">
        <v>-15</v>
      </c>
      <c r="AO99">
        <v>-3.9</v>
      </c>
      <c r="AP99">
        <v>-778</v>
      </c>
      <c r="AQ99">
        <v>-3.8</v>
      </c>
    </row>
    <row r="100" spans="1:43" x14ac:dyDescent="0.2">
      <c r="A100">
        <v>11000</v>
      </c>
      <c r="B100">
        <v>5</v>
      </c>
      <c r="C100">
        <v>611</v>
      </c>
      <c r="D100">
        <v>55</v>
      </c>
      <c r="E100">
        <v>0</v>
      </c>
      <c r="F100">
        <v>2000</v>
      </c>
      <c r="G100" t="s">
        <v>43</v>
      </c>
      <c r="I100" t="s">
        <v>44</v>
      </c>
      <c r="J100" t="s">
        <v>230</v>
      </c>
      <c r="K100" t="s">
        <v>124</v>
      </c>
      <c r="L100" t="s">
        <v>69</v>
      </c>
      <c r="M100" t="s">
        <v>48</v>
      </c>
      <c r="N100">
        <v>446</v>
      </c>
      <c r="O100">
        <v>31275</v>
      </c>
      <c r="P100">
        <v>1234489220</v>
      </c>
      <c r="Q100">
        <v>0</v>
      </c>
      <c r="R100">
        <v>0</v>
      </c>
      <c r="S100">
        <v>759</v>
      </c>
      <c r="T100">
        <v>39472</v>
      </c>
      <c r="V100">
        <v>1.92</v>
      </c>
      <c r="W100">
        <v>3.53</v>
      </c>
      <c r="X100">
        <v>3.03</v>
      </c>
      <c r="Y100">
        <v>0</v>
      </c>
      <c r="Z100">
        <v>0</v>
      </c>
      <c r="AA100">
        <v>0.86</v>
      </c>
      <c r="AB100">
        <v>0.86</v>
      </c>
      <c r="AD100">
        <v>34</v>
      </c>
      <c r="AE100">
        <v>8.3000000000000007</v>
      </c>
      <c r="AF100">
        <v>-16</v>
      </c>
      <c r="AG100">
        <v>-0.1</v>
      </c>
      <c r="AH100">
        <v>64661658</v>
      </c>
      <c r="AI100">
        <v>5.5</v>
      </c>
      <c r="AJ100">
        <v>0</v>
      </c>
      <c r="AK100">
        <v>0</v>
      </c>
      <c r="AL100">
        <v>0</v>
      </c>
      <c r="AM100">
        <v>0</v>
      </c>
      <c r="AN100">
        <v>40</v>
      </c>
      <c r="AO100">
        <v>5.6</v>
      </c>
      <c r="AP100">
        <v>2086</v>
      </c>
      <c r="AQ100">
        <v>5.6</v>
      </c>
    </row>
    <row r="101" spans="1:43" x14ac:dyDescent="0.2">
      <c r="A101">
        <v>11000</v>
      </c>
      <c r="B101">
        <v>5</v>
      </c>
      <c r="C101">
        <v>621</v>
      </c>
      <c r="D101">
        <v>55</v>
      </c>
      <c r="E101">
        <v>0</v>
      </c>
      <c r="F101">
        <v>2000</v>
      </c>
      <c r="G101" t="s">
        <v>43</v>
      </c>
      <c r="I101" t="s">
        <v>44</v>
      </c>
      <c r="J101" t="s">
        <v>230</v>
      </c>
      <c r="K101" t="s">
        <v>130</v>
      </c>
      <c r="L101" t="s">
        <v>69</v>
      </c>
      <c r="M101" t="s">
        <v>48</v>
      </c>
      <c r="N101">
        <v>1292</v>
      </c>
      <c r="O101">
        <v>9221</v>
      </c>
      <c r="P101">
        <v>483619091</v>
      </c>
      <c r="Q101">
        <v>0</v>
      </c>
      <c r="R101">
        <v>0</v>
      </c>
      <c r="S101">
        <v>1009</v>
      </c>
      <c r="T101">
        <v>52446</v>
      </c>
      <c r="V101">
        <v>0.82</v>
      </c>
      <c r="W101">
        <v>0.44</v>
      </c>
      <c r="X101">
        <v>0.37</v>
      </c>
      <c r="Y101">
        <v>0</v>
      </c>
      <c r="Z101">
        <v>0</v>
      </c>
      <c r="AA101">
        <v>0.85</v>
      </c>
      <c r="AB101">
        <v>0.85</v>
      </c>
      <c r="AD101">
        <v>26</v>
      </c>
      <c r="AE101">
        <v>2.1</v>
      </c>
      <c r="AF101">
        <v>861</v>
      </c>
      <c r="AG101">
        <v>10.3</v>
      </c>
      <c r="AH101">
        <v>58798525</v>
      </c>
      <c r="AI101">
        <v>13.8</v>
      </c>
      <c r="AJ101">
        <v>0</v>
      </c>
      <c r="AK101">
        <v>0</v>
      </c>
      <c r="AL101">
        <v>0</v>
      </c>
      <c r="AM101">
        <v>0</v>
      </c>
      <c r="AN101">
        <v>32</v>
      </c>
      <c r="AO101">
        <v>3.3</v>
      </c>
      <c r="AP101">
        <v>1631</v>
      </c>
      <c r="AQ101">
        <v>3.2</v>
      </c>
    </row>
    <row r="102" spans="1:43" x14ac:dyDescent="0.2">
      <c r="A102">
        <v>11000</v>
      </c>
      <c r="B102">
        <v>1</v>
      </c>
      <c r="C102">
        <v>622</v>
      </c>
      <c r="D102">
        <v>55</v>
      </c>
      <c r="E102">
        <v>0</v>
      </c>
      <c r="F102">
        <v>2000</v>
      </c>
      <c r="G102" t="s">
        <v>43</v>
      </c>
      <c r="I102" t="s">
        <v>44</v>
      </c>
      <c r="J102" t="s">
        <v>49</v>
      </c>
      <c r="K102" t="s">
        <v>134</v>
      </c>
      <c r="L102" t="s">
        <v>69</v>
      </c>
      <c r="M102" t="s">
        <v>48</v>
      </c>
      <c r="N102">
        <v>2</v>
      </c>
      <c r="O102">
        <v>4765</v>
      </c>
      <c r="P102">
        <v>240415193</v>
      </c>
      <c r="Q102">
        <v>0</v>
      </c>
      <c r="R102">
        <v>0</v>
      </c>
      <c r="S102">
        <v>970</v>
      </c>
      <c r="T102">
        <v>50453</v>
      </c>
      <c r="V102">
        <v>2.29</v>
      </c>
      <c r="W102">
        <v>4.3</v>
      </c>
      <c r="X102">
        <v>3.02</v>
      </c>
      <c r="Y102">
        <v>0</v>
      </c>
      <c r="Z102">
        <v>0</v>
      </c>
      <c r="AA102">
        <v>0.7</v>
      </c>
      <c r="AB102">
        <v>0.7</v>
      </c>
      <c r="AD102">
        <v>0</v>
      </c>
      <c r="AE102">
        <v>0</v>
      </c>
      <c r="AF102">
        <v>-8</v>
      </c>
      <c r="AG102">
        <v>-0.2</v>
      </c>
      <c r="AH102">
        <v>8368766</v>
      </c>
      <c r="AI102">
        <v>3.6</v>
      </c>
      <c r="AJ102">
        <v>0</v>
      </c>
      <c r="AK102">
        <v>0</v>
      </c>
      <c r="AL102">
        <v>0</v>
      </c>
      <c r="AM102">
        <v>0</v>
      </c>
      <c r="AN102">
        <v>35</v>
      </c>
      <c r="AO102">
        <v>3.7</v>
      </c>
      <c r="AP102">
        <v>1831</v>
      </c>
      <c r="AQ102">
        <v>3.8</v>
      </c>
    </row>
    <row r="103" spans="1:43" x14ac:dyDescent="0.2">
      <c r="A103">
        <v>11000</v>
      </c>
      <c r="B103">
        <v>5</v>
      </c>
      <c r="C103">
        <v>622</v>
      </c>
      <c r="D103">
        <v>55</v>
      </c>
      <c r="E103">
        <v>0</v>
      </c>
      <c r="F103">
        <v>2000</v>
      </c>
      <c r="G103" t="s">
        <v>43</v>
      </c>
      <c r="I103" t="s">
        <v>44</v>
      </c>
      <c r="J103" t="s">
        <v>230</v>
      </c>
      <c r="K103" t="s">
        <v>134</v>
      </c>
      <c r="L103" t="s">
        <v>69</v>
      </c>
      <c r="M103" t="s">
        <v>48</v>
      </c>
      <c r="N103">
        <v>23</v>
      </c>
      <c r="O103">
        <v>20852</v>
      </c>
      <c r="P103">
        <v>882950410</v>
      </c>
      <c r="Q103">
        <v>0</v>
      </c>
      <c r="R103">
        <v>0</v>
      </c>
      <c r="S103">
        <v>814</v>
      </c>
      <c r="T103">
        <v>42343</v>
      </c>
      <c r="V103">
        <v>0.91</v>
      </c>
      <c r="W103">
        <v>1.0900000000000001</v>
      </c>
      <c r="X103">
        <v>0.9</v>
      </c>
      <c r="Y103">
        <v>0</v>
      </c>
      <c r="Z103">
        <v>0</v>
      </c>
      <c r="AA103">
        <v>0.83</v>
      </c>
      <c r="AB103">
        <v>0.83</v>
      </c>
      <c r="AD103">
        <v>-1</v>
      </c>
      <c r="AE103">
        <v>-4.2</v>
      </c>
      <c r="AF103">
        <v>-1359</v>
      </c>
      <c r="AG103">
        <v>-6.1</v>
      </c>
      <c r="AH103">
        <v>-26963487</v>
      </c>
      <c r="AI103">
        <v>-3</v>
      </c>
      <c r="AJ103">
        <v>0</v>
      </c>
      <c r="AK103">
        <v>0</v>
      </c>
      <c r="AL103">
        <v>0</v>
      </c>
      <c r="AM103">
        <v>0</v>
      </c>
      <c r="AN103">
        <v>26</v>
      </c>
      <c r="AO103">
        <v>3.3</v>
      </c>
      <c r="AP103">
        <v>1376</v>
      </c>
      <c r="AQ103">
        <v>3.4</v>
      </c>
    </row>
    <row r="104" spans="1:43" x14ac:dyDescent="0.2">
      <c r="A104">
        <v>11000</v>
      </c>
      <c r="B104">
        <v>5</v>
      </c>
      <c r="C104">
        <v>623</v>
      </c>
      <c r="D104">
        <v>55</v>
      </c>
      <c r="E104">
        <v>0</v>
      </c>
      <c r="F104">
        <v>2000</v>
      </c>
      <c r="G104" t="s">
        <v>43</v>
      </c>
      <c r="I104" t="s">
        <v>44</v>
      </c>
      <c r="J104" t="s">
        <v>230</v>
      </c>
      <c r="K104" t="s">
        <v>136</v>
      </c>
      <c r="L104" t="s">
        <v>69</v>
      </c>
      <c r="M104" t="s">
        <v>48</v>
      </c>
      <c r="N104">
        <v>173</v>
      </c>
      <c r="O104">
        <v>6939</v>
      </c>
      <c r="P104">
        <v>156388523</v>
      </c>
      <c r="Q104">
        <v>0</v>
      </c>
      <c r="R104">
        <v>0</v>
      </c>
      <c r="S104">
        <v>433</v>
      </c>
      <c r="T104">
        <v>22538</v>
      </c>
      <c r="V104">
        <v>0.8</v>
      </c>
      <c r="W104">
        <v>0.55000000000000004</v>
      </c>
      <c r="X104">
        <v>0.41</v>
      </c>
      <c r="Y104">
        <v>0</v>
      </c>
      <c r="Z104">
        <v>0</v>
      </c>
      <c r="AA104">
        <v>0.75</v>
      </c>
      <c r="AB104">
        <v>0.75</v>
      </c>
      <c r="AD104">
        <v>7</v>
      </c>
      <c r="AE104">
        <v>4.2</v>
      </c>
      <c r="AF104">
        <v>543</v>
      </c>
      <c r="AG104">
        <v>8.5</v>
      </c>
      <c r="AH104">
        <v>13336728</v>
      </c>
      <c r="AI104">
        <v>9.3000000000000007</v>
      </c>
      <c r="AJ104">
        <v>0</v>
      </c>
      <c r="AK104">
        <v>0</v>
      </c>
      <c r="AL104">
        <v>0</v>
      </c>
      <c r="AM104">
        <v>0</v>
      </c>
      <c r="AN104">
        <v>3</v>
      </c>
      <c r="AO104">
        <v>0.7</v>
      </c>
      <c r="AP104">
        <v>174</v>
      </c>
      <c r="AQ104">
        <v>0.8</v>
      </c>
    </row>
    <row r="105" spans="1:43" x14ac:dyDescent="0.2">
      <c r="A105">
        <v>11000</v>
      </c>
      <c r="B105">
        <v>1</v>
      </c>
      <c r="C105">
        <v>624</v>
      </c>
      <c r="D105">
        <v>55</v>
      </c>
      <c r="E105">
        <v>0</v>
      </c>
      <c r="F105">
        <v>2000</v>
      </c>
      <c r="G105" t="s">
        <v>43</v>
      </c>
      <c r="I105" t="s">
        <v>44</v>
      </c>
      <c r="J105" t="s">
        <v>49</v>
      </c>
      <c r="K105" t="s">
        <v>139</v>
      </c>
      <c r="L105" t="s">
        <v>69</v>
      </c>
      <c r="M105" t="s">
        <v>48</v>
      </c>
      <c r="N105">
        <v>2</v>
      </c>
      <c r="O105">
        <v>23</v>
      </c>
      <c r="P105">
        <v>410573</v>
      </c>
      <c r="Q105">
        <v>0</v>
      </c>
      <c r="R105">
        <v>0</v>
      </c>
      <c r="S105">
        <v>347</v>
      </c>
      <c r="T105">
        <v>18047</v>
      </c>
      <c r="V105">
        <v>3.4</v>
      </c>
      <c r="W105">
        <v>0.74</v>
      </c>
      <c r="X105">
        <v>0.56000000000000005</v>
      </c>
      <c r="Y105">
        <v>0</v>
      </c>
      <c r="Z105">
        <v>0</v>
      </c>
      <c r="AA105">
        <v>0.76</v>
      </c>
      <c r="AB105">
        <v>0.76</v>
      </c>
      <c r="AD105">
        <v>0</v>
      </c>
      <c r="AE105">
        <v>0</v>
      </c>
      <c r="AF105">
        <v>4</v>
      </c>
      <c r="AG105">
        <v>21.1</v>
      </c>
      <c r="AH105">
        <v>63799</v>
      </c>
      <c r="AI105">
        <v>18.399999999999999</v>
      </c>
      <c r="AJ105">
        <v>0</v>
      </c>
      <c r="AK105">
        <v>0</v>
      </c>
      <c r="AL105">
        <v>0</v>
      </c>
      <c r="AM105">
        <v>0</v>
      </c>
      <c r="AN105">
        <v>-7</v>
      </c>
      <c r="AO105">
        <v>-2</v>
      </c>
      <c r="AP105">
        <v>-366</v>
      </c>
      <c r="AQ105">
        <v>-2</v>
      </c>
    </row>
    <row r="106" spans="1:43" x14ac:dyDescent="0.2">
      <c r="A106">
        <v>11000</v>
      </c>
      <c r="B106">
        <v>5</v>
      </c>
      <c r="C106">
        <v>624</v>
      </c>
      <c r="D106">
        <v>55</v>
      </c>
      <c r="E106">
        <v>0</v>
      </c>
      <c r="F106">
        <v>2000</v>
      </c>
      <c r="G106" t="s">
        <v>43</v>
      </c>
      <c r="I106" t="s">
        <v>44</v>
      </c>
      <c r="J106" t="s">
        <v>230</v>
      </c>
      <c r="K106" t="s">
        <v>139</v>
      </c>
      <c r="L106" t="s">
        <v>69</v>
      </c>
      <c r="M106" t="s">
        <v>48</v>
      </c>
      <c r="N106">
        <v>463</v>
      </c>
      <c r="O106">
        <v>8948</v>
      </c>
      <c r="P106">
        <v>241814581</v>
      </c>
      <c r="Q106">
        <v>0</v>
      </c>
      <c r="R106">
        <v>0</v>
      </c>
      <c r="S106">
        <v>520</v>
      </c>
      <c r="T106">
        <v>27024</v>
      </c>
      <c r="V106">
        <v>1.1399999999999999</v>
      </c>
      <c r="W106">
        <v>1.04</v>
      </c>
      <c r="X106">
        <v>1.07</v>
      </c>
      <c r="Y106">
        <v>0</v>
      </c>
      <c r="Z106">
        <v>0</v>
      </c>
      <c r="AA106">
        <v>1.03</v>
      </c>
      <c r="AB106">
        <v>1.03</v>
      </c>
      <c r="AD106">
        <v>22</v>
      </c>
      <c r="AE106">
        <v>5</v>
      </c>
      <c r="AF106">
        <v>586</v>
      </c>
      <c r="AG106">
        <v>7</v>
      </c>
      <c r="AH106">
        <v>27165974</v>
      </c>
      <c r="AI106">
        <v>12.7</v>
      </c>
      <c r="AJ106">
        <v>0</v>
      </c>
      <c r="AK106">
        <v>0</v>
      </c>
      <c r="AL106">
        <v>0</v>
      </c>
      <c r="AM106">
        <v>0</v>
      </c>
      <c r="AN106">
        <v>26</v>
      </c>
      <c r="AO106">
        <v>5.3</v>
      </c>
      <c r="AP106">
        <v>1353</v>
      </c>
      <c r="AQ106">
        <v>5.3</v>
      </c>
    </row>
    <row r="107" spans="1:43" x14ac:dyDescent="0.2">
      <c r="A107">
        <v>11000</v>
      </c>
      <c r="B107">
        <v>1</v>
      </c>
      <c r="C107">
        <v>711</v>
      </c>
      <c r="D107">
        <v>55</v>
      </c>
      <c r="E107">
        <v>0</v>
      </c>
      <c r="F107">
        <v>2000</v>
      </c>
      <c r="G107" t="s">
        <v>43</v>
      </c>
      <c r="I107" t="s">
        <v>44</v>
      </c>
      <c r="J107" t="s">
        <v>49</v>
      </c>
      <c r="K107" t="s">
        <v>146</v>
      </c>
      <c r="L107" t="s">
        <v>69</v>
      </c>
      <c r="M107" t="s">
        <v>48</v>
      </c>
      <c r="N107">
        <v>1</v>
      </c>
      <c r="O107">
        <v>1114</v>
      </c>
      <c r="P107">
        <v>36188905</v>
      </c>
      <c r="Q107">
        <v>0</v>
      </c>
      <c r="R107">
        <v>0</v>
      </c>
      <c r="S107">
        <v>625</v>
      </c>
      <c r="T107">
        <v>32483</v>
      </c>
      <c r="V107">
        <v>27.55</v>
      </c>
      <c r="W107">
        <v>165.89</v>
      </c>
      <c r="X107">
        <v>126.34</v>
      </c>
      <c r="Y107">
        <v>0</v>
      </c>
      <c r="Z107">
        <v>0</v>
      </c>
      <c r="AA107">
        <v>0.76</v>
      </c>
      <c r="AB107">
        <v>0.76</v>
      </c>
      <c r="AD107">
        <v>0</v>
      </c>
      <c r="AE107">
        <v>0</v>
      </c>
      <c r="AF107">
        <v>24</v>
      </c>
      <c r="AG107">
        <v>2.2000000000000002</v>
      </c>
      <c r="AH107">
        <v>1428533</v>
      </c>
      <c r="AI107">
        <v>4.0999999999999996</v>
      </c>
      <c r="AJ107">
        <v>0</v>
      </c>
      <c r="AK107">
        <v>0</v>
      </c>
      <c r="AL107">
        <v>0</v>
      </c>
      <c r="AM107">
        <v>0</v>
      </c>
      <c r="AN107">
        <v>12</v>
      </c>
      <c r="AO107">
        <v>2</v>
      </c>
      <c r="AP107">
        <v>600</v>
      </c>
      <c r="AQ107">
        <v>1.9</v>
      </c>
    </row>
    <row r="108" spans="1:43" x14ac:dyDescent="0.2">
      <c r="A108">
        <v>11000</v>
      </c>
      <c r="B108">
        <v>5</v>
      </c>
      <c r="C108">
        <v>711</v>
      </c>
      <c r="D108">
        <v>55</v>
      </c>
      <c r="E108">
        <v>0</v>
      </c>
      <c r="F108">
        <v>2000</v>
      </c>
      <c r="G108" t="s">
        <v>43</v>
      </c>
      <c r="I108" t="s">
        <v>44</v>
      </c>
      <c r="J108" t="s">
        <v>230</v>
      </c>
      <c r="K108" t="s">
        <v>146</v>
      </c>
      <c r="L108" t="s">
        <v>69</v>
      </c>
      <c r="M108" t="s">
        <v>48</v>
      </c>
      <c r="N108">
        <v>169</v>
      </c>
      <c r="O108">
        <v>2606</v>
      </c>
      <c r="P108">
        <v>187595228</v>
      </c>
      <c r="Q108">
        <v>0</v>
      </c>
      <c r="R108">
        <v>0</v>
      </c>
      <c r="S108">
        <v>1384</v>
      </c>
      <c r="T108">
        <v>71974</v>
      </c>
      <c r="V108">
        <v>1.25</v>
      </c>
      <c r="W108">
        <v>1.42</v>
      </c>
      <c r="X108">
        <v>1.3</v>
      </c>
      <c r="Y108">
        <v>0</v>
      </c>
      <c r="Z108">
        <v>0</v>
      </c>
      <c r="AA108">
        <v>0.91</v>
      </c>
      <c r="AB108">
        <v>0.91</v>
      </c>
      <c r="AD108">
        <v>8</v>
      </c>
      <c r="AE108">
        <v>5</v>
      </c>
      <c r="AF108">
        <v>392</v>
      </c>
      <c r="AG108">
        <v>17.7</v>
      </c>
      <c r="AH108">
        <v>80501780</v>
      </c>
      <c r="AI108">
        <v>75.2</v>
      </c>
      <c r="AJ108">
        <v>0</v>
      </c>
      <c r="AK108">
        <v>0</v>
      </c>
      <c r="AL108">
        <v>0</v>
      </c>
      <c r="AM108">
        <v>0</v>
      </c>
      <c r="AN108">
        <v>454</v>
      </c>
      <c r="AO108">
        <v>48.8</v>
      </c>
      <c r="AP108">
        <v>23608</v>
      </c>
      <c r="AQ108">
        <v>48.8</v>
      </c>
    </row>
    <row r="109" spans="1:43" x14ac:dyDescent="0.2">
      <c r="A109">
        <v>11000</v>
      </c>
      <c r="B109">
        <v>1</v>
      </c>
      <c r="C109">
        <v>712</v>
      </c>
      <c r="D109">
        <v>55</v>
      </c>
      <c r="E109">
        <v>0</v>
      </c>
      <c r="F109">
        <v>2000</v>
      </c>
      <c r="G109" t="s">
        <v>43</v>
      </c>
      <c r="I109" t="s">
        <v>44</v>
      </c>
      <c r="J109" t="s">
        <v>49</v>
      </c>
      <c r="K109" t="s">
        <v>151</v>
      </c>
      <c r="L109" t="s">
        <v>69</v>
      </c>
      <c r="M109" t="s">
        <v>48</v>
      </c>
      <c r="N109">
        <v>3</v>
      </c>
      <c r="O109">
        <v>5832</v>
      </c>
      <c r="P109">
        <v>276851903</v>
      </c>
      <c r="Q109">
        <v>0</v>
      </c>
      <c r="R109">
        <v>0</v>
      </c>
      <c r="S109">
        <v>913</v>
      </c>
      <c r="T109">
        <v>47474</v>
      </c>
      <c r="V109">
        <v>1.81</v>
      </c>
      <c r="W109">
        <v>51.03</v>
      </c>
      <c r="X109">
        <v>43.4</v>
      </c>
      <c r="Y109">
        <v>0</v>
      </c>
      <c r="Z109">
        <v>0</v>
      </c>
      <c r="AA109">
        <v>0.85</v>
      </c>
      <c r="AB109">
        <v>0.85</v>
      </c>
      <c r="AD109">
        <v>0</v>
      </c>
      <c r="AE109">
        <v>0</v>
      </c>
      <c r="AF109">
        <v>-17</v>
      </c>
      <c r="AG109">
        <v>-0.3</v>
      </c>
      <c r="AH109">
        <v>15156249</v>
      </c>
      <c r="AI109">
        <v>5.8</v>
      </c>
      <c r="AJ109">
        <v>0</v>
      </c>
      <c r="AK109">
        <v>0</v>
      </c>
      <c r="AL109">
        <v>0</v>
      </c>
      <c r="AM109">
        <v>0</v>
      </c>
      <c r="AN109">
        <v>53</v>
      </c>
      <c r="AO109">
        <v>6.2</v>
      </c>
      <c r="AP109">
        <v>2730</v>
      </c>
      <c r="AQ109">
        <v>6.1</v>
      </c>
    </row>
    <row r="110" spans="1:43" x14ac:dyDescent="0.2">
      <c r="A110">
        <v>11000</v>
      </c>
      <c r="B110">
        <v>5</v>
      </c>
      <c r="C110">
        <v>712</v>
      </c>
      <c r="D110">
        <v>55</v>
      </c>
      <c r="E110">
        <v>0</v>
      </c>
      <c r="F110">
        <v>2000</v>
      </c>
      <c r="G110" t="s">
        <v>43</v>
      </c>
      <c r="I110" t="s">
        <v>44</v>
      </c>
      <c r="J110" t="s">
        <v>230</v>
      </c>
      <c r="K110" t="s">
        <v>151</v>
      </c>
      <c r="L110" t="s">
        <v>69</v>
      </c>
      <c r="M110" t="s">
        <v>48</v>
      </c>
      <c r="N110">
        <v>20</v>
      </c>
      <c r="O110">
        <v>647</v>
      </c>
      <c r="P110">
        <v>16020310</v>
      </c>
      <c r="Q110">
        <v>0</v>
      </c>
      <c r="R110">
        <v>0</v>
      </c>
      <c r="S110">
        <v>476</v>
      </c>
      <c r="T110">
        <v>24755</v>
      </c>
      <c r="V110">
        <v>1.24</v>
      </c>
      <c r="W110">
        <v>1.19</v>
      </c>
      <c r="X110">
        <v>0.87</v>
      </c>
      <c r="Y110">
        <v>0</v>
      </c>
      <c r="Z110">
        <v>0</v>
      </c>
      <c r="AA110">
        <v>0.73</v>
      </c>
      <c r="AB110">
        <v>0.73</v>
      </c>
      <c r="AD110">
        <v>-1</v>
      </c>
      <c r="AE110">
        <v>-4.8</v>
      </c>
      <c r="AF110">
        <v>18</v>
      </c>
      <c r="AG110">
        <v>2.9</v>
      </c>
      <c r="AH110">
        <v>1524241</v>
      </c>
      <c r="AI110">
        <v>10.5</v>
      </c>
      <c r="AJ110">
        <v>0</v>
      </c>
      <c r="AK110">
        <v>0</v>
      </c>
      <c r="AL110">
        <v>0</v>
      </c>
      <c r="AM110">
        <v>0</v>
      </c>
      <c r="AN110">
        <v>33</v>
      </c>
      <c r="AO110">
        <v>7.4</v>
      </c>
      <c r="AP110">
        <v>1703</v>
      </c>
      <c r="AQ110">
        <v>7.4</v>
      </c>
    </row>
    <row r="111" spans="1:43" x14ac:dyDescent="0.2">
      <c r="A111">
        <v>11000</v>
      </c>
      <c r="B111">
        <v>1</v>
      </c>
      <c r="C111">
        <v>713</v>
      </c>
      <c r="D111">
        <v>55</v>
      </c>
      <c r="E111">
        <v>0</v>
      </c>
      <c r="F111">
        <v>2000</v>
      </c>
      <c r="G111" t="s">
        <v>43</v>
      </c>
      <c r="I111" t="s">
        <v>44</v>
      </c>
      <c r="J111" t="s">
        <v>49</v>
      </c>
      <c r="K111" t="s">
        <v>154</v>
      </c>
      <c r="L111" t="s">
        <v>69</v>
      </c>
      <c r="M111" t="s">
        <v>48</v>
      </c>
      <c r="N111">
        <v>4</v>
      </c>
      <c r="O111">
        <v>12</v>
      </c>
      <c r="P111">
        <v>243085</v>
      </c>
      <c r="Q111">
        <v>0</v>
      </c>
      <c r="R111">
        <v>0</v>
      </c>
      <c r="S111">
        <v>398</v>
      </c>
      <c r="T111">
        <v>20688</v>
      </c>
      <c r="V111">
        <v>3.56</v>
      </c>
      <c r="W111">
        <v>0.17</v>
      </c>
      <c r="X111">
        <v>0.14000000000000001</v>
      </c>
      <c r="Y111">
        <v>0</v>
      </c>
      <c r="Z111">
        <v>0</v>
      </c>
      <c r="AA111">
        <v>0.87</v>
      </c>
      <c r="AB111">
        <v>0.87</v>
      </c>
      <c r="AD111">
        <v>0</v>
      </c>
      <c r="AE111">
        <v>0</v>
      </c>
      <c r="AF111">
        <v>-1</v>
      </c>
      <c r="AG111">
        <v>-7.7</v>
      </c>
      <c r="AH111">
        <v>-53562</v>
      </c>
      <c r="AI111">
        <v>-18.100000000000001</v>
      </c>
      <c r="AJ111">
        <v>0</v>
      </c>
      <c r="AK111">
        <v>0</v>
      </c>
      <c r="AL111">
        <v>0</v>
      </c>
      <c r="AM111">
        <v>0</v>
      </c>
      <c r="AN111">
        <v>-52</v>
      </c>
      <c r="AO111">
        <v>-11.6</v>
      </c>
      <c r="AP111">
        <v>-2732</v>
      </c>
      <c r="AQ111">
        <v>-11.7</v>
      </c>
    </row>
    <row r="112" spans="1:43" x14ac:dyDescent="0.2">
      <c r="A112">
        <v>11000</v>
      </c>
      <c r="B112">
        <v>5</v>
      </c>
      <c r="C112">
        <v>713</v>
      </c>
      <c r="D112">
        <v>55</v>
      </c>
      <c r="E112">
        <v>0</v>
      </c>
      <c r="F112">
        <v>2000</v>
      </c>
      <c r="G112" t="s">
        <v>43</v>
      </c>
      <c r="I112" t="s">
        <v>44</v>
      </c>
      <c r="J112" t="s">
        <v>230</v>
      </c>
      <c r="K112" t="s">
        <v>154</v>
      </c>
      <c r="L112" t="s">
        <v>69</v>
      </c>
      <c r="M112" t="s">
        <v>48</v>
      </c>
      <c r="N112">
        <v>75</v>
      </c>
      <c r="O112">
        <v>1935</v>
      </c>
      <c r="P112">
        <v>36810401</v>
      </c>
      <c r="Q112">
        <v>0</v>
      </c>
      <c r="R112">
        <v>0</v>
      </c>
      <c r="S112">
        <v>366</v>
      </c>
      <c r="T112">
        <v>19021</v>
      </c>
      <c r="V112">
        <v>0.33</v>
      </c>
      <c r="W112">
        <v>0.28999999999999998</v>
      </c>
      <c r="X112">
        <v>0.22</v>
      </c>
      <c r="Y112">
        <v>0</v>
      </c>
      <c r="Z112">
        <v>0</v>
      </c>
      <c r="AA112">
        <v>0.75</v>
      </c>
      <c r="AB112">
        <v>0.75</v>
      </c>
      <c r="AD112">
        <v>6</v>
      </c>
      <c r="AE112">
        <v>8.6999999999999993</v>
      </c>
      <c r="AF112">
        <v>329</v>
      </c>
      <c r="AG112">
        <v>20.5</v>
      </c>
      <c r="AH112">
        <v>10605848</v>
      </c>
      <c r="AI112">
        <v>40.5</v>
      </c>
      <c r="AJ112">
        <v>0</v>
      </c>
      <c r="AK112">
        <v>0</v>
      </c>
      <c r="AL112">
        <v>0</v>
      </c>
      <c r="AM112">
        <v>0</v>
      </c>
      <c r="AN112">
        <v>52</v>
      </c>
      <c r="AO112">
        <v>16.600000000000001</v>
      </c>
      <c r="AP112">
        <v>2702</v>
      </c>
      <c r="AQ112">
        <v>16.600000000000001</v>
      </c>
    </row>
    <row r="113" spans="1:43" x14ac:dyDescent="0.2">
      <c r="A113">
        <v>11000</v>
      </c>
      <c r="B113">
        <v>1</v>
      </c>
      <c r="C113">
        <v>721</v>
      </c>
      <c r="D113">
        <v>55</v>
      </c>
      <c r="E113">
        <v>0</v>
      </c>
      <c r="F113">
        <v>2000</v>
      </c>
      <c r="G113" t="s">
        <v>43</v>
      </c>
      <c r="I113" t="s">
        <v>44</v>
      </c>
      <c r="J113" t="s">
        <v>49</v>
      </c>
      <c r="K113" t="s">
        <v>161</v>
      </c>
      <c r="L113" t="s">
        <v>69</v>
      </c>
      <c r="M113" t="s">
        <v>48</v>
      </c>
      <c r="N113">
        <v>1</v>
      </c>
      <c r="O113">
        <v>80</v>
      </c>
      <c r="P113">
        <v>1693878</v>
      </c>
      <c r="Q113">
        <v>0</v>
      </c>
      <c r="R113">
        <v>0</v>
      </c>
      <c r="S113">
        <v>407</v>
      </c>
      <c r="T113">
        <v>21173</v>
      </c>
      <c r="V113">
        <v>1.95</v>
      </c>
      <c r="W113">
        <v>2.2000000000000002</v>
      </c>
      <c r="X113">
        <v>1.86</v>
      </c>
      <c r="Y113">
        <v>0</v>
      </c>
      <c r="Z113">
        <v>0</v>
      </c>
      <c r="AA113">
        <v>0.84</v>
      </c>
      <c r="AB113">
        <v>0.84</v>
      </c>
      <c r="AD113">
        <v>0</v>
      </c>
      <c r="AE113">
        <v>0</v>
      </c>
      <c r="AF113">
        <v>8</v>
      </c>
      <c r="AG113">
        <v>11.1</v>
      </c>
      <c r="AH113">
        <v>275699</v>
      </c>
      <c r="AI113">
        <v>19.399999999999999</v>
      </c>
      <c r="AJ113">
        <v>0</v>
      </c>
      <c r="AK113">
        <v>0</v>
      </c>
      <c r="AL113">
        <v>0</v>
      </c>
      <c r="AM113">
        <v>0</v>
      </c>
      <c r="AN113">
        <v>30</v>
      </c>
      <c r="AO113">
        <v>8</v>
      </c>
      <c r="AP113">
        <v>1544</v>
      </c>
      <c r="AQ113">
        <v>7.9</v>
      </c>
    </row>
    <row r="114" spans="1:43" x14ac:dyDescent="0.2">
      <c r="A114">
        <v>11000</v>
      </c>
      <c r="B114">
        <v>5</v>
      </c>
      <c r="C114">
        <v>721</v>
      </c>
      <c r="D114">
        <v>55</v>
      </c>
      <c r="E114">
        <v>0</v>
      </c>
      <c r="F114">
        <v>2000</v>
      </c>
      <c r="G114" t="s">
        <v>43</v>
      </c>
      <c r="I114" t="s">
        <v>44</v>
      </c>
      <c r="J114" t="s">
        <v>230</v>
      </c>
      <c r="K114" t="s">
        <v>161</v>
      </c>
      <c r="L114" t="s">
        <v>69</v>
      </c>
      <c r="M114" t="s">
        <v>48</v>
      </c>
      <c r="N114">
        <v>128</v>
      </c>
      <c r="O114">
        <v>15091</v>
      </c>
      <c r="P114">
        <v>441223387</v>
      </c>
      <c r="Q114">
        <v>0</v>
      </c>
      <c r="R114">
        <v>0</v>
      </c>
      <c r="S114">
        <v>562</v>
      </c>
      <c r="T114">
        <v>29238</v>
      </c>
      <c r="V114">
        <v>0.59</v>
      </c>
      <c r="W114">
        <v>1.65</v>
      </c>
      <c r="X114">
        <v>1.62</v>
      </c>
      <c r="Y114">
        <v>0</v>
      </c>
      <c r="Z114">
        <v>0</v>
      </c>
      <c r="AA114">
        <v>0.98</v>
      </c>
      <c r="AB114">
        <v>0.98</v>
      </c>
      <c r="AD114">
        <v>-3</v>
      </c>
      <c r="AE114">
        <v>-2.2999999999999998</v>
      </c>
      <c r="AF114">
        <v>1911</v>
      </c>
      <c r="AG114">
        <v>14.5</v>
      </c>
      <c r="AH114">
        <v>61557657</v>
      </c>
      <c r="AI114">
        <v>16.2</v>
      </c>
      <c r="AJ114">
        <v>0</v>
      </c>
      <c r="AK114">
        <v>0</v>
      </c>
      <c r="AL114">
        <v>0</v>
      </c>
      <c r="AM114">
        <v>0</v>
      </c>
      <c r="AN114">
        <v>8</v>
      </c>
      <c r="AO114">
        <v>1.4</v>
      </c>
      <c r="AP114">
        <v>431</v>
      </c>
      <c r="AQ114">
        <v>1.5</v>
      </c>
    </row>
    <row r="115" spans="1:43" x14ac:dyDescent="0.2">
      <c r="A115">
        <v>11000</v>
      </c>
      <c r="B115">
        <v>1</v>
      </c>
      <c r="C115">
        <v>722</v>
      </c>
      <c r="D115">
        <v>55</v>
      </c>
      <c r="E115">
        <v>0</v>
      </c>
      <c r="F115">
        <v>2000</v>
      </c>
      <c r="G115" t="s">
        <v>43</v>
      </c>
      <c r="I115" t="s">
        <v>44</v>
      </c>
      <c r="J115" t="s">
        <v>49</v>
      </c>
      <c r="K115" t="s">
        <v>166</v>
      </c>
      <c r="L115" t="s">
        <v>69</v>
      </c>
      <c r="M115" t="s">
        <v>48</v>
      </c>
      <c r="N115">
        <v>5</v>
      </c>
      <c r="O115">
        <v>547</v>
      </c>
      <c r="P115">
        <v>9820585</v>
      </c>
      <c r="Q115">
        <v>0</v>
      </c>
      <c r="R115">
        <v>0</v>
      </c>
      <c r="S115">
        <v>345</v>
      </c>
      <c r="T115">
        <v>17951</v>
      </c>
      <c r="V115">
        <v>8.89</v>
      </c>
      <c r="W115">
        <v>12.66</v>
      </c>
      <c r="X115">
        <v>10.73</v>
      </c>
      <c r="Y115">
        <v>0</v>
      </c>
      <c r="Z115">
        <v>0</v>
      </c>
      <c r="AA115">
        <v>0.85</v>
      </c>
      <c r="AB115">
        <v>0.85</v>
      </c>
      <c r="AD115">
        <v>0</v>
      </c>
      <c r="AE115">
        <v>0</v>
      </c>
      <c r="AF115">
        <v>55</v>
      </c>
      <c r="AG115">
        <v>11.2</v>
      </c>
      <c r="AH115">
        <v>145095</v>
      </c>
      <c r="AI115">
        <v>1.5</v>
      </c>
      <c r="AJ115">
        <v>0</v>
      </c>
      <c r="AK115">
        <v>0</v>
      </c>
      <c r="AL115">
        <v>0</v>
      </c>
      <c r="AM115">
        <v>0</v>
      </c>
      <c r="AN115">
        <v>-33</v>
      </c>
      <c r="AO115">
        <v>-8.6999999999999993</v>
      </c>
      <c r="AP115">
        <v>-1718</v>
      </c>
      <c r="AQ115">
        <v>-8.6999999999999993</v>
      </c>
    </row>
    <row r="116" spans="1:43" x14ac:dyDescent="0.2">
      <c r="A116">
        <v>11000</v>
      </c>
      <c r="B116">
        <v>5</v>
      </c>
      <c r="C116">
        <v>722</v>
      </c>
      <c r="D116">
        <v>55</v>
      </c>
      <c r="E116">
        <v>0</v>
      </c>
      <c r="F116">
        <v>2000</v>
      </c>
      <c r="G116" t="s">
        <v>43</v>
      </c>
      <c r="I116" t="s">
        <v>44</v>
      </c>
      <c r="J116" t="s">
        <v>230</v>
      </c>
      <c r="K116" t="s">
        <v>166</v>
      </c>
      <c r="L116" t="s">
        <v>69</v>
      </c>
      <c r="M116" t="s">
        <v>48</v>
      </c>
      <c r="N116">
        <v>1447</v>
      </c>
      <c r="O116">
        <v>29403</v>
      </c>
      <c r="P116">
        <v>485887122</v>
      </c>
      <c r="Q116">
        <v>0</v>
      </c>
      <c r="R116">
        <v>0</v>
      </c>
      <c r="S116">
        <v>318</v>
      </c>
      <c r="T116">
        <v>16525</v>
      </c>
      <c r="V116">
        <v>0.86</v>
      </c>
      <c r="W116">
        <v>0.74</v>
      </c>
      <c r="X116">
        <v>0.68</v>
      </c>
      <c r="Y116">
        <v>0</v>
      </c>
      <c r="Z116">
        <v>0</v>
      </c>
      <c r="AA116">
        <v>0.93</v>
      </c>
      <c r="AB116">
        <v>0.93</v>
      </c>
      <c r="AD116">
        <v>17</v>
      </c>
      <c r="AE116">
        <v>1.2</v>
      </c>
      <c r="AF116">
        <v>3970</v>
      </c>
      <c r="AG116">
        <v>15.6</v>
      </c>
      <c r="AH116">
        <v>53297635</v>
      </c>
      <c r="AI116">
        <v>12.3</v>
      </c>
      <c r="AJ116">
        <v>0</v>
      </c>
      <c r="AK116">
        <v>0</v>
      </c>
      <c r="AL116">
        <v>0</v>
      </c>
      <c r="AM116">
        <v>0</v>
      </c>
      <c r="AN116">
        <v>-9</v>
      </c>
      <c r="AO116">
        <v>-2.8</v>
      </c>
      <c r="AP116">
        <v>-484</v>
      </c>
      <c r="AQ116">
        <v>-2.8</v>
      </c>
    </row>
    <row r="117" spans="1:43" x14ac:dyDescent="0.2">
      <c r="A117">
        <v>11000</v>
      </c>
      <c r="B117">
        <v>5</v>
      </c>
      <c r="C117">
        <v>811</v>
      </c>
      <c r="D117">
        <v>55</v>
      </c>
      <c r="E117">
        <v>0</v>
      </c>
      <c r="F117">
        <v>2000</v>
      </c>
      <c r="G117" t="s">
        <v>43</v>
      </c>
      <c r="I117" t="s">
        <v>44</v>
      </c>
      <c r="J117" t="s">
        <v>230</v>
      </c>
      <c r="K117" t="s">
        <v>173</v>
      </c>
      <c r="L117" t="s">
        <v>69</v>
      </c>
      <c r="M117" t="s">
        <v>48</v>
      </c>
      <c r="N117">
        <v>176</v>
      </c>
      <c r="O117">
        <v>913</v>
      </c>
      <c r="P117">
        <v>21426918</v>
      </c>
      <c r="Q117">
        <v>0</v>
      </c>
      <c r="R117">
        <v>0</v>
      </c>
      <c r="S117">
        <v>452</v>
      </c>
      <c r="T117">
        <v>23482</v>
      </c>
      <c r="V117">
        <v>0.21</v>
      </c>
      <c r="W117">
        <v>0.15</v>
      </c>
      <c r="X117">
        <v>0.08</v>
      </c>
      <c r="Y117">
        <v>0</v>
      </c>
      <c r="Z117">
        <v>0</v>
      </c>
      <c r="AA117">
        <v>0.56999999999999995</v>
      </c>
      <c r="AB117">
        <v>0.56999999999999995</v>
      </c>
      <c r="AD117">
        <v>6</v>
      </c>
      <c r="AE117">
        <v>3.5</v>
      </c>
      <c r="AF117">
        <v>2</v>
      </c>
      <c r="AG117">
        <v>0.2</v>
      </c>
      <c r="AH117">
        <v>445390</v>
      </c>
      <c r="AI117">
        <v>2.1</v>
      </c>
      <c r="AJ117">
        <v>0</v>
      </c>
      <c r="AK117">
        <v>0</v>
      </c>
      <c r="AL117">
        <v>0</v>
      </c>
      <c r="AM117">
        <v>0</v>
      </c>
      <c r="AN117">
        <v>9</v>
      </c>
      <c r="AO117">
        <v>2</v>
      </c>
      <c r="AP117">
        <v>449</v>
      </c>
      <c r="AQ117">
        <v>1.9</v>
      </c>
    </row>
    <row r="118" spans="1:43" x14ac:dyDescent="0.2">
      <c r="A118">
        <v>11000</v>
      </c>
      <c r="B118">
        <v>1</v>
      </c>
      <c r="C118">
        <v>812</v>
      </c>
      <c r="D118">
        <v>55</v>
      </c>
      <c r="E118">
        <v>0</v>
      </c>
      <c r="F118">
        <v>2000</v>
      </c>
      <c r="G118" t="s">
        <v>43</v>
      </c>
      <c r="I118" t="s">
        <v>44</v>
      </c>
      <c r="J118" t="s">
        <v>49</v>
      </c>
      <c r="K118" t="s">
        <v>177</v>
      </c>
      <c r="L118" t="s">
        <v>69</v>
      </c>
      <c r="M118" t="s">
        <v>48</v>
      </c>
      <c r="N118">
        <v>1</v>
      </c>
      <c r="O118">
        <v>21</v>
      </c>
      <c r="P118">
        <v>803182</v>
      </c>
      <c r="Q118">
        <v>0</v>
      </c>
      <c r="R118">
        <v>0</v>
      </c>
      <c r="S118">
        <v>727</v>
      </c>
      <c r="T118">
        <v>37797</v>
      </c>
      <c r="V118">
        <v>10.6</v>
      </c>
      <c r="W118">
        <v>8.23</v>
      </c>
      <c r="X118">
        <v>5.73</v>
      </c>
      <c r="Y118">
        <v>0</v>
      </c>
      <c r="Z118">
        <v>0</v>
      </c>
      <c r="AA118">
        <v>0.69</v>
      </c>
      <c r="AB118">
        <v>0.69</v>
      </c>
      <c r="AD118">
        <v>0</v>
      </c>
      <c r="AE118">
        <v>0</v>
      </c>
      <c r="AF118">
        <v>-2</v>
      </c>
      <c r="AG118">
        <v>-8.6999999999999993</v>
      </c>
      <c r="AH118">
        <v>-15295</v>
      </c>
      <c r="AI118">
        <v>-1.9</v>
      </c>
      <c r="AJ118">
        <v>0</v>
      </c>
      <c r="AK118">
        <v>0</v>
      </c>
      <c r="AL118">
        <v>0</v>
      </c>
      <c r="AM118">
        <v>0</v>
      </c>
      <c r="AN118">
        <v>45</v>
      </c>
      <c r="AO118">
        <v>6.6</v>
      </c>
      <c r="AP118">
        <v>2340</v>
      </c>
      <c r="AQ118">
        <v>6.6</v>
      </c>
    </row>
    <row r="119" spans="1:43" x14ac:dyDescent="0.2">
      <c r="A119">
        <v>11000</v>
      </c>
      <c r="B119">
        <v>5</v>
      </c>
      <c r="C119">
        <v>812</v>
      </c>
      <c r="D119">
        <v>55</v>
      </c>
      <c r="E119">
        <v>0</v>
      </c>
      <c r="F119">
        <v>2000</v>
      </c>
      <c r="G119" t="s">
        <v>43</v>
      </c>
      <c r="I119" t="s">
        <v>44</v>
      </c>
      <c r="J119" t="s">
        <v>230</v>
      </c>
      <c r="K119" t="s">
        <v>177</v>
      </c>
      <c r="L119" t="s">
        <v>69</v>
      </c>
      <c r="M119" t="s">
        <v>48</v>
      </c>
      <c r="N119">
        <v>572</v>
      </c>
      <c r="O119">
        <v>5327</v>
      </c>
      <c r="P119">
        <v>122577020</v>
      </c>
      <c r="Q119">
        <v>0</v>
      </c>
      <c r="R119">
        <v>0</v>
      </c>
      <c r="S119">
        <v>442</v>
      </c>
      <c r="T119">
        <v>23009</v>
      </c>
      <c r="V119">
        <v>0.89</v>
      </c>
      <c r="W119">
        <v>0.88</v>
      </c>
      <c r="X119">
        <v>0.73</v>
      </c>
      <c r="Y119">
        <v>0</v>
      </c>
      <c r="Z119">
        <v>0</v>
      </c>
      <c r="AA119">
        <v>0.82</v>
      </c>
      <c r="AB119">
        <v>0.83</v>
      </c>
      <c r="AD119">
        <v>8</v>
      </c>
      <c r="AE119">
        <v>1.4</v>
      </c>
      <c r="AF119">
        <v>467</v>
      </c>
      <c r="AG119">
        <v>9.6</v>
      </c>
      <c r="AH119">
        <v>8152270</v>
      </c>
      <c r="AI119">
        <v>7.1</v>
      </c>
      <c r="AJ119">
        <v>0</v>
      </c>
      <c r="AK119">
        <v>0</v>
      </c>
      <c r="AL119">
        <v>0</v>
      </c>
      <c r="AM119">
        <v>0</v>
      </c>
      <c r="AN119">
        <v>-11</v>
      </c>
      <c r="AO119">
        <v>-2.4</v>
      </c>
      <c r="AP119">
        <v>-534</v>
      </c>
      <c r="AQ119">
        <v>-2.2999999999999998</v>
      </c>
    </row>
    <row r="120" spans="1:43" x14ac:dyDescent="0.2">
      <c r="A120">
        <v>11000</v>
      </c>
      <c r="B120">
        <v>5</v>
      </c>
      <c r="C120">
        <v>813</v>
      </c>
      <c r="D120">
        <v>55</v>
      </c>
      <c r="E120">
        <v>0</v>
      </c>
      <c r="F120">
        <v>2000</v>
      </c>
      <c r="G120" t="s">
        <v>43</v>
      </c>
      <c r="I120" t="s">
        <v>44</v>
      </c>
      <c r="J120" t="s">
        <v>230</v>
      </c>
      <c r="K120" t="s">
        <v>1036</v>
      </c>
      <c r="L120" t="s">
        <v>69</v>
      </c>
      <c r="M120" t="s">
        <v>48</v>
      </c>
      <c r="N120">
        <v>2272</v>
      </c>
      <c r="O120">
        <v>40877</v>
      </c>
      <c r="P120">
        <v>2233675166</v>
      </c>
      <c r="Q120">
        <v>0</v>
      </c>
      <c r="R120">
        <v>0</v>
      </c>
      <c r="S120">
        <v>1051</v>
      </c>
      <c r="T120">
        <v>54644</v>
      </c>
      <c r="V120">
        <v>4.88</v>
      </c>
      <c r="W120">
        <v>6.72</v>
      </c>
      <c r="X120">
        <v>10.33</v>
      </c>
      <c r="Y120">
        <v>0</v>
      </c>
      <c r="Z120">
        <v>0</v>
      </c>
      <c r="AA120">
        <v>1.54</v>
      </c>
      <c r="AB120">
        <v>1.54</v>
      </c>
      <c r="AD120">
        <v>95</v>
      </c>
      <c r="AE120">
        <v>4.4000000000000004</v>
      </c>
      <c r="AF120">
        <v>2196</v>
      </c>
      <c r="AG120">
        <v>5.7</v>
      </c>
      <c r="AH120">
        <v>148161831</v>
      </c>
      <c r="AI120">
        <v>7.1</v>
      </c>
      <c r="AJ120">
        <v>0</v>
      </c>
      <c r="AK120">
        <v>0</v>
      </c>
      <c r="AL120">
        <v>0</v>
      </c>
      <c r="AM120">
        <v>0</v>
      </c>
      <c r="AN120">
        <v>14</v>
      </c>
      <c r="AO120">
        <v>1.4</v>
      </c>
      <c r="AP120">
        <v>728</v>
      </c>
      <c r="AQ120">
        <v>1.4</v>
      </c>
    </row>
    <row r="121" spans="1:43" x14ac:dyDescent="0.2">
      <c r="A121">
        <v>11000</v>
      </c>
      <c r="B121">
        <v>5</v>
      </c>
      <c r="C121">
        <v>814</v>
      </c>
      <c r="D121">
        <v>55</v>
      </c>
      <c r="E121">
        <v>0</v>
      </c>
      <c r="F121">
        <v>2000</v>
      </c>
      <c r="G121" t="s">
        <v>43</v>
      </c>
      <c r="I121" t="s">
        <v>44</v>
      </c>
      <c r="J121" t="s">
        <v>230</v>
      </c>
      <c r="K121" t="s">
        <v>1053</v>
      </c>
      <c r="L121" t="s">
        <v>69</v>
      </c>
      <c r="M121" t="s">
        <v>48</v>
      </c>
      <c r="N121">
        <v>3684</v>
      </c>
      <c r="O121">
        <v>4101</v>
      </c>
      <c r="P121">
        <v>61024545</v>
      </c>
      <c r="Q121">
        <v>0</v>
      </c>
      <c r="R121">
        <v>0</v>
      </c>
      <c r="S121">
        <v>286</v>
      </c>
      <c r="T121">
        <v>14882</v>
      </c>
      <c r="V121">
        <v>2.44</v>
      </c>
      <c r="W121">
        <v>2</v>
      </c>
      <c r="X121">
        <v>1.49</v>
      </c>
      <c r="Y121">
        <v>0</v>
      </c>
      <c r="Z121">
        <v>0</v>
      </c>
      <c r="AA121">
        <v>0.75</v>
      </c>
      <c r="AB121">
        <v>0.75</v>
      </c>
      <c r="AD121">
        <v>91</v>
      </c>
      <c r="AE121">
        <v>2.5</v>
      </c>
      <c r="AF121">
        <v>181</v>
      </c>
      <c r="AG121">
        <v>4.5999999999999996</v>
      </c>
      <c r="AH121">
        <v>6202300</v>
      </c>
      <c r="AI121">
        <v>11.3</v>
      </c>
      <c r="AJ121">
        <v>0</v>
      </c>
      <c r="AK121">
        <v>0</v>
      </c>
      <c r="AL121">
        <v>0</v>
      </c>
      <c r="AM121">
        <v>0</v>
      </c>
      <c r="AN121">
        <v>17</v>
      </c>
      <c r="AO121">
        <v>6.3</v>
      </c>
      <c r="AP121">
        <v>895</v>
      </c>
      <c r="AQ121">
        <v>6.4</v>
      </c>
    </row>
    <row r="122" spans="1:43" x14ac:dyDescent="0.2">
      <c r="A122">
        <v>11000</v>
      </c>
      <c r="B122">
        <v>1</v>
      </c>
      <c r="C122">
        <v>921</v>
      </c>
      <c r="D122">
        <v>55</v>
      </c>
      <c r="E122">
        <v>0</v>
      </c>
      <c r="F122">
        <v>2000</v>
      </c>
      <c r="G122" t="s">
        <v>43</v>
      </c>
      <c r="I122" t="s">
        <v>44</v>
      </c>
      <c r="J122" t="s">
        <v>49</v>
      </c>
      <c r="K122" t="s">
        <v>180</v>
      </c>
      <c r="L122" t="s">
        <v>69</v>
      </c>
      <c r="M122" t="s">
        <v>48</v>
      </c>
      <c r="N122">
        <v>34</v>
      </c>
      <c r="O122">
        <v>38110</v>
      </c>
      <c r="P122">
        <v>2248232496</v>
      </c>
      <c r="Q122">
        <v>0</v>
      </c>
      <c r="R122">
        <v>0</v>
      </c>
      <c r="S122">
        <v>1134</v>
      </c>
      <c r="T122">
        <v>58993</v>
      </c>
      <c r="V122">
        <v>4.51</v>
      </c>
      <c r="W122">
        <v>39.25</v>
      </c>
      <c r="X122">
        <v>31.54</v>
      </c>
      <c r="Y122">
        <v>0</v>
      </c>
      <c r="Z122">
        <v>0</v>
      </c>
      <c r="AA122">
        <v>0.8</v>
      </c>
      <c r="AB122">
        <v>0.8</v>
      </c>
      <c r="AD122">
        <v>0</v>
      </c>
      <c r="AE122">
        <v>0</v>
      </c>
      <c r="AF122">
        <v>80</v>
      </c>
      <c r="AG122">
        <v>0.2</v>
      </c>
      <c r="AH122">
        <v>41307312</v>
      </c>
      <c r="AI122">
        <v>1.9</v>
      </c>
      <c r="AJ122">
        <v>0</v>
      </c>
      <c r="AK122">
        <v>0</v>
      </c>
      <c r="AL122">
        <v>0</v>
      </c>
      <c r="AM122">
        <v>0</v>
      </c>
      <c r="AN122">
        <v>18</v>
      </c>
      <c r="AO122">
        <v>1.6</v>
      </c>
      <c r="AP122">
        <v>962</v>
      </c>
      <c r="AQ122">
        <v>1.7</v>
      </c>
    </row>
    <row r="123" spans="1:43" x14ac:dyDescent="0.2">
      <c r="A123">
        <v>11000</v>
      </c>
      <c r="B123">
        <v>1</v>
      </c>
      <c r="C123">
        <v>922</v>
      </c>
      <c r="D123">
        <v>55</v>
      </c>
      <c r="E123">
        <v>0</v>
      </c>
      <c r="F123">
        <v>2000</v>
      </c>
      <c r="G123" t="s">
        <v>43</v>
      </c>
      <c r="I123" t="s">
        <v>44</v>
      </c>
      <c r="J123" t="s">
        <v>49</v>
      </c>
      <c r="K123" t="s">
        <v>185</v>
      </c>
      <c r="L123" t="s">
        <v>69</v>
      </c>
      <c r="M123" t="s">
        <v>48</v>
      </c>
      <c r="N123">
        <v>18</v>
      </c>
      <c r="O123">
        <v>26301</v>
      </c>
      <c r="P123">
        <v>1727196446</v>
      </c>
      <c r="Q123">
        <v>0</v>
      </c>
      <c r="R123">
        <v>0</v>
      </c>
      <c r="S123">
        <v>1263</v>
      </c>
      <c r="T123">
        <v>65669</v>
      </c>
      <c r="V123">
        <v>1.66</v>
      </c>
      <c r="W123">
        <v>37.200000000000003</v>
      </c>
      <c r="X123">
        <v>27.89</v>
      </c>
      <c r="Y123">
        <v>0</v>
      </c>
      <c r="Z123">
        <v>0</v>
      </c>
      <c r="AA123">
        <v>0.75</v>
      </c>
      <c r="AB123">
        <v>0.75</v>
      </c>
      <c r="AD123">
        <v>0</v>
      </c>
      <c r="AE123">
        <v>0</v>
      </c>
      <c r="AF123">
        <v>3162</v>
      </c>
      <c r="AG123">
        <v>13.7</v>
      </c>
      <c r="AH123">
        <v>279077103</v>
      </c>
      <c r="AI123">
        <v>19.3</v>
      </c>
      <c r="AJ123">
        <v>0</v>
      </c>
      <c r="AK123">
        <v>0</v>
      </c>
      <c r="AL123">
        <v>0</v>
      </c>
      <c r="AM123">
        <v>0</v>
      </c>
      <c r="AN123">
        <v>59</v>
      </c>
      <c r="AO123">
        <v>4.9000000000000004</v>
      </c>
      <c r="AP123">
        <v>3086</v>
      </c>
      <c r="AQ123">
        <v>4.9000000000000004</v>
      </c>
    </row>
    <row r="124" spans="1:43" x14ac:dyDescent="0.2">
      <c r="A124">
        <v>11000</v>
      </c>
      <c r="B124">
        <v>1</v>
      </c>
      <c r="C124">
        <v>923</v>
      </c>
      <c r="D124">
        <v>55</v>
      </c>
      <c r="E124">
        <v>0</v>
      </c>
      <c r="F124">
        <v>2000</v>
      </c>
      <c r="G124" t="s">
        <v>43</v>
      </c>
      <c r="I124" t="s">
        <v>44</v>
      </c>
      <c r="J124" t="s">
        <v>49</v>
      </c>
      <c r="K124" t="s">
        <v>192</v>
      </c>
      <c r="L124" t="s">
        <v>69</v>
      </c>
      <c r="M124" t="s">
        <v>48</v>
      </c>
      <c r="N124">
        <v>18</v>
      </c>
      <c r="O124">
        <v>11834</v>
      </c>
      <c r="P124">
        <v>785211639</v>
      </c>
      <c r="Q124">
        <v>0</v>
      </c>
      <c r="R124">
        <v>0</v>
      </c>
      <c r="S124">
        <v>1276</v>
      </c>
      <c r="T124">
        <v>66351</v>
      </c>
      <c r="V124">
        <v>2.31</v>
      </c>
      <c r="W124">
        <v>17.77</v>
      </c>
      <c r="X124">
        <v>15.85</v>
      </c>
      <c r="Y124">
        <v>0</v>
      </c>
      <c r="Z124">
        <v>0</v>
      </c>
      <c r="AA124">
        <v>0.89</v>
      </c>
      <c r="AB124">
        <v>0.89</v>
      </c>
      <c r="AD124">
        <v>0</v>
      </c>
      <c r="AE124">
        <v>0</v>
      </c>
      <c r="AF124">
        <v>88</v>
      </c>
      <c r="AG124">
        <v>0.7</v>
      </c>
      <c r="AH124">
        <v>45556221</v>
      </c>
      <c r="AI124">
        <v>6.2</v>
      </c>
      <c r="AJ124">
        <v>0</v>
      </c>
      <c r="AK124">
        <v>0</v>
      </c>
      <c r="AL124">
        <v>0</v>
      </c>
      <c r="AM124">
        <v>0</v>
      </c>
      <c r="AN124">
        <v>65</v>
      </c>
      <c r="AO124">
        <v>5.4</v>
      </c>
      <c r="AP124">
        <v>3378</v>
      </c>
      <c r="AQ124">
        <v>5.4</v>
      </c>
    </row>
    <row r="125" spans="1:43" x14ac:dyDescent="0.2">
      <c r="A125">
        <v>11000</v>
      </c>
      <c r="B125">
        <v>1</v>
      </c>
      <c r="C125">
        <v>924</v>
      </c>
      <c r="D125">
        <v>55</v>
      </c>
      <c r="E125">
        <v>0</v>
      </c>
      <c r="F125">
        <v>2000</v>
      </c>
      <c r="G125" t="s">
        <v>43</v>
      </c>
      <c r="I125" t="s">
        <v>44</v>
      </c>
      <c r="J125" t="s">
        <v>49</v>
      </c>
      <c r="K125" t="s">
        <v>197</v>
      </c>
      <c r="L125" t="s">
        <v>69</v>
      </c>
      <c r="M125" t="s">
        <v>48</v>
      </c>
      <c r="N125">
        <v>15</v>
      </c>
      <c r="O125">
        <v>8779</v>
      </c>
      <c r="P125">
        <v>608660935</v>
      </c>
      <c r="Q125">
        <v>0</v>
      </c>
      <c r="R125">
        <v>0</v>
      </c>
      <c r="S125">
        <v>1333</v>
      </c>
      <c r="T125">
        <v>69329</v>
      </c>
      <c r="V125">
        <v>0.69</v>
      </c>
      <c r="W125">
        <v>16.02</v>
      </c>
      <c r="X125">
        <v>16</v>
      </c>
      <c r="Y125">
        <v>0</v>
      </c>
      <c r="Z125">
        <v>0</v>
      </c>
      <c r="AA125">
        <v>1</v>
      </c>
      <c r="AB125">
        <v>1</v>
      </c>
      <c r="AD125">
        <v>0</v>
      </c>
      <c r="AE125">
        <v>0</v>
      </c>
      <c r="AF125">
        <v>-132</v>
      </c>
      <c r="AG125">
        <v>-1.5</v>
      </c>
      <c r="AH125">
        <v>-7290201</v>
      </c>
      <c r="AI125">
        <v>-1.2</v>
      </c>
      <c r="AJ125">
        <v>0</v>
      </c>
      <c r="AK125">
        <v>0</v>
      </c>
      <c r="AL125">
        <v>0</v>
      </c>
      <c r="AM125">
        <v>0</v>
      </c>
      <c r="AN125">
        <v>4</v>
      </c>
      <c r="AO125">
        <v>0.3</v>
      </c>
      <c r="AP125">
        <v>210</v>
      </c>
      <c r="AQ125">
        <v>0.3</v>
      </c>
    </row>
    <row r="126" spans="1:43" x14ac:dyDescent="0.2">
      <c r="A126">
        <v>11000</v>
      </c>
      <c r="B126">
        <v>1</v>
      </c>
      <c r="C126">
        <v>925</v>
      </c>
      <c r="D126">
        <v>55</v>
      </c>
      <c r="E126">
        <v>0</v>
      </c>
      <c r="F126">
        <v>2000</v>
      </c>
      <c r="G126" t="s">
        <v>43</v>
      </c>
      <c r="I126" t="s">
        <v>44</v>
      </c>
      <c r="J126" t="s">
        <v>49</v>
      </c>
      <c r="K126" t="s">
        <v>200</v>
      </c>
      <c r="L126" t="s">
        <v>69</v>
      </c>
      <c r="M126" t="s">
        <v>48</v>
      </c>
      <c r="N126">
        <v>5</v>
      </c>
      <c r="O126">
        <v>3729</v>
      </c>
      <c r="P126">
        <v>258565943</v>
      </c>
      <c r="Q126">
        <v>0</v>
      </c>
      <c r="R126">
        <v>0</v>
      </c>
      <c r="S126">
        <v>1334</v>
      </c>
      <c r="T126">
        <v>69349</v>
      </c>
      <c r="V126">
        <v>11.2</v>
      </c>
      <c r="W126">
        <v>65.8</v>
      </c>
      <c r="X126">
        <v>48.32</v>
      </c>
      <c r="Y126">
        <v>0</v>
      </c>
      <c r="Z126">
        <v>0</v>
      </c>
      <c r="AA126">
        <v>0.73</v>
      </c>
      <c r="AB126">
        <v>0.73</v>
      </c>
      <c r="AD126">
        <v>0</v>
      </c>
      <c r="AE126">
        <v>0</v>
      </c>
      <c r="AF126">
        <v>135</v>
      </c>
      <c r="AG126">
        <v>3.8</v>
      </c>
      <c r="AH126">
        <v>22471063</v>
      </c>
      <c r="AI126">
        <v>9.5</v>
      </c>
      <c r="AJ126">
        <v>0</v>
      </c>
      <c r="AK126">
        <v>0</v>
      </c>
      <c r="AL126">
        <v>0</v>
      </c>
      <c r="AM126">
        <v>0</v>
      </c>
      <c r="AN126">
        <v>71</v>
      </c>
      <c r="AO126">
        <v>5.6</v>
      </c>
      <c r="AP126">
        <v>3653</v>
      </c>
      <c r="AQ126">
        <v>5.6</v>
      </c>
    </row>
    <row r="127" spans="1:43" x14ac:dyDescent="0.2">
      <c r="A127">
        <v>11000</v>
      </c>
      <c r="B127">
        <v>1</v>
      </c>
      <c r="C127">
        <v>926</v>
      </c>
      <c r="D127">
        <v>55</v>
      </c>
      <c r="E127">
        <v>0</v>
      </c>
      <c r="F127">
        <v>2000</v>
      </c>
      <c r="G127" t="s">
        <v>43</v>
      </c>
      <c r="I127" t="s">
        <v>44</v>
      </c>
      <c r="J127" t="s">
        <v>49</v>
      </c>
      <c r="K127" t="s">
        <v>203</v>
      </c>
      <c r="L127" t="s">
        <v>69</v>
      </c>
      <c r="M127" t="s">
        <v>48</v>
      </c>
      <c r="N127">
        <v>43</v>
      </c>
      <c r="O127">
        <v>33402</v>
      </c>
      <c r="P127">
        <v>2334740223</v>
      </c>
      <c r="Q127">
        <v>0</v>
      </c>
      <c r="R127">
        <v>0</v>
      </c>
      <c r="S127">
        <v>1344</v>
      </c>
      <c r="T127">
        <v>69898</v>
      </c>
      <c r="V127">
        <v>1.1200000000000001</v>
      </c>
      <c r="W127">
        <v>24.4</v>
      </c>
      <c r="X127">
        <v>26.98</v>
      </c>
      <c r="Y127">
        <v>0</v>
      </c>
      <c r="Z127">
        <v>0</v>
      </c>
      <c r="AA127">
        <v>1.1100000000000001</v>
      </c>
      <c r="AB127">
        <v>1.1100000000000001</v>
      </c>
      <c r="AD127">
        <v>0</v>
      </c>
      <c r="AE127">
        <v>0</v>
      </c>
      <c r="AF127">
        <v>335</v>
      </c>
      <c r="AG127">
        <v>1</v>
      </c>
      <c r="AH127">
        <v>183093722</v>
      </c>
      <c r="AI127">
        <v>8.5</v>
      </c>
      <c r="AJ127">
        <v>0</v>
      </c>
      <c r="AK127">
        <v>0</v>
      </c>
      <c r="AL127">
        <v>0</v>
      </c>
      <c r="AM127">
        <v>0</v>
      </c>
      <c r="AN127">
        <v>93</v>
      </c>
      <c r="AO127">
        <v>7.4</v>
      </c>
      <c r="AP127">
        <v>4830</v>
      </c>
      <c r="AQ127">
        <v>7.4</v>
      </c>
    </row>
    <row r="128" spans="1:43" x14ac:dyDescent="0.2">
      <c r="A128">
        <v>11000</v>
      </c>
      <c r="B128">
        <v>1</v>
      </c>
      <c r="C128">
        <v>927</v>
      </c>
      <c r="D128">
        <v>55</v>
      </c>
      <c r="E128">
        <v>0</v>
      </c>
      <c r="F128">
        <v>2000</v>
      </c>
      <c r="G128" t="s">
        <v>43</v>
      </c>
      <c r="I128" t="s">
        <v>44</v>
      </c>
      <c r="J128" t="s">
        <v>49</v>
      </c>
      <c r="K128" t="s">
        <v>209</v>
      </c>
      <c r="L128" t="s">
        <v>69</v>
      </c>
      <c r="M128" t="s">
        <v>48</v>
      </c>
      <c r="N128">
        <v>1</v>
      </c>
      <c r="O128">
        <v>109</v>
      </c>
      <c r="P128">
        <v>7103618</v>
      </c>
      <c r="Q128">
        <v>0</v>
      </c>
      <c r="R128">
        <v>0</v>
      </c>
      <c r="S128">
        <v>1256</v>
      </c>
      <c r="T128">
        <v>65321</v>
      </c>
      <c r="V128">
        <v>17.22</v>
      </c>
      <c r="W128">
        <v>1.26</v>
      </c>
      <c r="X128">
        <v>0.86</v>
      </c>
      <c r="Y128">
        <v>0</v>
      </c>
      <c r="Z128">
        <v>0</v>
      </c>
      <c r="AA128">
        <v>0.68</v>
      </c>
      <c r="AB128">
        <v>0.68</v>
      </c>
      <c r="AD128">
        <v>0</v>
      </c>
      <c r="AE128">
        <v>0</v>
      </c>
      <c r="AF128">
        <v>12</v>
      </c>
      <c r="AG128">
        <v>12.4</v>
      </c>
      <c r="AH128">
        <v>924143</v>
      </c>
      <c r="AI128">
        <v>15</v>
      </c>
      <c r="AJ128">
        <v>0</v>
      </c>
      <c r="AK128">
        <v>0</v>
      </c>
      <c r="AL128">
        <v>0</v>
      </c>
      <c r="AM128">
        <v>0</v>
      </c>
      <c r="AN128">
        <v>27</v>
      </c>
      <c r="AO128">
        <v>2.2000000000000002</v>
      </c>
      <c r="AP128">
        <v>1395</v>
      </c>
      <c r="AQ128">
        <v>2.2000000000000002</v>
      </c>
    </row>
    <row r="129" spans="1:43" x14ac:dyDescent="0.2">
      <c r="A129">
        <v>11000</v>
      </c>
      <c r="B129">
        <v>1</v>
      </c>
      <c r="C129">
        <v>928</v>
      </c>
      <c r="D129">
        <v>55</v>
      </c>
      <c r="E129">
        <v>0</v>
      </c>
      <c r="F129">
        <v>2000</v>
      </c>
      <c r="G129" t="s">
        <v>43</v>
      </c>
      <c r="I129" t="s">
        <v>44</v>
      </c>
      <c r="J129" t="s">
        <v>49</v>
      </c>
      <c r="K129" t="s">
        <v>210</v>
      </c>
      <c r="L129" t="s">
        <v>69</v>
      </c>
      <c r="M129" t="s">
        <v>48</v>
      </c>
      <c r="N129">
        <v>10</v>
      </c>
      <c r="O129">
        <v>25266</v>
      </c>
      <c r="P129">
        <v>1262739362</v>
      </c>
      <c r="Q129">
        <v>0</v>
      </c>
      <c r="R129">
        <v>0</v>
      </c>
      <c r="S129">
        <v>961</v>
      </c>
      <c r="T129">
        <v>49978</v>
      </c>
      <c r="V129">
        <v>1.1200000000000001</v>
      </c>
      <c r="W129">
        <v>9.31</v>
      </c>
      <c r="X129">
        <v>6.18</v>
      </c>
      <c r="Y129">
        <v>0</v>
      </c>
      <c r="Z129">
        <v>0</v>
      </c>
      <c r="AA129">
        <v>0.66</v>
      </c>
      <c r="AB129">
        <v>0.66</v>
      </c>
      <c r="AD129">
        <v>0</v>
      </c>
      <c r="AE129">
        <v>0</v>
      </c>
      <c r="AF129">
        <v>-457</v>
      </c>
      <c r="AG129">
        <v>-1.8</v>
      </c>
      <c r="AH129">
        <v>92397022</v>
      </c>
      <c r="AI129">
        <v>7.9</v>
      </c>
      <c r="AJ129">
        <v>0</v>
      </c>
      <c r="AK129">
        <v>0</v>
      </c>
      <c r="AL129">
        <v>0</v>
      </c>
      <c r="AM129">
        <v>0</v>
      </c>
      <c r="AN129">
        <v>86</v>
      </c>
      <c r="AO129">
        <v>9.8000000000000007</v>
      </c>
      <c r="AP129">
        <v>4480</v>
      </c>
      <c r="AQ129">
        <v>9.8000000000000007</v>
      </c>
    </row>
    <row r="130" spans="1:43" x14ac:dyDescent="0.2">
      <c r="A130">
        <v>11000</v>
      </c>
      <c r="B130">
        <v>5</v>
      </c>
      <c r="C130">
        <v>1011</v>
      </c>
      <c r="D130">
        <v>53</v>
      </c>
      <c r="E130">
        <v>0</v>
      </c>
      <c r="F130">
        <v>2000</v>
      </c>
      <c r="G130" t="s">
        <v>43</v>
      </c>
      <c r="I130" t="s">
        <v>44</v>
      </c>
      <c r="J130" t="s">
        <v>230</v>
      </c>
      <c r="K130" t="s">
        <v>1064</v>
      </c>
      <c r="L130" t="s">
        <v>54</v>
      </c>
      <c r="M130" t="s">
        <v>48</v>
      </c>
      <c r="N130">
        <v>22</v>
      </c>
      <c r="O130">
        <v>60</v>
      </c>
      <c r="P130">
        <v>13050038</v>
      </c>
      <c r="Q130">
        <v>0</v>
      </c>
      <c r="R130">
        <v>0</v>
      </c>
      <c r="S130">
        <v>4154</v>
      </c>
      <c r="T130">
        <v>216001</v>
      </c>
      <c r="V130">
        <v>0.05</v>
      </c>
      <c r="W130">
        <v>0.01</v>
      </c>
      <c r="X130">
        <v>0.03</v>
      </c>
      <c r="Y130">
        <v>0</v>
      </c>
      <c r="Z130">
        <v>0</v>
      </c>
      <c r="AA130">
        <v>4.6500000000000004</v>
      </c>
      <c r="AB130">
        <v>4.66</v>
      </c>
      <c r="AD130">
        <v>0</v>
      </c>
      <c r="AE130">
        <v>0</v>
      </c>
      <c r="AF130">
        <v>-2</v>
      </c>
      <c r="AG130">
        <v>-3.2</v>
      </c>
      <c r="AH130">
        <v>3550165</v>
      </c>
      <c r="AI130">
        <v>37.4</v>
      </c>
      <c r="AJ130">
        <v>0</v>
      </c>
      <c r="AK130">
        <v>0</v>
      </c>
      <c r="AL130">
        <v>0</v>
      </c>
      <c r="AM130">
        <v>0</v>
      </c>
      <c r="AN130">
        <v>1195</v>
      </c>
      <c r="AO130">
        <v>40.4</v>
      </c>
      <c r="AP130">
        <v>62157</v>
      </c>
      <c r="AQ130">
        <v>40.4</v>
      </c>
    </row>
    <row r="131" spans="1:43" x14ac:dyDescent="0.2">
      <c r="A131">
        <v>11000</v>
      </c>
      <c r="B131">
        <v>5</v>
      </c>
      <c r="C131">
        <v>1012</v>
      </c>
      <c r="D131">
        <v>53</v>
      </c>
      <c r="E131">
        <v>0</v>
      </c>
      <c r="F131">
        <v>2000</v>
      </c>
      <c r="G131" t="s">
        <v>43</v>
      </c>
      <c r="I131" t="s">
        <v>44</v>
      </c>
      <c r="J131" t="s">
        <v>230</v>
      </c>
      <c r="K131" t="s">
        <v>221</v>
      </c>
      <c r="L131" t="s">
        <v>54</v>
      </c>
      <c r="M131" t="s">
        <v>48</v>
      </c>
      <c r="N131">
        <v>707</v>
      </c>
      <c r="O131">
        <v>11295</v>
      </c>
      <c r="P131">
        <v>460863107</v>
      </c>
      <c r="Q131">
        <v>0</v>
      </c>
      <c r="R131">
        <v>0</v>
      </c>
      <c r="S131">
        <v>785</v>
      </c>
      <c r="T131">
        <v>40802</v>
      </c>
      <c r="V131">
        <v>0.25</v>
      </c>
      <c r="W131">
        <v>0.35</v>
      </c>
      <c r="X131">
        <v>0.26</v>
      </c>
      <c r="Y131">
        <v>0</v>
      </c>
      <c r="Z131">
        <v>0</v>
      </c>
      <c r="AA131">
        <v>0.74</v>
      </c>
      <c r="AB131">
        <v>0.74</v>
      </c>
      <c r="AD131">
        <v>57</v>
      </c>
      <c r="AE131">
        <v>8.8000000000000007</v>
      </c>
      <c r="AF131">
        <v>1703</v>
      </c>
      <c r="AG131">
        <v>17.8</v>
      </c>
      <c r="AH131">
        <v>67480504</v>
      </c>
      <c r="AI131">
        <v>17.2</v>
      </c>
      <c r="AJ131">
        <v>0</v>
      </c>
      <c r="AK131">
        <v>0</v>
      </c>
      <c r="AL131">
        <v>0</v>
      </c>
      <c r="AM131">
        <v>0</v>
      </c>
      <c r="AN131">
        <v>-4</v>
      </c>
      <c r="AO131">
        <v>-0.5</v>
      </c>
      <c r="AP131">
        <v>-212</v>
      </c>
      <c r="AQ131">
        <v>-0.5</v>
      </c>
    </row>
    <row r="132" spans="1:43" x14ac:dyDescent="0.2">
      <c r="A132">
        <v>11000</v>
      </c>
      <c r="B132">
        <v>1</v>
      </c>
      <c r="C132">
        <v>1013</v>
      </c>
      <c r="D132">
        <v>53</v>
      </c>
      <c r="E132">
        <v>0</v>
      </c>
      <c r="F132">
        <v>2000</v>
      </c>
      <c r="G132" t="s">
        <v>43</v>
      </c>
      <c r="I132" t="s">
        <v>44</v>
      </c>
      <c r="J132" t="s">
        <v>49</v>
      </c>
      <c r="K132" t="s">
        <v>53</v>
      </c>
      <c r="L132" t="s">
        <v>54</v>
      </c>
      <c r="M132" t="s">
        <v>48</v>
      </c>
      <c r="N132">
        <v>3</v>
      </c>
      <c r="O132">
        <v>5266</v>
      </c>
      <c r="P132">
        <v>295745187</v>
      </c>
      <c r="Q132">
        <v>0</v>
      </c>
      <c r="R132">
        <v>0</v>
      </c>
      <c r="S132">
        <v>1080</v>
      </c>
      <c r="T132">
        <v>56159</v>
      </c>
      <c r="V132">
        <v>24.31</v>
      </c>
      <c r="W132">
        <v>22.79</v>
      </c>
      <c r="X132">
        <v>15.85</v>
      </c>
      <c r="Y132">
        <v>0</v>
      </c>
      <c r="Z132">
        <v>0</v>
      </c>
      <c r="AA132">
        <v>0.69</v>
      </c>
      <c r="AB132">
        <v>0.7</v>
      </c>
      <c r="AD132">
        <v>0</v>
      </c>
      <c r="AE132">
        <v>0</v>
      </c>
      <c r="AF132">
        <v>65</v>
      </c>
      <c r="AG132">
        <v>1.2</v>
      </c>
      <c r="AH132">
        <v>9982576</v>
      </c>
      <c r="AI132">
        <v>3.5</v>
      </c>
      <c r="AJ132">
        <v>0</v>
      </c>
      <c r="AK132">
        <v>0</v>
      </c>
      <c r="AL132">
        <v>0</v>
      </c>
      <c r="AM132">
        <v>0</v>
      </c>
      <c r="AN132">
        <v>23</v>
      </c>
      <c r="AO132">
        <v>2.2000000000000002</v>
      </c>
      <c r="AP132">
        <v>1215</v>
      </c>
      <c r="AQ132">
        <v>2.2000000000000002</v>
      </c>
    </row>
    <row r="133" spans="1:43" x14ac:dyDescent="0.2">
      <c r="A133">
        <v>11000</v>
      </c>
      <c r="B133">
        <v>5</v>
      </c>
      <c r="C133">
        <v>1013</v>
      </c>
      <c r="D133">
        <v>53</v>
      </c>
      <c r="E133">
        <v>0</v>
      </c>
      <c r="F133">
        <v>2000</v>
      </c>
      <c r="G133" t="s">
        <v>43</v>
      </c>
      <c r="I133" t="s">
        <v>44</v>
      </c>
      <c r="J133" t="s">
        <v>230</v>
      </c>
      <c r="K133" t="s">
        <v>53</v>
      </c>
      <c r="L133" t="s">
        <v>54</v>
      </c>
      <c r="M133" t="s">
        <v>48</v>
      </c>
      <c r="N133">
        <v>415</v>
      </c>
      <c r="O133">
        <v>3710</v>
      </c>
      <c r="P133">
        <v>269525496</v>
      </c>
      <c r="Q133">
        <v>0</v>
      </c>
      <c r="R133">
        <v>0</v>
      </c>
      <c r="S133">
        <v>1397</v>
      </c>
      <c r="T133">
        <v>72658</v>
      </c>
      <c r="V133">
        <v>0.28000000000000003</v>
      </c>
      <c r="W133">
        <v>0.04</v>
      </c>
      <c r="X133">
        <v>0.05</v>
      </c>
      <c r="Y133">
        <v>0</v>
      </c>
      <c r="Z133">
        <v>0</v>
      </c>
      <c r="AA133">
        <v>1.1299999999999999</v>
      </c>
      <c r="AB133">
        <v>1.1299999999999999</v>
      </c>
      <c r="AD133">
        <v>2</v>
      </c>
      <c r="AE133">
        <v>0.5</v>
      </c>
      <c r="AF133">
        <v>-133</v>
      </c>
      <c r="AG133">
        <v>-3.5</v>
      </c>
      <c r="AH133">
        <v>31335543</v>
      </c>
      <c r="AI133">
        <v>13.2</v>
      </c>
      <c r="AJ133">
        <v>0</v>
      </c>
      <c r="AK133">
        <v>0</v>
      </c>
      <c r="AL133">
        <v>0</v>
      </c>
      <c r="AM133">
        <v>0</v>
      </c>
      <c r="AN133">
        <v>205</v>
      </c>
      <c r="AO133">
        <v>17.2</v>
      </c>
      <c r="AP133">
        <v>10680</v>
      </c>
      <c r="AQ133">
        <v>17.2</v>
      </c>
    </row>
    <row r="134" spans="1:43" x14ac:dyDescent="0.2">
      <c r="A134">
        <v>11000</v>
      </c>
      <c r="B134">
        <v>1</v>
      </c>
      <c r="C134">
        <v>1021</v>
      </c>
      <c r="D134">
        <v>53</v>
      </c>
      <c r="E134">
        <v>0</v>
      </c>
      <c r="F134">
        <v>2000</v>
      </c>
      <c r="G134" t="s">
        <v>43</v>
      </c>
      <c r="I134" t="s">
        <v>44</v>
      </c>
      <c r="J134" t="s">
        <v>49</v>
      </c>
      <c r="K134" t="s">
        <v>56</v>
      </c>
      <c r="L134" t="s">
        <v>54</v>
      </c>
      <c r="M134" t="s">
        <v>48</v>
      </c>
      <c r="N134">
        <v>8</v>
      </c>
      <c r="O134">
        <v>7469</v>
      </c>
      <c r="P134">
        <v>449167604</v>
      </c>
      <c r="Q134">
        <v>0</v>
      </c>
      <c r="R134">
        <v>0</v>
      </c>
      <c r="S134">
        <v>1157</v>
      </c>
      <c r="T134">
        <v>60139</v>
      </c>
      <c r="V134">
        <v>0.11</v>
      </c>
      <c r="W134">
        <v>1.56</v>
      </c>
      <c r="X134">
        <v>1.5</v>
      </c>
      <c r="Y134">
        <v>0</v>
      </c>
      <c r="Z134">
        <v>0</v>
      </c>
      <c r="AA134">
        <v>0.96</v>
      </c>
      <c r="AB134">
        <v>0.96</v>
      </c>
      <c r="AD134">
        <v>0</v>
      </c>
      <c r="AE134">
        <v>0</v>
      </c>
      <c r="AF134">
        <v>-287</v>
      </c>
      <c r="AG134">
        <v>-3.7</v>
      </c>
      <c r="AH134">
        <v>36839079</v>
      </c>
      <c r="AI134">
        <v>8.9</v>
      </c>
      <c r="AJ134">
        <v>0</v>
      </c>
      <c r="AK134">
        <v>0</v>
      </c>
      <c r="AL134">
        <v>0</v>
      </c>
      <c r="AM134">
        <v>0</v>
      </c>
      <c r="AN134">
        <v>135</v>
      </c>
      <c r="AO134">
        <v>13.2</v>
      </c>
      <c r="AP134">
        <v>6973</v>
      </c>
      <c r="AQ134">
        <v>13.1</v>
      </c>
    </row>
    <row r="135" spans="1:43" x14ac:dyDescent="0.2">
      <c r="A135">
        <v>11000</v>
      </c>
      <c r="B135">
        <v>3</v>
      </c>
      <c r="C135">
        <v>1021</v>
      </c>
      <c r="D135">
        <v>53</v>
      </c>
      <c r="E135">
        <v>0</v>
      </c>
      <c r="F135">
        <v>2000</v>
      </c>
      <c r="G135" t="s">
        <v>43</v>
      </c>
      <c r="I135" t="s">
        <v>44</v>
      </c>
      <c r="J135" t="s">
        <v>220</v>
      </c>
      <c r="K135" t="s">
        <v>56</v>
      </c>
      <c r="L135" t="s">
        <v>54</v>
      </c>
      <c r="M135" t="s">
        <v>48</v>
      </c>
      <c r="N135">
        <v>15</v>
      </c>
      <c r="O135">
        <v>4407</v>
      </c>
      <c r="P135">
        <v>230851974</v>
      </c>
      <c r="Q135">
        <v>0</v>
      </c>
      <c r="R135">
        <v>0</v>
      </c>
      <c r="S135">
        <v>1007</v>
      </c>
      <c r="T135">
        <v>52389</v>
      </c>
      <c r="V135">
        <v>0.39</v>
      </c>
      <c r="W135">
        <v>1.94</v>
      </c>
      <c r="X135">
        <v>1.64</v>
      </c>
      <c r="Y135">
        <v>0</v>
      </c>
      <c r="Z135">
        <v>0</v>
      </c>
      <c r="AA135">
        <v>0.84</v>
      </c>
      <c r="AB135">
        <v>0.85</v>
      </c>
      <c r="AD135">
        <v>0</v>
      </c>
      <c r="AE135">
        <v>0</v>
      </c>
      <c r="AF135">
        <v>391</v>
      </c>
      <c r="AG135">
        <v>9.6999999999999993</v>
      </c>
      <c r="AH135">
        <v>15485446</v>
      </c>
      <c r="AI135">
        <v>7.2</v>
      </c>
      <c r="AJ135">
        <v>0</v>
      </c>
      <c r="AK135">
        <v>0</v>
      </c>
      <c r="AL135">
        <v>0</v>
      </c>
      <c r="AM135">
        <v>0</v>
      </c>
      <c r="AN135">
        <v>-24</v>
      </c>
      <c r="AO135">
        <v>-2.2999999999999998</v>
      </c>
      <c r="AP135">
        <v>-1234</v>
      </c>
      <c r="AQ135">
        <v>-2.2999999999999998</v>
      </c>
    </row>
    <row r="136" spans="1:43" x14ac:dyDescent="0.2">
      <c r="A136">
        <v>11000</v>
      </c>
      <c r="B136">
        <v>5</v>
      </c>
      <c r="C136">
        <v>1021</v>
      </c>
      <c r="D136">
        <v>53</v>
      </c>
      <c r="E136">
        <v>0</v>
      </c>
      <c r="F136">
        <v>2000</v>
      </c>
      <c r="G136" t="s">
        <v>43</v>
      </c>
      <c r="I136" t="s">
        <v>44</v>
      </c>
      <c r="J136" t="s">
        <v>230</v>
      </c>
      <c r="K136" t="s">
        <v>56</v>
      </c>
      <c r="L136" t="s">
        <v>54</v>
      </c>
      <c r="M136" t="s">
        <v>48</v>
      </c>
      <c r="N136">
        <v>2634</v>
      </c>
      <c r="O136">
        <v>28684</v>
      </c>
      <c r="P136">
        <v>1045785688</v>
      </c>
      <c r="Q136">
        <v>0</v>
      </c>
      <c r="R136">
        <v>0</v>
      </c>
      <c r="S136">
        <v>701</v>
      </c>
      <c r="T136">
        <v>36459</v>
      </c>
      <c r="V136">
        <v>0.39</v>
      </c>
      <c r="W136">
        <v>0.23</v>
      </c>
      <c r="X136">
        <v>0.18</v>
      </c>
      <c r="Y136">
        <v>0</v>
      </c>
      <c r="Z136">
        <v>0</v>
      </c>
      <c r="AA136">
        <v>0.79</v>
      </c>
      <c r="AB136">
        <v>0.79</v>
      </c>
      <c r="AD136">
        <v>81</v>
      </c>
      <c r="AE136">
        <v>3.2</v>
      </c>
      <c r="AF136">
        <v>1309</v>
      </c>
      <c r="AG136">
        <v>4.8</v>
      </c>
      <c r="AH136">
        <v>114201414</v>
      </c>
      <c r="AI136">
        <v>12.3</v>
      </c>
      <c r="AJ136">
        <v>0</v>
      </c>
      <c r="AK136">
        <v>0</v>
      </c>
      <c r="AL136">
        <v>0</v>
      </c>
      <c r="AM136">
        <v>0</v>
      </c>
      <c r="AN136">
        <v>47</v>
      </c>
      <c r="AO136">
        <v>7.2</v>
      </c>
      <c r="AP136">
        <v>2428</v>
      </c>
      <c r="AQ136">
        <v>7.1</v>
      </c>
    </row>
    <row r="137" spans="1:43" x14ac:dyDescent="0.2">
      <c r="A137">
        <v>11000</v>
      </c>
      <c r="B137">
        <v>1</v>
      </c>
      <c r="C137">
        <v>1022</v>
      </c>
      <c r="D137">
        <v>53</v>
      </c>
      <c r="E137">
        <v>0</v>
      </c>
      <c r="F137">
        <v>2000</v>
      </c>
      <c r="G137" t="s">
        <v>43</v>
      </c>
      <c r="I137" t="s">
        <v>44</v>
      </c>
      <c r="J137" t="s">
        <v>49</v>
      </c>
      <c r="K137" t="s">
        <v>57</v>
      </c>
      <c r="L137" t="s">
        <v>54</v>
      </c>
      <c r="M137" t="s">
        <v>48</v>
      </c>
      <c r="N137">
        <v>2</v>
      </c>
      <c r="O137">
        <v>4426</v>
      </c>
      <c r="P137">
        <v>248902041</v>
      </c>
      <c r="Q137">
        <v>0</v>
      </c>
      <c r="R137">
        <v>0</v>
      </c>
      <c r="S137">
        <v>1081</v>
      </c>
      <c r="T137">
        <v>56232</v>
      </c>
      <c r="V137">
        <v>16.21</v>
      </c>
      <c r="W137">
        <v>178.08</v>
      </c>
      <c r="X137">
        <v>122.02</v>
      </c>
      <c r="Y137">
        <v>0</v>
      </c>
      <c r="Z137">
        <v>0</v>
      </c>
      <c r="AA137">
        <v>0.68</v>
      </c>
      <c r="AB137">
        <v>0.69</v>
      </c>
      <c r="AD137">
        <v>0</v>
      </c>
      <c r="AE137">
        <v>0</v>
      </c>
      <c r="AF137">
        <v>25</v>
      </c>
      <c r="AG137">
        <v>0.6</v>
      </c>
      <c r="AH137">
        <v>12775864</v>
      </c>
      <c r="AI137">
        <v>5.4</v>
      </c>
      <c r="AJ137">
        <v>0</v>
      </c>
      <c r="AK137">
        <v>0</v>
      </c>
      <c r="AL137">
        <v>0</v>
      </c>
      <c r="AM137">
        <v>0</v>
      </c>
      <c r="AN137">
        <v>49</v>
      </c>
      <c r="AO137">
        <v>4.7</v>
      </c>
      <c r="AP137">
        <v>2584</v>
      </c>
      <c r="AQ137">
        <v>4.8</v>
      </c>
    </row>
    <row r="138" spans="1:43" x14ac:dyDescent="0.2">
      <c r="A138">
        <v>11000</v>
      </c>
      <c r="B138">
        <v>5</v>
      </c>
      <c r="C138">
        <v>1022</v>
      </c>
      <c r="D138">
        <v>53</v>
      </c>
      <c r="E138">
        <v>0</v>
      </c>
      <c r="F138">
        <v>2000</v>
      </c>
      <c r="G138" t="s">
        <v>43</v>
      </c>
      <c r="I138" t="s">
        <v>44</v>
      </c>
      <c r="J138" t="s">
        <v>230</v>
      </c>
      <c r="K138" t="s">
        <v>57</v>
      </c>
      <c r="L138" t="s">
        <v>54</v>
      </c>
      <c r="M138" t="s">
        <v>48</v>
      </c>
      <c r="N138">
        <v>1232</v>
      </c>
      <c r="O138">
        <v>25627</v>
      </c>
      <c r="P138">
        <v>1815244906</v>
      </c>
      <c r="Q138">
        <v>0</v>
      </c>
      <c r="R138">
        <v>0</v>
      </c>
      <c r="S138">
        <v>1362</v>
      </c>
      <c r="T138">
        <v>70832</v>
      </c>
      <c r="V138">
        <v>2.2999999999999998</v>
      </c>
      <c r="W138">
        <v>1.44</v>
      </c>
      <c r="X138">
        <v>1.17</v>
      </c>
      <c r="Y138">
        <v>0</v>
      </c>
      <c r="Z138">
        <v>0</v>
      </c>
      <c r="AA138">
        <v>0.81</v>
      </c>
      <c r="AB138">
        <v>0.81</v>
      </c>
      <c r="AD138">
        <v>191</v>
      </c>
      <c r="AE138">
        <v>18.3</v>
      </c>
      <c r="AF138">
        <v>1938</v>
      </c>
      <c r="AG138">
        <v>8.1999999999999993</v>
      </c>
      <c r="AH138">
        <v>87022022</v>
      </c>
      <c r="AI138">
        <v>5</v>
      </c>
      <c r="AJ138">
        <v>0</v>
      </c>
      <c r="AK138">
        <v>0</v>
      </c>
      <c r="AL138">
        <v>0</v>
      </c>
      <c r="AM138">
        <v>0</v>
      </c>
      <c r="AN138">
        <v>-41</v>
      </c>
      <c r="AO138">
        <v>-2.9</v>
      </c>
      <c r="AP138">
        <v>-2122</v>
      </c>
      <c r="AQ138">
        <v>-2.9</v>
      </c>
    </row>
    <row r="139" spans="1:43" x14ac:dyDescent="0.2">
      <c r="A139">
        <v>11000</v>
      </c>
      <c r="B139">
        <v>1</v>
      </c>
      <c r="C139">
        <v>1023</v>
      </c>
      <c r="D139">
        <v>53</v>
      </c>
      <c r="E139">
        <v>0</v>
      </c>
      <c r="F139">
        <v>2000</v>
      </c>
      <c r="G139" t="s">
        <v>43</v>
      </c>
      <c r="I139" t="s">
        <v>44</v>
      </c>
      <c r="J139" t="s">
        <v>49</v>
      </c>
      <c r="K139" t="s">
        <v>58</v>
      </c>
      <c r="L139" t="s">
        <v>54</v>
      </c>
      <c r="M139" t="s">
        <v>48</v>
      </c>
      <c r="N139">
        <v>6</v>
      </c>
      <c r="O139">
        <v>3561</v>
      </c>
      <c r="P139">
        <v>286303427</v>
      </c>
      <c r="Q139">
        <v>0</v>
      </c>
      <c r="R139">
        <v>0</v>
      </c>
      <c r="S139">
        <v>1546</v>
      </c>
      <c r="T139">
        <v>80409</v>
      </c>
      <c r="V139">
        <v>1.54</v>
      </c>
      <c r="W139">
        <v>47.81</v>
      </c>
      <c r="X139">
        <v>41.62</v>
      </c>
      <c r="Y139">
        <v>0</v>
      </c>
      <c r="Z139">
        <v>0</v>
      </c>
      <c r="AA139">
        <v>0.87</v>
      </c>
      <c r="AB139">
        <v>0.87</v>
      </c>
      <c r="AD139">
        <v>0</v>
      </c>
      <c r="AE139">
        <v>0</v>
      </c>
      <c r="AF139">
        <v>-138</v>
      </c>
      <c r="AG139">
        <v>-3.7</v>
      </c>
      <c r="AH139">
        <v>3617166</v>
      </c>
      <c r="AI139">
        <v>1.3</v>
      </c>
      <c r="AJ139">
        <v>0</v>
      </c>
      <c r="AK139">
        <v>0</v>
      </c>
      <c r="AL139">
        <v>0</v>
      </c>
      <c r="AM139">
        <v>0</v>
      </c>
      <c r="AN139">
        <v>76</v>
      </c>
      <c r="AO139">
        <v>5.2</v>
      </c>
      <c r="AP139">
        <v>3990</v>
      </c>
      <c r="AQ139">
        <v>5.2</v>
      </c>
    </row>
    <row r="140" spans="1:43" x14ac:dyDescent="0.2">
      <c r="A140">
        <v>11000</v>
      </c>
      <c r="B140">
        <v>5</v>
      </c>
      <c r="C140">
        <v>1023</v>
      </c>
      <c r="D140">
        <v>53</v>
      </c>
      <c r="E140">
        <v>0</v>
      </c>
      <c r="F140">
        <v>2000</v>
      </c>
      <c r="G140" t="s">
        <v>43</v>
      </c>
      <c r="I140" t="s">
        <v>44</v>
      </c>
      <c r="J140" t="s">
        <v>230</v>
      </c>
      <c r="K140" t="s">
        <v>58</v>
      </c>
      <c r="L140" t="s">
        <v>54</v>
      </c>
      <c r="M140" t="s">
        <v>48</v>
      </c>
      <c r="N140">
        <v>1930</v>
      </c>
      <c r="O140">
        <v>27572</v>
      </c>
      <c r="P140">
        <v>2051550506</v>
      </c>
      <c r="Q140">
        <v>0</v>
      </c>
      <c r="R140">
        <v>0</v>
      </c>
      <c r="S140">
        <v>1431</v>
      </c>
      <c r="T140">
        <v>74408</v>
      </c>
      <c r="V140">
        <v>0.75</v>
      </c>
      <c r="W140">
        <v>0.74</v>
      </c>
      <c r="X140">
        <v>0.7</v>
      </c>
      <c r="Y140">
        <v>0</v>
      </c>
      <c r="Z140">
        <v>0</v>
      </c>
      <c r="AA140">
        <v>0.95</v>
      </c>
      <c r="AB140">
        <v>0.95</v>
      </c>
      <c r="AD140">
        <v>41</v>
      </c>
      <c r="AE140">
        <v>2.2000000000000002</v>
      </c>
      <c r="AF140">
        <v>1003</v>
      </c>
      <c r="AG140">
        <v>3.8</v>
      </c>
      <c r="AH140">
        <v>238817658</v>
      </c>
      <c r="AI140">
        <v>13.2</v>
      </c>
      <c r="AJ140">
        <v>0</v>
      </c>
      <c r="AK140">
        <v>0</v>
      </c>
      <c r="AL140">
        <v>0</v>
      </c>
      <c r="AM140">
        <v>0</v>
      </c>
      <c r="AN140">
        <v>119</v>
      </c>
      <c r="AO140">
        <v>9.1</v>
      </c>
      <c r="AP140">
        <v>6181</v>
      </c>
      <c r="AQ140">
        <v>9.1</v>
      </c>
    </row>
    <row r="141" spans="1:43" x14ac:dyDescent="0.2">
      <c r="A141">
        <v>11000</v>
      </c>
      <c r="B141">
        <v>1</v>
      </c>
      <c r="C141">
        <v>1024</v>
      </c>
      <c r="D141">
        <v>53</v>
      </c>
      <c r="E141">
        <v>0</v>
      </c>
      <c r="F141">
        <v>2000</v>
      </c>
      <c r="G141" t="s">
        <v>43</v>
      </c>
      <c r="I141" t="s">
        <v>44</v>
      </c>
      <c r="J141" t="s">
        <v>49</v>
      </c>
      <c r="K141" t="s">
        <v>59</v>
      </c>
      <c r="L141" t="s">
        <v>54</v>
      </c>
      <c r="M141" t="s">
        <v>48</v>
      </c>
      <c r="N141">
        <v>6</v>
      </c>
      <c r="O141">
        <v>2771</v>
      </c>
      <c r="P141">
        <v>147501279</v>
      </c>
      <c r="Q141">
        <v>0</v>
      </c>
      <c r="R141">
        <v>0</v>
      </c>
      <c r="S141">
        <v>1024</v>
      </c>
      <c r="T141">
        <v>53227</v>
      </c>
      <c r="V141">
        <v>1.03</v>
      </c>
      <c r="W141">
        <v>9.85</v>
      </c>
      <c r="X141">
        <v>6.84</v>
      </c>
      <c r="Y141">
        <v>0</v>
      </c>
      <c r="Z141">
        <v>0</v>
      </c>
      <c r="AA141">
        <v>0.69</v>
      </c>
      <c r="AB141">
        <v>0.7</v>
      </c>
      <c r="AD141">
        <v>0</v>
      </c>
      <c r="AE141">
        <v>0</v>
      </c>
      <c r="AF141">
        <v>-103</v>
      </c>
      <c r="AG141">
        <v>-3.6</v>
      </c>
      <c r="AH141">
        <v>-2360981</v>
      </c>
      <c r="AI141">
        <v>-1.6</v>
      </c>
      <c r="AJ141">
        <v>0</v>
      </c>
      <c r="AK141">
        <v>0</v>
      </c>
      <c r="AL141">
        <v>0</v>
      </c>
      <c r="AM141">
        <v>0</v>
      </c>
      <c r="AN141">
        <v>21</v>
      </c>
      <c r="AO141">
        <v>2.1</v>
      </c>
      <c r="AP141">
        <v>1087</v>
      </c>
      <c r="AQ141">
        <v>2.1</v>
      </c>
    </row>
    <row r="142" spans="1:43" x14ac:dyDescent="0.2">
      <c r="A142">
        <v>11000</v>
      </c>
      <c r="B142">
        <v>5</v>
      </c>
      <c r="C142">
        <v>1024</v>
      </c>
      <c r="D142">
        <v>53</v>
      </c>
      <c r="E142">
        <v>0</v>
      </c>
      <c r="F142">
        <v>2000</v>
      </c>
      <c r="G142" t="s">
        <v>43</v>
      </c>
      <c r="I142" t="s">
        <v>44</v>
      </c>
      <c r="J142" t="s">
        <v>230</v>
      </c>
      <c r="K142" t="s">
        <v>59</v>
      </c>
      <c r="L142" t="s">
        <v>54</v>
      </c>
      <c r="M142" t="s">
        <v>48</v>
      </c>
      <c r="N142">
        <v>7251</v>
      </c>
      <c r="O142">
        <v>134311</v>
      </c>
      <c r="P142">
        <v>8145732788</v>
      </c>
      <c r="Q142">
        <v>0</v>
      </c>
      <c r="R142">
        <v>0</v>
      </c>
      <c r="S142">
        <v>1166</v>
      </c>
      <c r="T142">
        <v>60648</v>
      </c>
      <c r="V142">
        <v>1.62</v>
      </c>
      <c r="W142">
        <v>1.65</v>
      </c>
      <c r="X142">
        <v>1.58</v>
      </c>
      <c r="Y142">
        <v>0</v>
      </c>
      <c r="Z142">
        <v>0</v>
      </c>
      <c r="AA142">
        <v>0.96</v>
      </c>
      <c r="AB142">
        <v>0.96</v>
      </c>
      <c r="AD142">
        <v>310</v>
      </c>
      <c r="AE142">
        <v>4.5</v>
      </c>
      <c r="AF142">
        <v>9906</v>
      </c>
      <c r="AG142">
        <v>8</v>
      </c>
      <c r="AH142">
        <v>1044065994</v>
      </c>
      <c r="AI142">
        <v>14.7</v>
      </c>
      <c r="AJ142">
        <v>0</v>
      </c>
      <c r="AK142">
        <v>0</v>
      </c>
      <c r="AL142">
        <v>0</v>
      </c>
      <c r="AM142">
        <v>0</v>
      </c>
      <c r="AN142">
        <v>68</v>
      </c>
      <c r="AO142">
        <v>6.2</v>
      </c>
      <c r="AP142">
        <v>3563</v>
      </c>
      <c r="AQ142">
        <v>6.2</v>
      </c>
    </row>
    <row r="143" spans="1:43" x14ac:dyDescent="0.2">
      <c r="A143">
        <v>11000</v>
      </c>
      <c r="B143">
        <v>1</v>
      </c>
      <c r="C143">
        <v>1025</v>
      </c>
      <c r="D143">
        <v>53</v>
      </c>
      <c r="E143">
        <v>0</v>
      </c>
      <c r="F143">
        <v>2000</v>
      </c>
      <c r="G143" t="s">
        <v>43</v>
      </c>
      <c r="I143" t="s">
        <v>44</v>
      </c>
      <c r="J143" t="s">
        <v>49</v>
      </c>
      <c r="K143" t="s">
        <v>60</v>
      </c>
      <c r="L143" t="s">
        <v>54</v>
      </c>
      <c r="M143" t="s">
        <v>48</v>
      </c>
      <c r="N143">
        <v>5</v>
      </c>
      <c r="O143">
        <v>4789</v>
      </c>
      <c r="P143">
        <v>240845197</v>
      </c>
      <c r="Q143">
        <v>0</v>
      </c>
      <c r="R143">
        <v>0</v>
      </c>
      <c r="S143">
        <v>967</v>
      </c>
      <c r="T143">
        <v>50292</v>
      </c>
      <c r="V143">
        <v>2.48</v>
      </c>
      <c r="W143">
        <v>4.01</v>
      </c>
      <c r="X143">
        <v>2.87</v>
      </c>
      <c r="Y143">
        <v>0</v>
      </c>
      <c r="Z143">
        <v>0</v>
      </c>
      <c r="AA143">
        <v>0.71</v>
      </c>
      <c r="AB143">
        <v>0.72</v>
      </c>
      <c r="AD143">
        <v>0</v>
      </c>
      <c r="AE143">
        <v>0</v>
      </c>
      <c r="AF143">
        <v>-3</v>
      </c>
      <c r="AG143">
        <v>-0.1</v>
      </c>
      <c r="AH143">
        <v>8431787</v>
      </c>
      <c r="AI143">
        <v>3.6</v>
      </c>
      <c r="AJ143">
        <v>0</v>
      </c>
      <c r="AK143">
        <v>0</v>
      </c>
      <c r="AL143">
        <v>0</v>
      </c>
      <c r="AM143">
        <v>0</v>
      </c>
      <c r="AN143">
        <v>34</v>
      </c>
      <c r="AO143">
        <v>3.6</v>
      </c>
      <c r="AP143">
        <v>1795</v>
      </c>
      <c r="AQ143">
        <v>3.7</v>
      </c>
    </row>
    <row r="144" spans="1:43" x14ac:dyDescent="0.2">
      <c r="A144">
        <v>11000</v>
      </c>
      <c r="B144">
        <v>5</v>
      </c>
      <c r="C144">
        <v>1025</v>
      </c>
      <c r="D144">
        <v>53</v>
      </c>
      <c r="E144">
        <v>0</v>
      </c>
      <c r="F144">
        <v>2000</v>
      </c>
      <c r="G144" t="s">
        <v>43</v>
      </c>
      <c r="I144" t="s">
        <v>44</v>
      </c>
      <c r="J144" t="s">
        <v>230</v>
      </c>
      <c r="K144" t="s">
        <v>60</v>
      </c>
      <c r="L144" t="s">
        <v>54</v>
      </c>
      <c r="M144" t="s">
        <v>48</v>
      </c>
      <c r="N144">
        <v>2397</v>
      </c>
      <c r="O144">
        <v>77236</v>
      </c>
      <c r="P144">
        <v>2999261825</v>
      </c>
      <c r="Q144">
        <v>0</v>
      </c>
      <c r="R144">
        <v>0</v>
      </c>
      <c r="S144">
        <v>747</v>
      </c>
      <c r="T144">
        <v>38832</v>
      </c>
      <c r="V144">
        <v>0.98</v>
      </c>
      <c r="W144">
        <v>1.1000000000000001</v>
      </c>
      <c r="X144">
        <v>0.91</v>
      </c>
      <c r="Y144">
        <v>0</v>
      </c>
      <c r="Z144">
        <v>0</v>
      </c>
      <c r="AA144">
        <v>0.83</v>
      </c>
      <c r="AB144">
        <v>0.83</v>
      </c>
      <c r="AD144">
        <v>89</v>
      </c>
      <c r="AE144">
        <v>3.9</v>
      </c>
      <c r="AF144">
        <v>616</v>
      </c>
      <c r="AG144">
        <v>0.8</v>
      </c>
      <c r="AH144">
        <v>136999398</v>
      </c>
      <c r="AI144">
        <v>4.8</v>
      </c>
      <c r="AJ144">
        <v>0</v>
      </c>
      <c r="AK144">
        <v>0</v>
      </c>
      <c r="AL144">
        <v>0</v>
      </c>
      <c r="AM144">
        <v>0</v>
      </c>
      <c r="AN144">
        <v>29</v>
      </c>
      <c r="AO144">
        <v>4</v>
      </c>
      <c r="AP144">
        <v>1475</v>
      </c>
      <c r="AQ144">
        <v>3.9</v>
      </c>
    </row>
    <row r="145" spans="1:43" x14ac:dyDescent="0.2">
      <c r="A145">
        <v>11000</v>
      </c>
      <c r="B145">
        <v>1</v>
      </c>
      <c r="C145">
        <v>1026</v>
      </c>
      <c r="D145">
        <v>53</v>
      </c>
      <c r="E145">
        <v>0</v>
      </c>
      <c r="F145">
        <v>2000</v>
      </c>
      <c r="G145" t="s">
        <v>43</v>
      </c>
      <c r="I145" t="s">
        <v>44</v>
      </c>
      <c r="J145" t="s">
        <v>49</v>
      </c>
      <c r="K145" t="s">
        <v>61</v>
      </c>
      <c r="L145" t="s">
        <v>54</v>
      </c>
      <c r="M145" t="s">
        <v>48</v>
      </c>
      <c r="N145">
        <v>14</v>
      </c>
      <c r="O145">
        <v>7585</v>
      </c>
      <c r="P145">
        <v>324798356</v>
      </c>
      <c r="Q145">
        <v>0</v>
      </c>
      <c r="R145">
        <v>0</v>
      </c>
      <c r="S145">
        <v>824</v>
      </c>
      <c r="T145">
        <v>42823</v>
      </c>
      <c r="V145">
        <v>3.6</v>
      </c>
      <c r="W145">
        <v>27.94</v>
      </c>
      <c r="X145">
        <v>31.93</v>
      </c>
      <c r="Y145">
        <v>0</v>
      </c>
      <c r="Z145">
        <v>0</v>
      </c>
      <c r="AA145">
        <v>1.1399999999999999</v>
      </c>
      <c r="AB145">
        <v>1.1399999999999999</v>
      </c>
      <c r="AD145">
        <v>0</v>
      </c>
      <c r="AE145">
        <v>0</v>
      </c>
      <c r="AF145">
        <v>69</v>
      </c>
      <c r="AG145">
        <v>0.9</v>
      </c>
      <c r="AH145">
        <v>16952014</v>
      </c>
      <c r="AI145">
        <v>5.5</v>
      </c>
      <c r="AJ145">
        <v>0</v>
      </c>
      <c r="AK145">
        <v>0</v>
      </c>
      <c r="AL145">
        <v>0</v>
      </c>
      <c r="AM145">
        <v>0</v>
      </c>
      <c r="AN145">
        <v>36</v>
      </c>
      <c r="AO145">
        <v>4.5999999999999996</v>
      </c>
      <c r="AP145">
        <v>1863</v>
      </c>
      <c r="AQ145">
        <v>4.5</v>
      </c>
    </row>
    <row r="146" spans="1:43" x14ac:dyDescent="0.2">
      <c r="A146">
        <v>11000</v>
      </c>
      <c r="B146">
        <v>5</v>
      </c>
      <c r="C146">
        <v>1026</v>
      </c>
      <c r="D146">
        <v>53</v>
      </c>
      <c r="E146">
        <v>0</v>
      </c>
      <c r="F146">
        <v>2000</v>
      </c>
      <c r="G146" t="s">
        <v>43</v>
      </c>
      <c r="I146" t="s">
        <v>44</v>
      </c>
      <c r="J146" t="s">
        <v>230</v>
      </c>
      <c r="K146" t="s">
        <v>61</v>
      </c>
      <c r="L146" t="s">
        <v>54</v>
      </c>
      <c r="M146" t="s">
        <v>48</v>
      </c>
      <c r="N146">
        <v>1839</v>
      </c>
      <c r="O146">
        <v>49682</v>
      </c>
      <c r="P146">
        <v>1167536448</v>
      </c>
      <c r="Q146">
        <v>0</v>
      </c>
      <c r="R146">
        <v>0</v>
      </c>
      <c r="S146">
        <v>452</v>
      </c>
      <c r="T146">
        <v>23500</v>
      </c>
      <c r="V146">
        <v>0.81</v>
      </c>
      <c r="W146">
        <v>0.85</v>
      </c>
      <c r="X146">
        <v>0.89</v>
      </c>
      <c r="Y146">
        <v>0</v>
      </c>
      <c r="Z146">
        <v>0</v>
      </c>
      <c r="AA146">
        <v>1.04</v>
      </c>
      <c r="AB146">
        <v>1.04</v>
      </c>
      <c r="AD146">
        <v>27</v>
      </c>
      <c r="AE146">
        <v>1.5</v>
      </c>
      <c r="AF146">
        <v>6620</v>
      </c>
      <c r="AG146">
        <v>15.4</v>
      </c>
      <c r="AH146">
        <v>207487161</v>
      </c>
      <c r="AI146">
        <v>21.6</v>
      </c>
      <c r="AJ146">
        <v>0</v>
      </c>
      <c r="AK146">
        <v>0</v>
      </c>
      <c r="AL146">
        <v>0</v>
      </c>
      <c r="AM146">
        <v>0</v>
      </c>
      <c r="AN146">
        <v>23</v>
      </c>
      <c r="AO146">
        <v>5.4</v>
      </c>
      <c r="AP146">
        <v>1205</v>
      </c>
      <c r="AQ146">
        <v>5.4</v>
      </c>
    </row>
    <row r="147" spans="1:43" x14ac:dyDescent="0.2">
      <c r="A147">
        <v>11000</v>
      </c>
      <c r="B147">
        <v>1</v>
      </c>
      <c r="C147">
        <v>1027</v>
      </c>
      <c r="D147">
        <v>53</v>
      </c>
      <c r="E147">
        <v>0</v>
      </c>
      <c r="F147">
        <v>2000</v>
      </c>
      <c r="G147" t="s">
        <v>43</v>
      </c>
      <c r="I147" t="s">
        <v>44</v>
      </c>
      <c r="J147" t="s">
        <v>49</v>
      </c>
      <c r="K147" t="s">
        <v>62</v>
      </c>
      <c r="L147" t="s">
        <v>54</v>
      </c>
      <c r="M147" t="s">
        <v>48</v>
      </c>
      <c r="N147">
        <v>1</v>
      </c>
      <c r="O147">
        <v>21</v>
      </c>
      <c r="P147">
        <v>803182</v>
      </c>
      <c r="Q147">
        <v>0</v>
      </c>
      <c r="R147">
        <v>0</v>
      </c>
      <c r="S147">
        <v>727</v>
      </c>
      <c r="T147">
        <v>37797</v>
      </c>
      <c r="V147">
        <v>2.84</v>
      </c>
      <c r="W147">
        <v>0.56999999999999995</v>
      </c>
      <c r="X147">
        <v>0.47</v>
      </c>
      <c r="Y147">
        <v>0</v>
      </c>
      <c r="Z147">
        <v>0</v>
      </c>
      <c r="AA147">
        <v>0.82</v>
      </c>
      <c r="AB147">
        <v>0.82</v>
      </c>
      <c r="AD147">
        <v>0</v>
      </c>
      <c r="AE147">
        <v>0</v>
      </c>
      <c r="AF147">
        <v>-2</v>
      </c>
      <c r="AG147">
        <v>-8.6999999999999993</v>
      </c>
      <c r="AH147">
        <v>-15295</v>
      </c>
      <c r="AI147">
        <v>-1.9</v>
      </c>
      <c r="AJ147">
        <v>0</v>
      </c>
      <c r="AK147">
        <v>0</v>
      </c>
      <c r="AL147">
        <v>0</v>
      </c>
      <c r="AM147">
        <v>0</v>
      </c>
      <c r="AN147">
        <v>45</v>
      </c>
      <c r="AO147">
        <v>6.6</v>
      </c>
      <c r="AP147">
        <v>2340</v>
      </c>
      <c r="AQ147">
        <v>6.6</v>
      </c>
    </row>
    <row r="148" spans="1:43" x14ac:dyDescent="0.2">
      <c r="A148">
        <v>11000</v>
      </c>
      <c r="B148">
        <v>5</v>
      </c>
      <c r="C148">
        <v>1027</v>
      </c>
      <c r="D148">
        <v>53</v>
      </c>
      <c r="E148">
        <v>0</v>
      </c>
      <c r="F148">
        <v>2000</v>
      </c>
      <c r="G148" t="s">
        <v>43</v>
      </c>
      <c r="I148" t="s">
        <v>44</v>
      </c>
      <c r="J148" t="s">
        <v>230</v>
      </c>
      <c r="K148" t="s">
        <v>62</v>
      </c>
      <c r="L148" t="s">
        <v>54</v>
      </c>
      <c r="M148" t="s">
        <v>48</v>
      </c>
      <c r="N148">
        <v>6704</v>
      </c>
      <c r="O148">
        <v>51217</v>
      </c>
      <c r="P148">
        <v>2438703649</v>
      </c>
      <c r="Q148">
        <v>0</v>
      </c>
      <c r="R148">
        <v>0</v>
      </c>
      <c r="S148">
        <v>916</v>
      </c>
      <c r="T148">
        <v>47615</v>
      </c>
      <c r="V148">
        <v>1.94</v>
      </c>
      <c r="W148">
        <v>2.52</v>
      </c>
      <c r="X148">
        <v>3.59</v>
      </c>
      <c r="Y148">
        <v>0</v>
      </c>
      <c r="Z148">
        <v>0</v>
      </c>
      <c r="AA148">
        <v>1.42</v>
      </c>
      <c r="AB148">
        <v>1.42</v>
      </c>
      <c r="AD148">
        <v>200</v>
      </c>
      <c r="AE148">
        <v>3.1</v>
      </c>
      <c r="AF148">
        <v>2845</v>
      </c>
      <c r="AG148">
        <v>5.9</v>
      </c>
      <c r="AH148">
        <v>162961791</v>
      </c>
      <c r="AI148">
        <v>7.2</v>
      </c>
      <c r="AJ148">
        <v>0</v>
      </c>
      <c r="AK148">
        <v>0</v>
      </c>
      <c r="AL148">
        <v>0</v>
      </c>
      <c r="AM148">
        <v>0</v>
      </c>
      <c r="AN148">
        <v>11</v>
      </c>
      <c r="AO148">
        <v>1.2</v>
      </c>
      <c r="AP148">
        <v>568</v>
      </c>
      <c r="AQ148">
        <v>1.2</v>
      </c>
    </row>
    <row r="149" spans="1:43" x14ac:dyDescent="0.2">
      <c r="A149">
        <v>11000</v>
      </c>
      <c r="B149">
        <v>1</v>
      </c>
      <c r="C149">
        <v>1028</v>
      </c>
      <c r="D149">
        <v>53</v>
      </c>
      <c r="E149">
        <v>0</v>
      </c>
      <c r="F149">
        <v>2000</v>
      </c>
      <c r="G149" t="s">
        <v>43</v>
      </c>
      <c r="I149" t="s">
        <v>44</v>
      </c>
      <c r="J149" t="s">
        <v>49</v>
      </c>
      <c r="K149" t="s">
        <v>63</v>
      </c>
      <c r="L149" t="s">
        <v>54</v>
      </c>
      <c r="M149" t="s">
        <v>48</v>
      </c>
      <c r="N149">
        <v>144</v>
      </c>
      <c r="O149">
        <v>147530</v>
      </c>
      <c r="P149">
        <v>9232450662</v>
      </c>
      <c r="Q149">
        <v>0</v>
      </c>
      <c r="R149">
        <v>0</v>
      </c>
      <c r="S149">
        <v>1203</v>
      </c>
      <c r="T149">
        <v>62580</v>
      </c>
      <c r="V149">
        <v>1.5</v>
      </c>
      <c r="W149">
        <v>20.73</v>
      </c>
      <c r="X149">
        <v>17.579999999999998</v>
      </c>
      <c r="Y149">
        <v>0</v>
      </c>
      <c r="Z149">
        <v>0</v>
      </c>
      <c r="AA149">
        <v>0.85</v>
      </c>
      <c r="AB149">
        <v>0.85</v>
      </c>
      <c r="AD149">
        <v>1</v>
      </c>
      <c r="AE149">
        <v>0.7</v>
      </c>
      <c r="AF149">
        <v>3223</v>
      </c>
      <c r="AG149">
        <v>2.2000000000000002</v>
      </c>
      <c r="AH149">
        <v>657536385</v>
      </c>
      <c r="AI149">
        <v>7.7</v>
      </c>
      <c r="AJ149">
        <v>0</v>
      </c>
      <c r="AK149">
        <v>0</v>
      </c>
      <c r="AL149">
        <v>0</v>
      </c>
      <c r="AM149">
        <v>0</v>
      </c>
      <c r="AN149">
        <v>60</v>
      </c>
      <c r="AO149">
        <v>5.2</v>
      </c>
      <c r="AP149">
        <v>3159</v>
      </c>
      <c r="AQ149">
        <v>5.3</v>
      </c>
    </row>
    <row r="150" spans="1:43" x14ac:dyDescent="0.2">
      <c r="A150">
        <v>11000</v>
      </c>
      <c r="B150">
        <v>2</v>
      </c>
      <c r="C150">
        <v>1028</v>
      </c>
      <c r="D150">
        <v>53</v>
      </c>
      <c r="E150">
        <v>0</v>
      </c>
      <c r="F150">
        <v>2000</v>
      </c>
      <c r="G150" t="s">
        <v>43</v>
      </c>
      <c r="I150" t="s">
        <v>44</v>
      </c>
      <c r="J150" t="s">
        <v>213</v>
      </c>
      <c r="K150" t="s">
        <v>63</v>
      </c>
      <c r="L150" t="s">
        <v>54</v>
      </c>
      <c r="M150" t="s">
        <v>48</v>
      </c>
      <c r="N150">
        <v>9</v>
      </c>
      <c r="O150">
        <v>15375</v>
      </c>
      <c r="P150">
        <v>678685412</v>
      </c>
      <c r="Q150">
        <v>0</v>
      </c>
      <c r="R150">
        <v>0</v>
      </c>
      <c r="S150">
        <v>849</v>
      </c>
      <c r="T150">
        <v>44142</v>
      </c>
      <c r="V150">
        <v>0.05</v>
      </c>
      <c r="W150">
        <v>1.7</v>
      </c>
      <c r="X150">
        <v>1.33</v>
      </c>
      <c r="Y150">
        <v>0</v>
      </c>
      <c r="Z150">
        <v>0</v>
      </c>
      <c r="AA150">
        <v>0.78</v>
      </c>
      <c r="AB150">
        <v>0.78</v>
      </c>
      <c r="AD150">
        <v>-1</v>
      </c>
      <c r="AE150">
        <v>-10</v>
      </c>
      <c r="AF150">
        <v>-3702</v>
      </c>
      <c r="AG150">
        <v>-19.399999999999999</v>
      </c>
      <c r="AH150">
        <v>-192604974</v>
      </c>
      <c r="AI150">
        <v>-22.1</v>
      </c>
      <c r="AJ150">
        <v>0</v>
      </c>
      <c r="AK150">
        <v>0</v>
      </c>
      <c r="AL150">
        <v>0</v>
      </c>
      <c r="AM150">
        <v>0</v>
      </c>
      <c r="AN150">
        <v>-29</v>
      </c>
      <c r="AO150">
        <v>-3.3</v>
      </c>
      <c r="AP150">
        <v>-1530</v>
      </c>
      <c r="AQ150">
        <v>-3.3</v>
      </c>
    </row>
    <row r="151" spans="1:43" x14ac:dyDescent="0.2">
      <c r="A151">
        <v>11000</v>
      </c>
      <c r="B151">
        <v>3</v>
      </c>
      <c r="C151">
        <v>1028</v>
      </c>
      <c r="D151">
        <v>53</v>
      </c>
      <c r="E151">
        <v>0</v>
      </c>
      <c r="F151">
        <v>2000</v>
      </c>
      <c r="G151" t="s">
        <v>43</v>
      </c>
      <c r="I151" t="s">
        <v>44</v>
      </c>
      <c r="J151" t="s">
        <v>220</v>
      </c>
      <c r="K151" t="s">
        <v>63</v>
      </c>
      <c r="L151" t="s">
        <v>54</v>
      </c>
      <c r="M151" t="s">
        <v>48</v>
      </c>
      <c r="N151">
        <v>13</v>
      </c>
      <c r="O151">
        <v>17</v>
      </c>
      <c r="P151">
        <v>485223</v>
      </c>
      <c r="Q151">
        <v>0</v>
      </c>
      <c r="R151">
        <v>0</v>
      </c>
      <c r="S151">
        <v>566</v>
      </c>
      <c r="T151">
        <v>29407</v>
      </c>
      <c r="V151">
        <v>0.06</v>
      </c>
      <c r="W151">
        <v>0</v>
      </c>
      <c r="X151">
        <v>0</v>
      </c>
      <c r="Y151">
        <v>0</v>
      </c>
      <c r="Z151">
        <v>0</v>
      </c>
      <c r="AA151">
        <v>0.56999999999999995</v>
      </c>
      <c r="AB151">
        <v>0.56999999999999995</v>
      </c>
      <c r="AD151">
        <v>10</v>
      </c>
      <c r="AE151">
        <v>333.3</v>
      </c>
      <c r="AF151">
        <v>10</v>
      </c>
      <c r="AG151">
        <v>142.9</v>
      </c>
      <c r="AH151">
        <v>183262</v>
      </c>
      <c r="AI151">
        <v>60.7</v>
      </c>
      <c r="AJ151">
        <v>0</v>
      </c>
      <c r="AK151">
        <v>0</v>
      </c>
      <c r="AL151">
        <v>0</v>
      </c>
      <c r="AM151">
        <v>0</v>
      </c>
      <c r="AN151">
        <v>-264</v>
      </c>
      <c r="AO151">
        <v>-31.8</v>
      </c>
      <c r="AP151">
        <v>-13730</v>
      </c>
      <c r="AQ151">
        <v>-31.8</v>
      </c>
    </row>
    <row r="152" spans="1:43" x14ac:dyDescent="0.2">
      <c r="A152">
        <v>11000</v>
      </c>
      <c r="B152">
        <v>5</v>
      </c>
      <c r="C152">
        <v>2111</v>
      </c>
      <c r="D152">
        <v>56</v>
      </c>
      <c r="E152">
        <v>0</v>
      </c>
      <c r="F152">
        <v>2000</v>
      </c>
      <c r="G152" t="s">
        <v>43</v>
      </c>
      <c r="I152" t="s">
        <v>44</v>
      </c>
      <c r="J152" t="s">
        <v>230</v>
      </c>
      <c r="K152" t="s">
        <v>1061</v>
      </c>
      <c r="L152" t="s">
        <v>70</v>
      </c>
      <c r="M152" t="s">
        <v>48</v>
      </c>
      <c r="N152">
        <v>12</v>
      </c>
      <c r="O152">
        <v>46</v>
      </c>
      <c r="P152">
        <v>11063672</v>
      </c>
      <c r="Q152">
        <v>0</v>
      </c>
      <c r="R152">
        <v>0</v>
      </c>
      <c r="S152">
        <v>4642</v>
      </c>
      <c r="T152">
        <v>241389</v>
      </c>
      <c r="V152">
        <v>0.39</v>
      </c>
      <c r="W152">
        <v>0.08</v>
      </c>
      <c r="X152">
        <v>0.14000000000000001</v>
      </c>
      <c r="Y152">
        <v>0</v>
      </c>
      <c r="Z152">
        <v>0</v>
      </c>
      <c r="AA152">
        <v>1.8</v>
      </c>
      <c r="AB152">
        <v>1.8</v>
      </c>
      <c r="AD152">
        <v>-1</v>
      </c>
      <c r="AE152">
        <v>-7.7</v>
      </c>
      <c r="AF152">
        <v>0</v>
      </c>
      <c r="AG152">
        <v>0</v>
      </c>
      <c r="AH152">
        <v>3660762</v>
      </c>
      <c r="AI152">
        <v>49.5</v>
      </c>
      <c r="AJ152">
        <v>0</v>
      </c>
      <c r="AK152">
        <v>0</v>
      </c>
      <c r="AL152">
        <v>0</v>
      </c>
      <c r="AM152">
        <v>0</v>
      </c>
      <c r="AN152">
        <v>1569</v>
      </c>
      <c r="AO152">
        <v>51.1</v>
      </c>
      <c r="AP152">
        <v>81614</v>
      </c>
      <c r="AQ152">
        <v>51.1</v>
      </c>
    </row>
    <row r="153" spans="1:43" x14ac:dyDescent="0.2">
      <c r="A153">
        <v>11000</v>
      </c>
      <c r="B153">
        <v>5</v>
      </c>
      <c r="C153">
        <v>2361</v>
      </c>
      <c r="D153">
        <v>56</v>
      </c>
      <c r="E153">
        <v>0</v>
      </c>
      <c r="F153">
        <v>2000</v>
      </c>
      <c r="G153" t="s">
        <v>43</v>
      </c>
      <c r="I153" t="s">
        <v>44</v>
      </c>
      <c r="J153" t="s">
        <v>230</v>
      </c>
      <c r="K153" t="s">
        <v>242</v>
      </c>
      <c r="L153" t="s">
        <v>70</v>
      </c>
      <c r="M153" t="s">
        <v>48</v>
      </c>
      <c r="N153">
        <v>108</v>
      </c>
      <c r="O153">
        <v>814</v>
      </c>
      <c r="P153">
        <v>34302274</v>
      </c>
      <c r="Q153">
        <v>0</v>
      </c>
      <c r="R153">
        <v>0</v>
      </c>
      <c r="S153">
        <v>811</v>
      </c>
      <c r="T153">
        <v>42149</v>
      </c>
      <c r="V153">
        <v>0.17</v>
      </c>
      <c r="W153">
        <v>0.22</v>
      </c>
      <c r="X153">
        <v>0.18</v>
      </c>
      <c r="Y153">
        <v>0</v>
      </c>
      <c r="Z153">
        <v>0</v>
      </c>
      <c r="AA153">
        <v>0.83</v>
      </c>
      <c r="AB153">
        <v>0.83</v>
      </c>
      <c r="AD153">
        <v>4</v>
      </c>
      <c r="AE153">
        <v>3.8</v>
      </c>
      <c r="AF153">
        <v>126</v>
      </c>
      <c r="AG153">
        <v>18.3</v>
      </c>
      <c r="AH153">
        <v>8105837</v>
      </c>
      <c r="AI153">
        <v>30.9</v>
      </c>
      <c r="AJ153">
        <v>0</v>
      </c>
      <c r="AK153">
        <v>0</v>
      </c>
      <c r="AL153">
        <v>0</v>
      </c>
      <c r="AM153">
        <v>0</v>
      </c>
      <c r="AN153">
        <v>79</v>
      </c>
      <c r="AO153">
        <v>10.8</v>
      </c>
      <c r="AP153">
        <v>4068</v>
      </c>
      <c r="AQ153">
        <v>10.7</v>
      </c>
    </row>
    <row r="154" spans="1:43" x14ac:dyDescent="0.2">
      <c r="A154">
        <v>11000</v>
      </c>
      <c r="B154">
        <v>5</v>
      </c>
      <c r="C154">
        <v>2362</v>
      </c>
      <c r="D154">
        <v>56</v>
      </c>
      <c r="E154">
        <v>0</v>
      </c>
      <c r="F154">
        <v>2000</v>
      </c>
      <c r="G154" t="s">
        <v>43</v>
      </c>
      <c r="I154" t="s">
        <v>44</v>
      </c>
      <c r="J154" t="s">
        <v>230</v>
      </c>
      <c r="K154" t="s">
        <v>247</v>
      </c>
      <c r="L154" t="s">
        <v>70</v>
      </c>
      <c r="M154" t="s">
        <v>48</v>
      </c>
      <c r="N154">
        <v>156</v>
      </c>
      <c r="O154">
        <v>3186</v>
      </c>
      <c r="P154">
        <v>145476752</v>
      </c>
      <c r="Q154">
        <v>0</v>
      </c>
      <c r="R154">
        <v>0</v>
      </c>
      <c r="S154">
        <v>878</v>
      </c>
      <c r="T154">
        <v>45660</v>
      </c>
      <c r="V154">
        <v>0.8</v>
      </c>
      <c r="W154">
        <v>0.81</v>
      </c>
      <c r="X154">
        <v>0.56999999999999995</v>
      </c>
      <c r="Y154">
        <v>0</v>
      </c>
      <c r="Z154">
        <v>0</v>
      </c>
      <c r="AA154">
        <v>0.69</v>
      </c>
      <c r="AB154">
        <v>0.7</v>
      </c>
      <c r="AD154">
        <v>18</v>
      </c>
      <c r="AE154">
        <v>13</v>
      </c>
      <c r="AF154">
        <v>460</v>
      </c>
      <c r="AG154">
        <v>16.899999999999999</v>
      </c>
      <c r="AH154">
        <v>17816324</v>
      </c>
      <c r="AI154">
        <v>14</v>
      </c>
      <c r="AJ154">
        <v>0</v>
      </c>
      <c r="AK154">
        <v>0</v>
      </c>
      <c r="AL154">
        <v>0</v>
      </c>
      <c r="AM154">
        <v>0</v>
      </c>
      <c r="AN154">
        <v>-23</v>
      </c>
      <c r="AO154">
        <v>-2.6</v>
      </c>
      <c r="AP154">
        <v>-1169</v>
      </c>
      <c r="AQ154">
        <v>-2.5</v>
      </c>
    </row>
    <row r="155" spans="1:43" x14ac:dyDescent="0.2">
      <c r="A155">
        <v>11000</v>
      </c>
      <c r="B155">
        <v>5</v>
      </c>
      <c r="C155">
        <v>2371</v>
      </c>
      <c r="D155">
        <v>56</v>
      </c>
      <c r="E155">
        <v>0</v>
      </c>
      <c r="F155">
        <v>2000</v>
      </c>
      <c r="G155" t="s">
        <v>43</v>
      </c>
      <c r="I155" t="s">
        <v>44</v>
      </c>
      <c r="J155" t="s">
        <v>230</v>
      </c>
      <c r="K155" t="s">
        <v>250</v>
      </c>
      <c r="L155" t="s">
        <v>70</v>
      </c>
      <c r="M155" t="s">
        <v>48</v>
      </c>
      <c r="N155">
        <v>29</v>
      </c>
      <c r="O155">
        <v>267</v>
      </c>
      <c r="P155">
        <v>11002111</v>
      </c>
      <c r="Q155">
        <v>0</v>
      </c>
      <c r="R155">
        <v>0</v>
      </c>
      <c r="S155">
        <v>792</v>
      </c>
      <c r="T155">
        <v>41181</v>
      </c>
      <c r="V155">
        <v>0.34</v>
      </c>
      <c r="W155">
        <v>0.14000000000000001</v>
      </c>
      <c r="X155">
        <v>0.1</v>
      </c>
      <c r="Y155">
        <v>0</v>
      </c>
      <c r="Z155">
        <v>0</v>
      </c>
      <c r="AA155">
        <v>0.71</v>
      </c>
      <c r="AB155">
        <v>0.71</v>
      </c>
      <c r="AD155">
        <v>12</v>
      </c>
      <c r="AE155">
        <v>70.599999999999994</v>
      </c>
      <c r="AF155">
        <v>76</v>
      </c>
      <c r="AG155">
        <v>39.799999999999997</v>
      </c>
      <c r="AH155">
        <v>3365452</v>
      </c>
      <c r="AI155">
        <v>44.1</v>
      </c>
      <c r="AJ155">
        <v>0</v>
      </c>
      <c r="AK155">
        <v>0</v>
      </c>
      <c r="AL155">
        <v>0</v>
      </c>
      <c r="AM155">
        <v>0</v>
      </c>
      <c r="AN155">
        <v>25</v>
      </c>
      <c r="AO155">
        <v>3.3</v>
      </c>
      <c r="AP155">
        <v>1286</v>
      </c>
      <c r="AQ155">
        <v>3.2</v>
      </c>
    </row>
    <row r="156" spans="1:43" x14ac:dyDescent="0.2">
      <c r="A156">
        <v>11000</v>
      </c>
      <c r="B156">
        <v>5</v>
      </c>
      <c r="C156">
        <v>2372</v>
      </c>
      <c r="D156">
        <v>56</v>
      </c>
      <c r="E156">
        <v>0</v>
      </c>
      <c r="F156">
        <v>2000</v>
      </c>
      <c r="G156" t="s">
        <v>43</v>
      </c>
      <c r="I156" t="s">
        <v>44</v>
      </c>
      <c r="J156" t="s">
        <v>230</v>
      </c>
      <c r="K156" t="s">
        <v>254</v>
      </c>
      <c r="L156" t="s">
        <v>70</v>
      </c>
      <c r="M156" t="s">
        <v>48</v>
      </c>
      <c r="N156">
        <v>41</v>
      </c>
      <c r="O156">
        <v>593</v>
      </c>
      <c r="P156">
        <v>42868581</v>
      </c>
      <c r="Q156">
        <v>0</v>
      </c>
      <c r="R156">
        <v>0</v>
      </c>
      <c r="S156">
        <v>1391</v>
      </c>
      <c r="T156">
        <v>72332</v>
      </c>
      <c r="V156">
        <v>0.84</v>
      </c>
      <c r="W156">
        <v>1.41</v>
      </c>
      <c r="X156">
        <v>1.37</v>
      </c>
      <c r="Y156">
        <v>0</v>
      </c>
      <c r="Z156">
        <v>0</v>
      </c>
      <c r="AA156">
        <v>0.97</v>
      </c>
      <c r="AB156">
        <v>0.98</v>
      </c>
      <c r="AD156">
        <v>6</v>
      </c>
      <c r="AE156">
        <v>17.100000000000001</v>
      </c>
      <c r="AF156">
        <v>95</v>
      </c>
      <c r="AG156">
        <v>19.100000000000001</v>
      </c>
      <c r="AH156">
        <v>7778392</v>
      </c>
      <c r="AI156">
        <v>22.2</v>
      </c>
      <c r="AJ156">
        <v>0</v>
      </c>
      <c r="AK156">
        <v>0</v>
      </c>
      <c r="AL156">
        <v>0</v>
      </c>
      <c r="AM156">
        <v>0</v>
      </c>
      <c r="AN156">
        <v>36</v>
      </c>
      <c r="AO156">
        <v>2.7</v>
      </c>
      <c r="AP156">
        <v>1846</v>
      </c>
      <c r="AQ156">
        <v>2.6</v>
      </c>
    </row>
    <row r="157" spans="1:43" x14ac:dyDescent="0.2">
      <c r="A157">
        <v>11000</v>
      </c>
      <c r="B157">
        <v>5</v>
      </c>
      <c r="C157">
        <v>2373</v>
      </c>
      <c r="D157">
        <v>56</v>
      </c>
      <c r="E157">
        <v>0</v>
      </c>
      <c r="F157">
        <v>2000</v>
      </c>
      <c r="G157" t="s">
        <v>43</v>
      </c>
      <c r="I157" t="s">
        <v>44</v>
      </c>
      <c r="J157" t="s">
        <v>230</v>
      </c>
      <c r="K157" t="s">
        <v>255</v>
      </c>
      <c r="L157" t="s">
        <v>70</v>
      </c>
      <c r="M157" t="s">
        <v>48</v>
      </c>
      <c r="N157">
        <v>21</v>
      </c>
      <c r="O157">
        <v>1276</v>
      </c>
      <c r="P157">
        <v>46874147</v>
      </c>
      <c r="Q157">
        <v>0</v>
      </c>
      <c r="R157">
        <v>0</v>
      </c>
      <c r="S157">
        <v>707</v>
      </c>
      <c r="T157">
        <v>36742</v>
      </c>
      <c r="V157">
        <v>0.43</v>
      </c>
      <c r="W157">
        <v>0.76</v>
      </c>
      <c r="X157">
        <v>0.45</v>
      </c>
      <c r="Y157">
        <v>0</v>
      </c>
      <c r="Z157">
        <v>0</v>
      </c>
      <c r="AA157">
        <v>0.59</v>
      </c>
      <c r="AB157">
        <v>0.59</v>
      </c>
      <c r="AD157">
        <v>0</v>
      </c>
      <c r="AE157">
        <v>0</v>
      </c>
      <c r="AF157">
        <v>66</v>
      </c>
      <c r="AG157">
        <v>5.5</v>
      </c>
      <c r="AH157">
        <v>1281075</v>
      </c>
      <c r="AI157">
        <v>2.8</v>
      </c>
      <c r="AJ157">
        <v>0</v>
      </c>
      <c r="AK157">
        <v>0</v>
      </c>
      <c r="AL157">
        <v>0</v>
      </c>
      <c r="AM157">
        <v>0</v>
      </c>
      <c r="AN157">
        <v>-18</v>
      </c>
      <c r="AO157">
        <v>-2.5</v>
      </c>
      <c r="AP157">
        <v>-943</v>
      </c>
      <c r="AQ157">
        <v>-2.5</v>
      </c>
    </row>
    <row r="158" spans="1:43" x14ac:dyDescent="0.2">
      <c r="A158">
        <v>11000</v>
      </c>
      <c r="B158">
        <v>5</v>
      </c>
      <c r="C158">
        <v>2379</v>
      </c>
      <c r="D158">
        <v>56</v>
      </c>
      <c r="E158">
        <v>0</v>
      </c>
      <c r="F158">
        <v>2000</v>
      </c>
      <c r="G158" t="s">
        <v>43</v>
      </c>
      <c r="I158" t="s">
        <v>44</v>
      </c>
      <c r="J158" t="s">
        <v>230</v>
      </c>
      <c r="K158" t="s">
        <v>223</v>
      </c>
      <c r="L158" t="s">
        <v>70</v>
      </c>
      <c r="M158" t="s">
        <v>48</v>
      </c>
      <c r="N158">
        <v>16</v>
      </c>
      <c r="O158">
        <v>207</v>
      </c>
      <c r="P158">
        <v>13499687</v>
      </c>
      <c r="Q158">
        <v>0</v>
      </c>
      <c r="R158">
        <v>0</v>
      </c>
      <c r="S158">
        <v>1256</v>
      </c>
      <c r="T158">
        <v>65295</v>
      </c>
      <c r="V158">
        <v>0.44</v>
      </c>
      <c r="W158">
        <v>0.36</v>
      </c>
      <c r="X158">
        <v>0.37</v>
      </c>
      <c r="Y158">
        <v>0</v>
      </c>
      <c r="Z158">
        <v>0</v>
      </c>
      <c r="AA158">
        <v>1.03</v>
      </c>
      <c r="AB158">
        <v>1.03</v>
      </c>
      <c r="AD158">
        <v>-1</v>
      </c>
      <c r="AE158">
        <v>-5.9</v>
      </c>
      <c r="AF158">
        <v>16</v>
      </c>
      <c r="AG158">
        <v>8.4</v>
      </c>
      <c r="AH158">
        <v>328633</v>
      </c>
      <c r="AI158">
        <v>2.5</v>
      </c>
      <c r="AJ158">
        <v>0</v>
      </c>
      <c r="AK158">
        <v>0</v>
      </c>
      <c r="AL158">
        <v>0</v>
      </c>
      <c r="AM158">
        <v>0</v>
      </c>
      <c r="AN158">
        <v>-70</v>
      </c>
      <c r="AO158">
        <v>-5.3</v>
      </c>
      <c r="AP158">
        <v>-3633</v>
      </c>
      <c r="AQ158">
        <v>-5.3</v>
      </c>
    </row>
    <row r="159" spans="1:43" x14ac:dyDescent="0.2">
      <c r="A159">
        <v>11000</v>
      </c>
      <c r="B159">
        <v>5</v>
      </c>
      <c r="C159">
        <v>2381</v>
      </c>
      <c r="D159">
        <v>56</v>
      </c>
      <c r="E159">
        <v>0</v>
      </c>
      <c r="F159">
        <v>2000</v>
      </c>
      <c r="G159" t="s">
        <v>43</v>
      </c>
      <c r="I159" t="s">
        <v>44</v>
      </c>
      <c r="J159" t="s">
        <v>230</v>
      </c>
      <c r="K159" t="s">
        <v>257</v>
      </c>
      <c r="L159" t="s">
        <v>70</v>
      </c>
      <c r="M159" t="s">
        <v>48</v>
      </c>
      <c r="N159">
        <v>80</v>
      </c>
      <c r="O159">
        <v>1265</v>
      </c>
      <c r="P159">
        <v>34984802</v>
      </c>
      <c r="Q159">
        <v>0</v>
      </c>
      <c r="R159">
        <v>0</v>
      </c>
      <c r="S159">
        <v>532</v>
      </c>
      <c r="T159">
        <v>27649</v>
      </c>
      <c r="V159">
        <v>0.21</v>
      </c>
      <c r="W159">
        <v>0.28999999999999998</v>
      </c>
      <c r="X159">
        <v>0.17</v>
      </c>
      <c r="Y159">
        <v>0</v>
      </c>
      <c r="Z159">
        <v>0</v>
      </c>
      <c r="AA159">
        <v>0.6</v>
      </c>
      <c r="AB159">
        <v>0.6</v>
      </c>
      <c r="AD159">
        <v>2</v>
      </c>
      <c r="AE159">
        <v>2.6</v>
      </c>
      <c r="AF159">
        <v>309</v>
      </c>
      <c r="AG159">
        <v>32.299999999999997</v>
      </c>
      <c r="AH159">
        <v>8141587</v>
      </c>
      <c r="AI159">
        <v>30.3</v>
      </c>
      <c r="AJ159">
        <v>0</v>
      </c>
      <c r="AK159">
        <v>0</v>
      </c>
      <c r="AL159">
        <v>0</v>
      </c>
      <c r="AM159">
        <v>0</v>
      </c>
      <c r="AN159">
        <v>-8</v>
      </c>
      <c r="AO159">
        <v>-1.5</v>
      </c>
      <c r="AP159">
        <v>-430</v>
      </c>
      <c r="AQ159">
        <v>-1.5</v>
      </c>
    </row>
    <row r="160" spans="1:43" x14ac:dyDescent="0.2">
      <c r="A160">
        <v>11000</v>
      </c>
      <c r="B160">
        <v>5</v>
      </c>
      <c r="C160">
        <v>2382</v>
      </c>
      <c r="D160">
        <v>56</v>
      </c>
      <c r="E160">
        <v>0</v>
      </c>
      <c r="F160">
        <v>2000</v>
      </c>
      <c r="G160" t="s">
        <v>43</v>
      </c>
      <c r="I160" t="s">
        <v>44</v>
      </c>
      <c r="J160" t="s">
        <v>230</v>
      </c>
      <c r="K160" t="s">
        <v>281</v>
      </c>
      <c r="L160" t="s">
        <v>70</v>
      </c>
      <c r="M160" t="s">
        <v>48</v>
      </c>
      <c r="N160">
        <v>133</v>
      </c>
      <c r="O160">
        <v>2215</v>
      </c>
      <c r="P160">
        <v>89092365</v>
      </c>
      <c r="Q160">
        <v>0</v>
      </c>
      <c r="R160">
        <v>0</v>
      </c>
      <c r="S160">
        <v>774</v>
      </c>
      <c r="T160">
        <v>40227</v>
      </c>
      <c r="V160">
        <v>0.21</v>
      </c>
      <c r="W160">
        <v>0.24</v>
      </c>
      <c r="X160">
        <v>0.16</v>
      </c>
      <c r="Y160">
        <v>0</v>
      </c>
      <c r="Z160">
        <v>0</v>
      </c>
      <c r="AA160">
        <v>0.68</v>
      </c>
      <c r="AB160">
        <v>0.68</v>
      </c>
      <c r="AD160">
        <v>9</v>
      </c>
      <c r="AE160">
        <v>7.3</v>
      </c>
      <c r="AF160">
        <v>263</v>
      </c>
      <c r="AG160">
        <v>13.5</v>
      </c>
      <c r="AH160">
        <v>10000464</v>
      </c>
      <c r="AI160">
        <v>12.6</v>
      </c>
      <c r="AJ160">
        <v>0</v>
      </c>
      <c r="AK160">
        <v>0</v>
      </c>
      <c r="AL160">
        <v>0</v>
      </c>
      <c r="AM160">
        <v>0</v>
      </c>
      <c r="AN160">
        <v>-5</v>
      </c>
      <c r="AO160">
        <v>-0.6</v>
      </c>
      <c r="AP160">
        <v>-288</v>
      </c>
      <c r="AQ160">
        <v>-0.7</v>
      </c>
    </row>
    <row r="161" spans="1:43" x14ac:dyDescent="0.2">
      <c r="A161">
        <v>11000</v>
      </c>
      <c r="B161">
        <v>5</v>
      </c>
      <c r="C161">
        <v>2383</v>
      </c>
      <c r="D161">
        <v>56</v>
      </c>
      <c r="E161">
        <v>0</v>
      </c>
      <c r="F161">
        <v>2000</v>
      </c>
      <c r="G161" t="s">
        <v>43</v>
      </c>
      <c r="I161" t="s">
        <v>44</v>
      </c>
      <c r="J161" t="s">
        <v>230</v>
      </c>
      <c r="K161" t="s">
        <v>291</v>
      </c>
      <c r="L161" t="s">
        <v>70</v>
      </c>
      <c r="M161" t="s">
        <v>48</v>
      </c>
      <c r="N161">
        <v>78</v>
      </c>
      <c r="O161">
        <v>959</v>
      </c>
      <c r="P161">
        <v>27838293</v>
      </c>
      <c r="Q161">
        <v>0</v>
      </c>
      <c r="R161">
        <v>0</v>
      </c>
      <c r="S161">
        <v>558</v>
      </c>
      <c r="T161">
        <v>29023</v>
      </c>
      <c r="V161">
        <v>0.17</v>
      </c>
      <c r="W161">
        <v>0.23</v>
      </c>
      <c r="X161">
        <v>0.14000000000000001</v>
      </c>
      <c r="Y161">
        <v>0</v>
      </c>
      <c r="Z161">
        <v>0</v>
      </c>
      <c r="AA161">
        <v>0.62</v>
      </c>
      <c r="AB161">
        <v>0.63</v>
      </c>
      <c r="AD161">
        <v>3</v>
      </c>
      <c r="AE161">
        <v>4</v>
      </c>
      <c r="AF161">
        <v>210</v>
      </c>
      <c r="AG161">
        <v>28</v>
      </c>
      <c r="AH161">
        <v>8527231</v>
      </c>
      <c r="AI161">
        <v>44.2</v>
      </c>
      <c r="AJ161">
        <v>0</v>
      </c>
      <c r="AK161">
        <v>0</v>
      </c>
      <c r="AL161">
        <v>0</v>
      </c>
      <c r="AM161">
        <v>0</v>
      </c>
      <c r="AN161">
        <v>62</v>
      </c>
      <c r="AO161">
        <v>12.5</v>
      </c>
      <c r="AP161">
        <v>3246</v>
      </c>
      <c r="AQ161">
        <v>12.6</v>
      </c>
    </row>
    <row r="162" spans="1:43" x14ac:dyDescent="0.2">
      <c r="A162">
        <v>11000</v>
      </c>
      <c r="B162">
        <v>5</v>
      </c>
      <c r="C162">
        <v>2389</v>
      </c>
      <c r="D162">
        <v>56</v>
      </c>
      <c r="E162">
        <v>0</v>
      </c>
      <c r="F162">
        <v>2000</v>
      </c>
      <c r="G162" t="s">
        <v>43</v>
      </c>
      <c r="I162" t="s">
        <v>44</v>
      </c>
      <c r="J162" t="s">
        <v>230</v>
      </c>
      <c r="K162" t="s">
        <v>310</v>
      </c>
      <c r="L162" t="s">
        <v>70</v>
      </c>
      <c r="M162" t="s">
        <v>48</v>
      </c>
      <c r="N162">
        <v>46</v>
      </c>
      <c r="O162">
        <v>514</v>
      </c>
      <c r="P162">
        <v>14924095</v>
      </c>
      <c r="Q162">
        <v>0</v>
      </c>
      <c r="R162">
        <v>0</v>
      </c>
      <c r="S162">
        <v>559</v>
      </c>
      <c r="T162">
        <v>29059</v>
      </c>
      <c r="V162">
        <v>0.17</v>
      </c>
      <c r="W162">
        <v>0.19</v>
      </c>
      <c r="X162">
        <v>0.11</v>
      </c>
      <c r="Y162">
        <v>0</v>
      </c>
      <c r="Z162">
        <v>0</v>
      </c>
      <c r="AA162">
        <v>0.57999999999999996</v>
      </c>
      <c r="AB162">
        <v>0.57999999999999996</v>
      </c>
      <c r="AD162">
        <v>6</v>
      </c>
      <c r="AE162">
        <v>15</v>
      </c>
      <c r="AF162">
        <v>84</v>
      </c>
      <c r="AG162">
        <v>19.5</v>
      </c>
      <c r="AH162">
        <v>2135509</v>
      </c>
      <c r="AI162">
        <v>16.7</v>
      </c>
      <c r="AJ162">
        <v>0</v>
      </c>
      <c r="AK162">
        <v>0</v>
      </c>
      <c r="AL162">
        <v>0</v>
      </c>
      <c r="AM162">
        <v>0</v>
      </c>
      <c r="AN162">
        <v>-13</v>
      </c>
      <c r="AO162">
        <v>-2.2999999999999998</v>
      </c>
      <c r="AP162">
        <v>-682</v>
      </c>
      <c r="AQ162">
        <v>-2.2999999999999998</v>
      </c>
    </row>
    <row r="163" spans="1:43" x14ac:dyDescent="0.2">
      <c r="A163">
        <v>11000</v>
      </c>
      <c r="B163">
        <v>5</v>
      </c>
      <c r="C163">
        <v>3118</v>
      </c>
      <c r="D163">
        <v>56</v>
      </c>
      <c r="E163">
        <v>0</v>
      </c>
      <c r="F163">
        <v>2000</v>
      </c>
      <c r="G163" t="s">
        <v>43</v>
      </c>
      <c r="I163" t="s">
        <v>44</v>
      </c>
      <c r="J163" t="s">
        <v>230</v>
      </c>
      <c r="K163" t="s">
        <v>320</v>
      </c>
      <c r="L163" t="s">
        <v>70</v>
      </c>
      <c r="M163" t="s">
        <v>48</v>
      </c>
      <c r="N163">
        <v>16</v>
      </c>
      <c r="O163">
        <v>377</v>
      </c>
      <c r="P163">
        <v>12065654</v>
      </c>
      <c r="Q163">
        <v>0</v>
      </c>
      <c r="R163">
        <v>0</v>
      </c>
      <c r="S163">
        <v>615</v>
      </c>
      <c r="T163">
        <v>31997</v>
      </c>
      <c r="V163">
        <v>0.35</v>
      </c>
      <c r="W163">
        <v>0.25</v>
      </c>
      <c r="X163">
        <v>0.18</v>
      </c>
      <c r="Y163">
        <v>0</v>
      </c>
      <c r="Z163">
        <v>0</v>
      </c>
      <c r="AA163">
        <v>0.72</v>
      </c>
      <c r="AB163">
        <v>0.72</v>
      </c>
      <c r="AD163">
        <v>0</v>
      </c>
      <c r="AE163">
        <v>0</v>
      </c>
      <c r="AF163">
        <v>26</v>
      </c>
      <c r="AG163">
        <v>7.4</v>
      </c>
      <c r="AH163">
        <v>894976</v>
      </c>
      <c r="AI163">
        <v>8</v>
      </c>
      <c r="AJ163">
        <v>0</v>
      </c>
      <c r="AK163">
        <v>0</v>
      </c>
      <c r="AL163">
        <v>0</v>
      </c>
      <c r="AM163">
        <v>0</v>
      </c>
      <c r="AN163">
        <v>3</v>
      </c>
      <c r="AO163">
        <v>0.5</v>
      </c>
      <c r="AP163">
        <v>157</v>
      </c>
      <c r="AQ163">
        <v>0.5</v>
      </c>
    </row>
    <row r="164" spans="1:43" x14ac:dyDescent="0.2">
      <c r="A164">
        <v>11000</v>
      </c>
      <c r="B164">
        <v>1</v>
      </c>
      <c r="C164">
        <v>3231</v>
      </c>
      <c r="D164">
        <v>56</v>
      </c>
      <c r="E164">
        <v>0</v>
      </c>
      <c r="F164">
        <v>2000</v>
      </c>
      <c r="G164" t="s">
        <v>43</v>
      </c>
      <c r="I164" t="s">
        <v>44</v>
      </c>
      <c r="J164" t="s">
        <v>49</v>
      </c>
      <c r="K164" t="s">
        <v>68</v>
      </c>
      <c r="L164" t="s">
        <v>70</v>
      </c>
      <c r="M164" t="s">
        <v>48</v>
      </c>
      <c r="N164">
        <v>2</v>
      </c>
      <c r="O164">
        <v>4799</v>
      </c>
      <c r="P164">
        <v>265547407</v>
      </c>
      <c r="Q164">
        <v>0</v>
      </c>
      <c r="R164">
        <v>0</v>
      </c>
      <c r="S164">
        <v>1064</v>
      </c>
      <c r="T164">
        <v>55333</v>
      </c>
      <c r="V164">
        <v>68.88</v>
      </c>
      <c r="W164">
        <v>201.55</v>
      </c>
      <c r="X164">
        <v>134.82</v>
      </c>
      <c r="Y164">
        <v>0</v>
      </c>
      <c r="Z164">
        <v>0</v>
      </c>
      <c r="AA164">
        <v>0.67</v>
      </c>
      <c r="AB164">
        <v>0.67</v>
      </c>
      <c r="AD164">
        <v>0</v>
      </c>
      <c r="AE164">
        <v>0</v>
      </c>
      <c r="AF164">
        <v>-56</v>
      </c>
      <c r="AG164">
        <v>-1.2</v>
      </c>
      <c r="AH164">
        <v>833741</v>
      </c>
      <c r="AI164">
        <v>0.3</v>
      </c>
      <c r="AJ164">
        <v>0</v>
      </c>
      <c r="AK164">
        <v>0</v>
      </c>
      <c r="AL164">
        <v>0</v>
      </c>
      <c r="AM164">
        <v>0</v>
      </c>
      <c r="AN164">
        <v>16</v>
      </c>
      <c r="AO164">
        <v>1.5</v>
      </c>
      <c r="AP164">
        <v>813</v>
      </c>
      <c r="AQ164">
        <v>1.5</v>
      </c>
    </row>
    <row r="165" spans="1:43" x14ac:dyDescent="0.2">
      <c r="A165">
        <v>11000</v>
      </c>
      <c r="B165">
        <v>5</v>
      </c>
      <c r="C165">
        <v>3231</v>
      </c>
      <c r="D165">
        <v>56</v>
      </c>
      <c r="E165">
        <v>0</v>
      </c>
      <c r="F165">
        <v>2000</v>
      </c>
      <c r="G165" t="s">
        <v>43</v>
      </c>
      <c r="I165" t="s">
        <v>44</v>
      </c>
      <c r="J165" t="s">
        <v>230</v>
      </c>
      <c r="K165" t="s">
        <v>68</v>
      </c>
      <c r="L165" t="s">
        <v>70</v>
      </c>
      <c r="M165" t="s">
        <v>48</v>
      </c>
      <c r="N165">
        <v>125</v>
      </c>
      <c r="O165">
        <v>1479</v>
      </c>
      <c r="P165">
        <v>61487564</v>
      </c>
      <c r="Q165">
        <v>0</v>
      </c>
      <c r="R165">
        <v>0</v>
      </c>
      <c r="S165">
        <v>799</v>
      </c>
      <c r="T165">
        <v>41567</v>
      </c>
      <c r="V165">
        <v>0.78</v>
      </c>
      <c r="W165">
        <v>0.37</v>
      </c>
      <c r="X165">
        <v>0.28999999999999998</v>
      </c>
      <c r="Y165">
        <v>0</v>
      </c>
      <c r="Z165">
        <v>0</v>
      </c>
      <c r="AA165">
        <v>0.77</v>
      </c>
      <c r="AB165">
        <v>0.77</v>
      </c>
      <c r="AD165">
        <v>-3</v>
      </c>
      <c r="AE165">
        <v>-2.2999999999999998</v>
      </c>
      <c r="AF165">
        <v>-61</v>
      </c>
      <c r="AG165">
        <v>-4</v>
      </c>
      <c r="AH165">
        <v>-2658307</v>
      </c>
      <c r="AI165">
        <v>-4.0999999999999996</v>
      </c>
      <c r="AJ165">
        <v>0</v>
      </c>
      <c r="AK165">
        <v>0</v>
      </c>
      <c r="AL165">
        <v>0</v>
      </c>
      <c r="AM165">
        <v>0</v>
      </c>
      <c r="AN165">
        <v>-2</v>
      </c>
      <c r="AO165">
        <v>-0.2</v>
      </c>
      <c r="AP165">
        <v>-95</v>
      </c>
      <c r="AQ165">
        <v>-0.2</v>
      </c>
    </row>
    <row r="166" spans="1:43" x14ac:dyDescent="0.2">
      <c r="A166">
        <v>11000</v>
      </c>
      <c r="B166">
        <v>5</v>
      </c>
      <c r="C166">
        <v>3241</v>
      </c>
      <c r="D166">
        <v>56</v>
      </c>
      <c r="E166">
        <v>0</v>
      </c>
      <c r="F166">
        <v>2000</v>
      </c>
      <c r="G166" t="s">
        <v>43</v>
      </c>
      <c r="I166" t="s">
        <v>44</v>
      </c>
      <c r="J166" t="s">
        <v>230</v>
      </c>
      <c r="K166" t="s">
        <v>374</v>
      </c>
      <c r="L166" t="s">
        <v>70</v>
      </c>
      <c r="M166" t="s">
        <v>48</v>
      </c>
      <c r="N166">
        <v>6</v>
      </c>
      <c r="O166">
        <v>68</v>
      </c>
      <c r="P166">
        <v>5667754</v>
      </c>
      <c r="Q166">
        <v>0</v>
      </c>
      <c r="R166">
        <v>0</v>
      </c>
      <c r="S166">
        <v>1593</v>
      </c>
      <c r="T166">
        <v>82842</v>
      </c>
      <c r="V166">
        <v>0.62</v>
      </c>
      <c r="W166">
        <v>0.11</v>
      </c>
      <c r="X166">
        <v>0.1</v>
      </c>
      <c r="Y166">
        <v>0</v>
      </c>
      <c r="Z166">
        <v>0</v>
      </c>
      <c r="AA166">
        <v>0.89</v>
      </c>
      <c r="AB166">
        <v>0.89</v>
      </c>
      <c r="AD166">
        <v>0</v>
      </c>
      <c r="AE166">
        <v>0</v>
      </c>
      <c r="AF166">
        <v>24</v>
      </c>
      <c r="AG166">
        <v>54.5</v>
      </c>
      <c r="AH166">
        <v>1234382</v>
      </c>
      <c r="AI166">
        <v>27.8</v>
      </c>
      <c r="AJ166">
        <v>0</v>
      </c>
      <c r="AK166">
        <v>0</v>
      </c>
      <c r="AL166">
        <v>0</v>
      </c>
      <c r="AM166">
        <v>0</v>
      </c>
      <c r="AN166">
        <v>-348</v>
      </c>
      <c r="AO166">
        <v>-17.899999999999999</v>
      </c>
      <c r="AP166">
        <v>-18108</v>
      </c>
      <c r="AQ166">
        <v>-17.899999999999999</v>
      </c>
    </row>
    <row r="167" spans="1:43" x14ac:dyDescent="0.2">
      <c r="A167">
        <v>11000</v>
      </c>
      <c r="B167">
        <v>5</v>
      </c>
      <c r="C167">
        <v>3254</v>
      </c>
      <c r="D167">
        <v>56</v>
      </c>
      <c r="E167">
        <v>0</v>
      </c>
      <c r="F167">
        <v>2000</v>
      </c>
      <c r="G167" t="s">
        <v>43</v>
      </c>
      <c r="I167" t="s">
        <v>44</v>
      </c>
      <c r="J167" t="s">
        <v>230</v>
      </c>
      <c r="K167" t="s">
        <v>383</v>
      </c>
      <c r="L167" t="s">
        <v>70</v>
      </c>
      <c r="M167" t="s">
        <v>48</v>
      </c>
      <c r="N167">
        <v>22</v>
      </c>
      <c r="O167">
        <v>129</v>
      </c>
      <c r="P167">
        <v>31938427</v>
      </c>
      <c r="Q167">
        <v>0</v>
      </c>
      <c r="R167">
        <v>0</v>
      </c>
      <c r="S167">
        <v>4761</v>
      </c>
      <c r="T167">
        <v>247585</v>
      </c>
      <c r="V167">
        <v>2.4300000000000002</v>
      </c>
      <c r="W167">
        <v>0.1</v>
      </c>
      <c r="X167">
        <v>0.21</v>
      </c>
      <c r="Y167">
        <v>0</v>
      </c>
      <c r="Z167">
        <v>0</v>
      </c>
      <c r="AA167">
        <v>2.2000000000000002</v>
      </c>
      <c r="AB167">
        <v>2.2000000000000002</v>
      </c>
      <c r="AD167">
        <v>0</v>
      </c>
      <c r="AE167">
        <v>0</v>
      </c>
      <c r="AF167">
        <v>3</v>
      </c>
      <c r="AG167">
        <v>2.4</v>
      </c>
      <c r="AH167">
        <v>14637618</v>
      </c>
      <c r="AI167">
        <v>84.6</v>
      </c>
      <c r="AJ167">
        <v>0</v>
      </c>
      <c r="AK167">
        <v>0</v>
      </c>
      <c r="AL167">
        <v>0</v>
      </c>
      <c r="AM167">
        <v>0</v>
      </c>
      <c r="AN167">
        <v>2124</v>
      </c>
      <c r="AO167">
        <v>80.5</v>
      </c>
      <c r="AP167">
        <v>110458</v>
      </c>
      <c r="AQ167">
        <v>80.599999999999994</v>
      </c>
    </row>
    <row r="168" spans="1:43" x14ac:dyDescent="0.2">
      <c r="A168">
        <v>11000</v>
      </c>
      <c r="B168">
        <v>1</v>
      </c>
      <c r="C168">
        <v>3321</v>
      </c>
      <c r="D168">
        <v>56</v>
      </c>
      <c r="E168">
        <v>0</v>
      </c>
      <c r="F168">
        <v>2000</v>
      </c>
      <c r="G168" t="s">
        <v>43</v>
      </c>
      <c r="I168" t="s">
        <v>44</v>
      </c>
      <c r="J168" t="s">
        <v>49</v>
      </c>
      <c r="K168" t="s">
        <v>77</v>
      </c>
      <c r="L168" t="s">
        <v>70</v>
      </c>
      <c r="M168" t="s">
        <v>48</v>
      </c>
      <c r="N168">
        <v>1</v>
      </c>
      <c r="O168">
        <v>467</v>
      </c>
      <c r="P168">
        <v>30197780</v>
      </c>
      <c r="Q168">
        <v>0</v>
      </c>
      <c r="R168">
        <v>0</v>
      </c>
      <c r="S168">
        <v>1243</v>
      </c>
      <c r="T168">
        <v>64640</v>
      </c>
      <c r="V168">
        <v>91.84</v>
      </c>
      <c r="W168">
        <v>200.72</v>
      </c>
      <c r="X168">
        <v>134.54</v>
      </c>
      <c r="Y168">
        <v>0</v>
      </c>
      <c r="Z168">
        <v>0</v>
      </c>
      <c r="AA168">
        <v>0.67</v>
      </c>
      <c r="AB168">
        <v>0.67</v>
      </c>
      <c r="AD168">
        <v>0</v>
      </c>
      <c r="AE168">
        <v>0</v>
      </c>
      <c r="AF168">
        <v>121</v>
      </c>
      <c r="AG168">
        <v>35</v>
      </c>
      <c r="AH168">
        <v>9148835</v>
      </c>
      <c r="AI168">
        <v>43.5</v>
      </c>
      <c r="AJ168">
        <v>0</v>
      </c>
      <c r="AK168">
        <v>0</v>
      </c>
      <c r="AL168">
        <v>0</v>
      </c>
      <c r="AM168">
        <v>0</v>
      </c>
      <c r="AN168">
        <v>72</v>
      </c>
      <c r="AO168">
        <v>6.1</v>
      </c>
      <c r="AP168">
        <v>3746</v>
      </c>
      <c r="AQ168">
        <v>6.2</v>
      </c>
    </row>
    <row r="169" spans="1:43" x14ac:dyDescent="0.2">
      <c r="A169">
        <v>11000</v>
      </c>
      <c r="B169">
        <v>5</v>
      </c>
      <c r="C169">
        <v>3341</v>
      </c>
      <c r="D169">
        <v>56</v>
      </c>
      <c r="E169">
        <v>0</v>
      </c>
      <c r="F169">
        <v>2000</v>
      </c>
      <c r="G169" t="s">
        <v>43</v>
      </c>
      <c r="I169" t="s">
        <v>44</v>
      </c>
      <c r="J169" t="s">
        <v>230</v>
      </c>
      <c r="K169" t="s">
        <v>426</v>
      </c>
      <c r="L169" t="s">
        <v>70</v>
      </c>
      <c r="M169" t="s">
        <v>48</v>
      </c>
      <c r="N169">
        <v>13</v>
      </c>
      <c r="O169">
        <v>55</v>
      </c>
      <c r="P169">
        <v>4172269</v>
      </c>
      <c r="Q169">
        <v>0</v>
      </c>
      <c r="R169">
        <v>0</v>
      </c>
      <c r="S169">
        <v>1459</v>
      </c>
      <c r="T169">
        <v>75859</v>
      </c>
      <c r="V169">
        <v>1.54</v>
      </c>
      <c r="W169">
        <v>0.04</v>
      </c>
      <c r="X169">
        <v>0.02</v>
      </c>
      <c r="Y169">
        <v>0</v>
      </c>
      <c r="Z169">
        <v>0</v>
      </c>
      <c r="AA169">
        <v>0.47</v>
      </c>
      <c r="AB169">
        <v>0.47</v>
      </c>
      <c r="AD169">
        <v>-4</v>
      </c>
      <c r="AE169">
        <v>-23.5</v>
      </c>
      <c r="AF169">
        <v>9</v>
      </c>
      <c r="AG169">
        <v>19.600000000000001</v>
      </c>
      <c r="AH169">
        <v>-1447468</v>
      </c>
      <c r="AI169">
        <v>-25.8</v>
      </c>
      <c r="AJ169">
        <v>0</v>
      </c>
      <c r="AK169">
        <v>0</v>
      </c>
      <c r="AL169">
        <v>0</v>
      </c>
      <c r="AM169">
        <v>0</v>
      </c>
      <c r="AN169">
        <v>-869</v>
      </c>
      <c r="AO169">
        <v>-37.299999999999997</v>
      </c>
      <c r="AP169">
        <v>-45213</v>
      </c>
      <c r="AQ169">
        <v>-37.299999999999997</v>
      </c>
    </row>
    <row r="170" spans="1:43" x14ac:dyDescent="0.2">
      <c r="A170">
        <v>11000</v>
      </c>
      <c r="B170">
        <v>5</v>
      </c>
      <c r="C170">
        <v>3345</v>
      </c>
      <c r="D170">
        <v>56</v>
      </c>
      <c r="E170">
        <v>0</v>
      </c>
      <c r="F170">
        <v>2000</v>
      </c>
      <c r="G170" t="s">
        <v>43</v>
      </c>
      <c r="I170" t="s">
        <v>44</v>
      </c>
      <c r="J170" t="s">
        <v>230</v>
      </c>
      <c r="K170" t="s">
        <v>435</v>
      </c>
      <c r="L170" t="s">
        <v>70</v>
      </c>
      <c r="M170" t="s">
        <v>48</v>
      </c>
      <c r="N170">
        <v>12</v>
      </c>
      <c r="O170">
        <v>50</v>
      </c>
      <c r="P170">
        <v>4549229</v>
      </c>
      <c r="Q170">
        <v>0</v>
      </c>
      <c r="R170">
        <v>0</v>
      </c>
      <c r="S170">
        <v>1744</v>
      </c>
      <c r="T170">
        <v>90682</v>
      </c>
      <c r="V170">
        <v>0.44</v>
      </c>
      <c r="W170">
        <v>0.02</v>
      </c>
      <c r="X170">
        <v>0.02</v>
      </c>
      <c r="Y170">
        <v>0</v>
      </c>
      <c r="Z170">
        <v>0</v>
      </c>
      <c r="AA170">
        <v>0.98</v>
      </c>
      <c r="AB170">
        <v>0.98</v>
      </c>
      <c r="AD170">
        <v>2</v>
      </c>
      <c r="AE170">
        <v>20</v>
      </c>
      <c r="AF170">
        <v>9</v>
      </c>
      <c r="AG170">
        <v>22</v>
      </c>
      <c r="AH170">
        <v>1790134</v>
      </c>
      <c r="AI170">
        <v>64.900000000000006</v>
      </c>
      <c r="AJ170">
        <v>0</v>
      </c>
      <c r="AK170">
        <v>0</v>
      </c>
      <c r="AL170">
        <v>0</v>
      </c>
      <c r="AM170">
        <v>0</v>
      </c>
      <c r="AN170">
        <v>442</v>
      </c>
      <c r="AO170">
        <v>33.9</v>
      </c>
      <c r="AP170">
        <v>22974</v>
      </c>
      <c r="AQ170">
        <v>33.9</v>
      </c>
    </row>
    <row r="171" spans="1:43" x14ac:dyDescent="0.2">
      <c r="A171">
        <v>11000</v>
      </c>
      <c r="B171">
        <v>5</v>
      </c>
      <c r="C171">
        <v>3346</v>
      </c>
      <c r="D171">
        <v>56</v>
      </c>
      <c r="E171">
        <v>0</v>
      </c>
      <c r="F171">
        <v>2000</v>
      </c>
      <c r="G171" t="s">
        <v>43</v>
      </c>
      <c r="I171" t="s">
        <v>44</v>
      </c>
      <c r="J171" t="s">
        <v>230</v>
      </c>
      <c r="K171" t="s">
        <v>440</v>
      </c>
      <c r="L171" t="s">
        <v>70</v>
      </c>
      <c r="M171" t="s">
        <v>48</v>
      </c>
      <c r="N171">
        <v>15</v>
      </c>
      <c r="O171">
        <v>52</v>
      </c>
      <c r="P171">
        <v>2405734</v>
      </c>
      <c r="Q171">
        <v>0</v>
      </c>
      <c r="R171">
        <v>0</v>
      </c>
      <c r="S171">
        <v>895</v>
      </c>
      <c r="T171">
        <v>46563</v>
      </c>
      <c r="V171">
        <v>1.99</v>
      </c>
      <c r="W171">
        <v>0.16</v>
      </c>
      <c r="X171">
        <v>0.08</v>
      </c>
      <c r="Y171">
        <v>0</v>
      </c>
      <c r="Z171">
        <v>0</v>
      </c>
      <c r="AA171">
        <v>0.51</v>
      </c>
      <c r="AB171">
        <v>0.51</v>
      </c>
      <c r="AC171" t="s">
        <v>65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">
      <c r="A172">
        <v>11000</v>
      </c>
      <c r="B172">
        <v>5</v>
      </c>
      <c r="C172">
        <v>3371</v>
      </c>
      <c r="D172">
        <v>56</v>
      </c>
      <c r="E172">
        <v>0</v>
      </c>
      <c r="F172">
        <v>2000</v>
      </c>
      <c r="G172" t="s">
        <v>43</v>
      </c>
      <c r="I172" t="s">
        <v>44</v>
      </c>
      <c r="J172" t="s">
        <v>230</v>
      </c>
      <c r="K172" t="s">
        <v>449</v>
      </c>
      <c r="L172" t="s">
        <v>70</v>
      </c>
      <c r="M172" t="s">
        <v>48</v>
      </c>
      <c r="N172">
        <v>15</v>
      </c>
      <c r="O172">
        <v>139</v>
      </c>
      <c r="P172">
        <v>5412963</v>
      </c>
      <c r="Q172">
        <v>0</v>
      </c>
      <c r="R172">
        <v>0</v>
      </c>
      <c r="S172">
        <v>748</v>
      </c>
      <c r="T172">
        <v>38872</v>
      </c>
      <c r="V172">
        <v>0.2</v>
      </c>
      <c r="W172">
        <v>0.06</v>
      </c>
      <c r="X172">
        <v>0.06</v>
      </c>
      <c r="Y172">
        <v>0</v>
      </c>
      <c r="Z172">
        <v>0</v>
      </c>
      <c r="AA172">
        <v>0.99</v>
      </c>
      <c r="AB172">
        <v>0.99</v>
      </c>
      <c r="AD172">
        <v>1</v>
      </c>
      <c r="AE172">
        <v>7.1</v>
      </c>
      <c r="AF172">
        <v>-2</v>
      </c>
      <c r="AG172">
        <v>-1.4</v>
      </c>
      <c r="AH172">
        <v>15346</v>
      </c>
      <c r="AI172">
        <v>0.3</v>
      </c>
      <c r="AJ172">
        <v>0</v>
      </c>
      <c r="AK172">
        <v>0</v>
      </c>
      <c r="AL172">
        <v>0</v>
      </c>
      <c r="AM172">
        <v>0</v>
      </c>
      <c r="AN172">
        <v>9</v>
      </c>
      <c r="AO172">
        <v>1.2</v>
      </c>
      <c r="AP172">
        <v>455</v>
      </c>
      <c r="AQ172">
        <v>1.2</v>
      </c>
    </row>
    <row r="173" spans="1:43" x14ac:dyDescent="0.2">
      <c r="A173">
        <v>11000</v>
      </c>
      <c r="B173">
        <v>5</v>
      </c>
      <c r="C173">
        <v>4232</v>
      </c>
      <c r="D173">
        <v>56</v>
      </c>
      <c r="E173">
        <v>0</v>
      </c>
      <c r="F173">
        <v>2000</v>
      </c>
      <c r="G173" t="s">
        <v>43</v>
      </c>
      <c r="I173" t="s">
        <v>44</v>
      </c>
      <c r="J173" t="s">
        <v>230</v>
      </c>
      <c r="K173" t="s">
        <v>472</v>
      </c>
      <c r="L173" t="s">
        <v>70</v>
      </c>
      <c r="M173" t="s">
        <v>48</v>
      </c>
      <c r="N173">
        <v>41</v>
      </c>
      <c r="O173">
        <v>126</v>
      </c>
      <c r="P173">
        <v>6872012</v>
      </c>
      <c r="Q173">
        <v>0</v>
      </c>
      <c r="R173">
        <v>0</v>
      </c>
      <c r="S173">
        <v>1045</v>
      </c>
      <c r="T173">
        <v>54360</v>
      </c>
      <c r="V173">
        <v>1.05</v>
      </c>
      <c r="W173">
        <v>0.22</v>
      </c>
      <c r="X173">
        <v>0.19</v>
      </c>
      <c r="Y173">
        <v>0</v>
      </c>
      <c r="Z173">
        <v>0</v>
      </c>
      <c r="AA173">
        <v>0.86</v>
      </c>
      <c r="AB173">
        <v>0.86</v>
      </c>
      <c r="AD173">
        <v>4</v>
      </c>
      <c r="AE173">
        <v>10.8</v>
      </c>
      <c r="AF173">
        <v>-3</v>
      </c>
      <c r="AG173">
        <v>-2.2999999999999998</v>
      </c>
      <c r="AH173">
        <v>256327</v>
      </c>
      <c r="AI173">
        <v>3.9</v>
      </c>
      <c r="AJ173">
        <v>0</v>
      </c>
      <c r="AK173">
        <v>0</v>
      </c>
      <c r="AL173">
        <v>0</v>
      </c>
      <c r="AM173">
        <v>0</v>
      </c>
      <c r="AN173">
        <v>56</v>
      </c>
      <c r="AO173">
        <v>5.7</v>
      </c>
      <c r="AP173">
        <v>2909</v>
      </c>
      <c r="AQ173">
        <v>5.7</v>
      </c>
    </row>
    <row r="174" spans="1:43" x14ac:dyDescent="0.2">
      <c r="A174">
        <v>11000</v>
      </c>
      <c r="B174">
        <v>5</v>
      </c>
      <c r="C174">
        <v>4233</v>
      </c>
      <c r="D174">
        <v>56</v>
      </c>
      <c r="E174">
        <v>0</v>
      </c>
      <c r="F174">
        <v>2000</v>
      </c>
      <c r="G174" t="s">
        <v>43</v>
      </c>
      <c r="I174" t="s">
        <v>44</v>
      </c>
      <c r="J174" t="s">
        <v>230</v>
      </c>
      <c r="K174" t="s">
        <v>475</v>
      </c>
      <c r="L174" t="s">
        <v>70</v>
      </c>
      <c r="M174" t="s">
        <v>48</v>
      </c>
      <c r="N174">
        <v>8</v>
      </c>
      <c r="O174">
        <v>44</v>
      </c>
      <c r="P174">
        <v>4490233</v>
      </c>
      <c r="Q174">
        <v>0</v>
      </c>
      <c r="R174">
        <v>0</v>
      </c>
      <c r="S174">
        <v>1944</v>
      </c>
      <c r="T174">
        <v>101093</v>
      </c>
      <c r="V174">
        <v>0.12</v>
      </c>
      <c r="W174">
        <v>0.04</v>
      </c>
      <c r="X174">
        <v>7.0000000000000007E-2</v>
      </c>
      <c r="Y174">
        <v>0</v>
      </c>
      <c r="Z174">
        <v>0</v>
      </c>
      <c r="AA174">
        <v>1.66</v>
      </c>
      <c r="AB174">
        <v>1.66</v>
      </c>
      <c r="AD174">
        <v>0</v>
      </c>
      <c r="AE174">
        <v>0</v>
      </c>
      <c r="AF174">
        <v>-6</v>
      </c>
      <c r="AG174">
        <v>-12</v>
      </c>
      <c r="AH174">
        <v>1767625</v>
      </c>
      <c r="AI174">
        <v>64.900000000000006</v>
      </c>
      <c r="AJ174">
        <v>0</v>
      </c>
      <c r="AK174">
        <v>0</v>
      </c>
      <c r="AL174">
        <v>0</v>
      </c>
      <c r="AM174">
        <v>0</v>
      </c>
      <c r="AN174">
        <v>892</v>
      </c>
      <c r="AO174">
        <v>84.8</v>
      </c>
      <c r="AP174">
        <v>46367</v>
      </c>
      <c r="AQ174">
        <v>84.7</v>
      </c>
    </row>
    <row r="175" spans="1:43" x14ac:dyDescent="0.2">
      <c r="A175">
        <v>11000</v>
      </c>
      <c r="B175">
        <v>5</v>
      </c>
      <c r="C175">
        <v>4234</v>
      </c>
      <c r="D175">
        <v>56</v>
      </c>
      <c r="E175">
        <v>0</v>
      </c>
      <c r="F175">
        <v>2000</v>
      </c>
      <c r="G175" t="s">
        <v>43</v>
      </c>
      <c r="I175" t="s">
        <v>44</v>
      </c>
      <c r="J175" t="s">
        <v>230</v>
      </c>
      <c r="K175" t="s">
        <v>479</v>
      </c>
      <c r="L175" t="s">
        <v>70</v>
      </c>
      <c r="M175" t="s">
        <v>48</v>
      </c>
      <c r="N175">
        <v>75</v>
      </c>
      <c r="O175">
        <v>1105</v>
      </c>
      <c r="P175">
        <v>83477210</v>
      </c>
      <c r="Q175">
        <v>0</v>
      </c>
      <c r="R175">
        <v>0</v>
      </c>
      <c r="S175">
        <v>1453</v>
      </c>
      <c r="T175">
        <v>75534</v>
      </c>
      <c r="V175">
        <v>0.38</v>
      </c>
      <c r="W175">
        <v>0.33</v>
      </c>
      <c r="X175">
        <v>0.24</v>
      </c>
      <c r="Y175">
        <v>0</v>
      </c>
      <c r="Z175">
        <v>0</v>
      </c>
      <c r="AA175">
        <v>0.73</v>
      </c>
      <c r="AB175">
        <v>0.73</v>
      </c>
      <c r="AD175">
        <v>4</v>
      </c>
      <c r="AE175">
        <v>5.6</v>
      </c>
      <c r="AF175">
        <v>-46</v>
      </c>
      <c r="AG175">
        <v>-4</v>
      </c>
      <c r="AH175">
        <v>-12311103</v>
      </c>
      <c r="AI175">
        <v>-12.9</v>
      </c>
      <c r="AJ175">
        <v>0</v>
      </c>
      <c r="AK175">
        <v>0</v>
      </c>
      <c r="AL175">
        <v>0</v>
      </c>
      <c r="AM175">
        <v>0</v>
      </c>
      <c r="AN175">
        <v>-148</v>
      </c>
      <c r="AO175">
        <v>-9.1999999999999993</v>
      </c>
      <c r="AP175">
        <v>-7706</v>
      </c>
      <c r="AQ175">
        <v>-9.3000000000000007</v>
      </c>
    </row>
    <row r="176" spans="1:43" x14ac:dyDescent="0.2">
      <c r="A176">
        <v>11000</v>
      </c>
      <c r="B176">
        <v>5</v>
      </c>
      <c r="C176">
        <v>4236</v>
      </c>
      <c r="D176">
        <v>56</v>
      </c>
      <c r="E176">
        <v>0</v>
      </c>
      <c r="F176">
        <v>2000</v>
      </c>
      <c r="G176" t="s">
        <v>43</v>
      </c>
      <c r="I176" t="s">
        <v>44</v>
      </c>
      <c r="J176" t="s">
        <v>230</v>
      </c>
      <c r="K176" t="s">
        <v>489</v>
      </c>
      <c r="L176" t="s">
        <v>70</v>
      </c>
      <c r="M176" t="s">
        <v>48</v>
      </c>
      <c r="N176">
        <v>22</v>
      </c>
      <c r="O176">
        <v>576</v>
      </c>
      <c r="P176">
        <v>35963390</v>
      </c>
      <c r="Q176">
        <v>0</v>
      </c>
      <c r="R176">
        <v>0</v>
      </c>
      <c r="S176">
        <v>1201</v>
      </c>
      <c r="T176">
        <v>62455</v>
      </c>
      <c r="V176">
        <v>0.19</v>
      </c>
      <c r="W176">
        <v>0.3</v>
      </c>
      <c r="X176">
        <v>0.2</v>
      </c>
      <c r="Y176">
        <v>0</v>
      </c>
      <c r="Z176">
        <v>0</v>
      </c>
      <c r="AA176">
        <v>0.68</v>
      </c>
      <c r="AB176">
        <v>0.68</v>
      </c>
      <c r="AD176">
        <v>1</v>
      </c>
      <c r="AE176">
        <v>4.8</v>
      </c>
      <c r="AF176">
        <v>-81</v>
      </c>
      <c r="AG176">
        <v>-12.3</v>
      </c>
      <c r="AH176">
        <v>-15951012</v>
      </c>
      <c r="AI176">
        <v>-30.7</v>
      </c>
      <c r="AJ176">
        <v>0</v>
      </c>
      <c r="AK176">
        <v>0</v>
      </c>
      <c r="AL176">
        <v>0</v>
      </c>
      <c r="AM176">
        <v>0</v>
      </c>
      <c r="AN176">
        <v>-318</v>
      </c>
      <c r="AO176">
        <v>-20.9</v>
      </c>
      <c r="AP176">
        <v>-16522</v>
      </c>
      <c r="AQ176">
        <v>-20.9</v>
      </c>
    </row>
    <row r="177" spans="1:43" x14ac:dyDescent="0.2">
      <c r="A177">
        <v>11000</v>
      </c>
      <c r="B177">
        <v>5</v>
      </c>
      <c r="C177">
        <v>4237</v>
      </c>
      <c r="D177">
        <v>56</v>
      </c>
      <c r="E177">
        <v>0</v>
      </c>
      <c r="F177">
        <v>2000</v>
      </c>
      <c r="G177" t="s">
        <v>43</v>
      </c>
      <c r="I177" t="s">
        <v>44</v>
      </c>
      <c r="J177" t="s">
        <v>230</v>
      </c>
      <c r="K177" t="s">
        <v>494</v>
      </c>
      <c r="L177" t="s">
        <v>70</v>
      </c>
      <c r="M177" t="s">
        <v>48</v>
      </c>
      <c r="N177">
        <v>13</v>
      </c>
      <c r="O177">
        <v>99</v>
      </c>
      <c r="P177">
        <v>7303303</v>
      </c>
      <c r="Q177">
        <v>0</v>
      </c>
      <c r="R177">
        <v>0</v>
      </c>
      <c r="S177">
        <v>1416</v>
      </c>
      <c r="T177">
        <v>73647</v>
      </c>
      <c r="V177">
        <v>0.18</v>
      </c>
      <c r="W177">
        <v>0.08</v>
      </c>
      <c r="X177">
        <v>0.1</v>
      </c>
      <c r="Y177">
        <v>0</v>
      </c>
      <c r="Z177">
        <v>0</v>
      </c>
      <c r="AA177">
        <v>1.1499999999999999</v>
      </c>
      <c r="AB177">
        <v>1.1499999999999999</v>
      </c>
      <c r="AD177">
        <v>-1</v>
      </c>
      <c r="AE177">
        <v>-7.1</v>
      </c>
      <c r="AF177">
        <v>3</v>
      </c>
      <c r="AG177">
        <v>3.1</v>
      </c>
      <c r="AH177">
        <v>-5234152</v>
      </c>
      <c r="AI177">
        <v>-41.7</v>
      </c>
      <c r="AJ177">
        <v>0</v>
      </c>
      <c r="AK177">
        <v>0</v>
      </c>
      <c r="AL177">
        <v>0</v>
      </c>
      <c r="AM177">
        <v>0</v>
      </c>
      <c r="AN177">
        <v>-1091</v>
      </c>
      <c r="AO177">
        <v>-43.5</v>
      </c>
      <c r="AP177">
        <v>-56725</v>
      </c>
      <c r="AQ177">
        <v>-43.5</v>
      </c>
    </row>
    <row r="178" spans="1:43" x14ac:dyDescent="0.2">
      <c r="A178">
        <v>11000</v>
      </c>
      <c r="B178">
        <v>5</v>
      </c>
      <c r="C178">
        <v>4238</v>
      </c>
      <c r="D178">
        <v>56</v>
      </c>
      <c r="E178">
        <v>0</v>
      </c>
      <c r="F178">
        <v>2000</v>
      </c>
      <c r="G178" t="s">
        <v>43</v>
      </c>
      <c r="I178" t="s">
        <v>44</v>
      </c>
      <c r="J178" t="s">
        <v>230</v>
      </c>
      <c r="K178" t="s">
        <v>500</v>
      </c>
      <c r="L178" t="s">
        <v>70</v>
      </c>
      <c r="M178" t="s">
        <v>48</v>
      </c>
      <c r="N178">
        <v>15</v>
      </c>
      <c r="O178">
        <v>103</v>
      </c>
      <c r="P178">
        <v>6919329</v>
      </c>
      <c r="Q178">
        <v>0</v>
      </c>
      <c r="R178">
        <v>0</v>
      </c>
      <c r="S178">
        <v>1296</v>
      </c>
      <c r="T178">
        <v>67396</v>
      </c>
      <c r="V178">
        <v>0.06</v>
      </c>
      <c r="W178">
        <v>0.03</v>
      </c>
      <c r="X178">
        <v>0.03</v>
      </c>
      <c r="Y178">
        <v>0</v>
      </c>
      <c r="Z178">
        <v>0</v>
      </c>
      <c r="AA178">
        <v>1.02</v>
      </c>
      <c r="AB178">
        <v>1.02</v>
      </c>
      <c r="AD178">
        <v>-2</v>
      </c>
      <c r="AE178">
        <v>-11.8</v>
      </c>
      <c r="AF178">
        <v>-4</v>
      </c>
      <c r="AG178">
        <v>-3.7</v>
      </c>
      <c r="AH178">
        <v>238974</v>
      </c>
      <c r="AI178">
        <v>3.6</v>
      </c>
      <c r="AJ178">
        <v>0</v>
      </c>
      <c r="AK178">
        <v>0</v>
      </c>
      <c r="AL178">
        <v>0</v>
      </c>
      <c r="AM178">
        <v>0</v>
      </c>
      <c r="AN178">
        <v>100</v>
      </c>
      <c r="AO178">
        <v>8.4</v>
      </c>
      <c r="AP178">
        <v>5205</v>
      </c>
      <c r="AQ178">
        <v>8.4</v>
      </c>
    </row>
    <row r="179" spans="1:43" x14ac:dyDescent="0.2">
      <c r="A179">
        <v>11000</v>
      </c>
      <c r="B179">
        <v>5</v>
      </c>
      <c r="C179">
        <v>4242</v>
      </c>
      <c r="D179">
        <v>56</v>
      </c>
      <c r="E179">
        <v>0</v>
      </c>
      <c r="F179">
        <v>2000</v>
      </c>
      <c r="G179" t="s">
        <v>43</v>
      </c>
      <c r="I179" t="s">
        <v>44</v>
      </c>
      <c r="J179" t="s">
        <v>230</v>
      </c>
      <c r="K179" t="s">
        <v>516</v>
      </c>
      <c r="L179" t="s">
        <v>70</v>
      </c>
      <c r="M179" t="s">
        <v>48</v>
      </c>
      <c r="N179">
        <v>23</v>
      </c>
      <c r="O179">
        <v>176</v>
      </c>
      <c r="P179">
        <v>27023937</v>
      </c>
      <c r="Q179">
        <v>0</v>
      </c>
      <c r="R179">
        <v>0</v>
      </c>
      <c r="S179">
        <v>2960</v>
      </c>
      <c r="T179">
        <v>153909</v>
      </c>
      <c r="V179">
        <v>0.63</v>
      </c>
      <c r="W179">
        <v>0.2</v>
      </c>
      <c r="X179">
        <v>0.3</v>
      </c>
      <c r="Y179">
        <v>0</v>
      </c>
      <c r="Z179">
        <v>0</v>
      </c>
      <c r="AA179">
        <v>1.54</v>
      </c>
      <c r="AB179">
        <v>1.54</v>
      </c>
      <c r="AD179">
        <v>5</v>
      </c>
      <c r="AE179">
        <v>27.8</v>
      </c>
      <c r="AF179">
        <v>26</v>
      </c>
      <c r="AG179">
        <v>17.3</v>
      </c>
      <c r="AH179">
        <v>15597732</v>
      </c>
      <c r="AI179">
        <v>136.5</v>
      </c>
      <c r="AJ179">
        <v>0</v>
      </c>
      <c r="AK179">
        <v>0</v>
      </c>
      <c r="AL179">
        <v>0</v>
      </c>
      <c r="AM179">
        <v>0</v>
      </c>
      <c r="AN179">
        <v>1493</v>
      </c>
      <c r="AO179">
        <v>101.8</v>
      </c>
      <c r="AP179">
        <v>77650</v>
      </c>
      <c r="AQ179">
        <v>101.8</v>
      </c>
    </row>
    <row r="180" spans="1:43" x14ac:dyDescent="0.2">
      <c r="A180">
        <v>11000</v>
      </c>
      <c r="B180">
        <v>5</v>
      </c>
      <c r="C180">
        <v>4243</v>
      </c>
      <c r="D180">
        <v>56</v>
      </c>
      <c r="E180">
        <v>0</v>
      </c>
      <c r="F180">
        <v>2000</v>
      </c>
      <c r="G180" t="s">
        <v>43</v>
      </c>
      <c r="I180" t="s">
        <v>44</v>
      </c>
      <c r="J180" t="s">
        <v>230</v>
      </c>
      <c r="K180" t="s">
        <v>517</v>
      </c>
      <c r="L180" t="s">
        <v>70</v>
      </c>
      <c r="M180" t="s">
        <v>48</v>
      </c>
      <c r="N180">
        <v>15</v>
      </c>
      <c r="O180">
        <v>65</v>
      </c>
      <c r="P180">
        <v>2673259</v>
      </c>
      <c r="Q180">
        <v>0</v>
      </c>
      <c r="R180">
        <v>0</v>
      </c>
      <c r="S180">
        <v>786</v>
      </c>
      <c r="T180">
        <v>40865</v>
      </c>
      <c r="V180">
        <v>0.25</v>
      </c>
      <c r="W180">
        <v>0.08</v>
      </c>
      <c r="X180">
        <v>0.05</v>
      </c>
      <c r="Y180">
        <v>0</v>
      </c>
      <c r="Z180">
        <v>0</v>
      </c>
      <c r="AA180">
        <v>0.6</v>
      </c>
      <c r="AB180">
        <v>0.6</v>
      </c>
      <c r="AD180">
        <v>1</v>
      </c>
      <c r="AE180">
        <v>7.1</v>
      </c>
      <c r="AF180">
        <v>8</v>
      </c>
      <c r="AG180">
        <v>14</v>
      </c>
      <c r="AH180">
        <v>436735</v>
      </c>
      <c r="AI180">
        <v>19.5</v>
      </c>
      <c r="AJ180">
        <v>0</v>
      </c>
      <c r="AK180">
        <v>0</v>
      </c>
      <c r="AL180">
        <v>0</v>
      </c>
      <c r="AM180">
        <v>0</v>
      </c>
      <c r="AN180">
        <v>33</v>
      </c>
      <c r="AO180">
        <v>4.4000000000000004</v>
      </c>
      <c r="AP180">
        <v>1685</v>
      </c>
      <c r="AQ180">
        <v>4.3</v>
      </c>
    </row>
    <row r="181" spans="1:43" x14ac:dyDescent="0.2">
      <c r="A181">
        <v>11000</v>
      </c>
      <c r="B181">
        <v>5</v>
      </c>
      <c r="C181">
        <v>4244</v>
      </c>
      <c r="D181">
        <v>56</v>
      </c>
      <c r="E181">
        <v>0</v>
      </c>
      <c r="F181">
        <v>2000</v>
      </c>
      <c r="G181" t="s">
        <v>43</v>
      </c>
      <c r="I181" t="s">
        <v>44</v>
      </c>
      <c r="J181" t="s">
        <v>230</v>
      </c>
      <c r="K181" t="s">
        <v>522</v>
      </c>
      <c r="L181" t="s">
        <v>70</v>
      </c>
      <c r="M181" t="s">
        <v>48</v>
      </c>
      <c r="N181">
        <v>66</v>
      </c>
      <c r="O181">
        <v>748</v>
      </c>
      <c r="P181">
        <v>29237019</v>
      </c>
      <c r="Q181">
        <v>0</v>
      </c>
      <c r="R181">
        <v>0</v>
      </c>
      <c r="S181">
        <v>752</v>
      </c>
      <c r="T181">
        <v>39100</v>
      </c>
      <c r="V181">
        <v>0.53</v>
      </c>
      <c r="W181">
        <v>0.23</v>
      </c>
      <c r="X181">
        <v>0.16</v>
      </c>
      <c r="Y181">
        <v>0</v>
      </c>
      <c r="Z181">
        <v>0</v>
      </c>
      <c r="AA181">
        <v>0.69</v>
      </c>
      <c r="AB181">
        <v>0.69</v>
      </c>
      <c r="AD181">
        <v>-3</v>
      </c>
      <c r="AE181">
        <v>-4.3</v>
      </c>
      <c r="AF181">
        <v>-20</v>
      </c>
      <c r="AG181">
        <v>-2.6</v>
      </c>
      <c r="AH181">
        <v>3288802</v>
      </c>
      <c r="AI181">
        <v>12.7</v>
      </c>
      <c r="AJ181">
        <v>0</v>
      </c>
      <c r="AK181">
        <v>0</v>
      </c>
      <c r="AL181">
        <v>0</v>
      </c>
      <c r="AM181">
        <v>0</v>
      </c>
      <c r="AN181">
        <v>102</v>
      </c>
      <c r="AO181">
        <v>15.7</v>
      </c>
      <c r="AP181">
        <v>5306</v>
      </c>
      <c r="AQ181">
        <v>15.7</v>
      </c>
    </row>
    <row r="182" spans="1:43" x14ac:dyDescent="0.2">
      <c r="A182">
        <v>11000</v>
      </c>
      <c r="B182">
        <v>5</v>
      </c>
      <c r="C182">
        <v>4246</v>
      </c>
      <c r="D182">
        <v>56</v>
      </c>
      <c r="E182">
        <v>0</v>
      </c>
      <c r="F182">
        <v>2000</v>
      </c>
      <c r="G182" t="s">
        <v>43</v>
      </c>
      <c r="I182" t="s">
        <v>44</v>
      </c>
      <c r="J182" t="s">
        <v>230</v>
      </c>
      <c r="K182" t="s">
        <v>534</v>
      </c>
      <c r="L182" t="s">
        <v>70</v>
      </c>
      <c r="M182" t="s">
        <v>48</v>
      </c>
      <c r="N182">
        <v>8</v>
      </c>
      <c r="O182">
        <v>32</v>
      </c>
      <c r="P182">
        <v>2366110</v>
      </c>
      <c r="Q182">
        <v>0</v>
      </c>
      <c r="R182">
        <v>0</v>
      </c>
      <c r="S182">
        <v>1411</v>
      </c>
      <c r="T182">
        <v>73368</v>
      </c>
      <c r="V182">
        <v>0.14000000000000001</v>
      </c>
      <c r="W182">
        <v>0.05</v>
      </c>
      <c r="X182">
        <v>0.04</v>
      </c>
      <c r="Y182">
        <v>0</v>
      </c>
      <c r="Z182">
        <v>0</v>
      </c>
      <c r="AA182">
        <v>0.9</v>
      </c>
      <c r="AB182">
        <v>0.9</v>
      </c>
      <c r="AD182">
        <v>0</v>
      </c>
      <c r="AE182">
        <v>0</v>
      </c>
      <c r="AF182">
        <v>2</v>
      </c>
      <c r="AG182">
        <v>6.7</v>
      </c>
      <c r="AH182">
        <v>647658</v>
      </c>
      <c r="AI182">
        <v>37.700000000000003</v>
      </c>
      <c r="AJ182">
        <v>0</v>
      </c>
      <c r="AK182">
        <v>0</v>
      </c>
      <c r="AL182">
        <v>0</v>
      </c>
      <c r="AM182">
        <v>0</v>
      </c>
      <c r="AN182">
        <v>312</v>
      </c>
      <c r="AO182">
        <v>28.4</v>
      </c>
      <c r="AP182">
        <v>16245</v>
      </c>
      <c r="AQ182">
        <v>28.4</v>
      </c>
    </row>
    <row r="183" spans="1:43" x14ac:dyDescent="0.2">
      <c r="A183">
        <v>11000</v>
      </c>
      <c r="B183">
        <v>5</v>
      </c>
      <c r="C183">
        <v>4248</v>
      </c>
      <c r="D183">
        <v>56</v>
      </c>
      <c r="E183">
        <v>0</v>
      </c>
      <c r="F183">
        <v>2000</v>
      </c>
      <c r="G183" t="s">
        <v>43</v>
      </c>
      <c r="I183" t="s">
        <v>44</v>
      </c>
      <c r="J183" t="s">
        <v>230</v>
      </c>
      <c r="K183" t="s">
        <v>538</v>
      </c>
      <c r="L183" t="s">
        <v>70</v>
      </c>
      <c r="M183" t="s">
        <v>48</v>
      </c>
      <c r="N183">
        <v>18</v>
      </c>
      <c r="O183">
        <v>594</v>
      </c>
      <c r="P183">
        <v>30017553</v>
      </c>
      <c r="Q183">
        <v>0</v>
      </c>
      <c r="R183">
        <v>0</v>
      </c>
      <c r="S183">
        <v>971</v>
      </c>
      <c r="T183">
        <v>50499</v>
      </c>
      <c r="V183">
        <v>1.17</v>
      </c>
      <c r="W183">
        <v>0.96</v>
      </c>
      <c r="X183">
        <v>0.73</v>
      </c>
      <c r="Y183">
        <v>0</v>
      </c>
      <c r="Z183">
        <v>0</v>
      </c>
      <c r="AA183">
        <v>0.76</v>
      </c>
      <c r="AB183">
        <v>0.76</v>
      </c>
      <c r="AD183">
        <v>1</v>
      </c>
      <c r="AE183">
        <v>5.9</v>
      </c>
      <c r="AF183">
        <v>206</v>
      </c>
      <c r="AG183">
        <v>53.1</v>
      </c>
      <c r="AH183">
        <v>10430008</v>
      </c>
      <c r="AI183">
        <v>53.2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0.1</v>
      </c>
      <c r="AP183">
        <v>37</v>
      </c>
      <c r="AQ183">
        <v>0.1</v>
      </c>
    </row>
    <row r="184" spans="1:43" x14ac:dyDescent="0.2">
      <c r="A184">
        <v>11000</v>
      </c>
      <c r="B184">
        <v>5</v>
      </c>
      <c r="C184">
        <v>4251</v>
      </c>
      <c r="D184">
        <v>56</v>
      </c>
      <c r="E184">
        <v>0</v>
      </c>
      <c r="F184">
        <v>2000</v>
      </c>
      <c r="G184" t="s">
        <v>43</v>
      </c>
      <c r="I184" t="s">
        <v>44</v>
      </c>
      <c r="J184" t="s">
        <v>230</v>
      </c>
      <c r="K184" t="s">
        <v>548</v>
      </c>
      <c r="L184" t="s">
        <v>70</v>
      </c>
      <c r="M184" t="s">
        <v>48</v>
      </c>
      <c r="N184">
        <v>82</v>
      </c>
      <c r="O184">
        <v>380</v>
      </c>
      <c r="P184">
        <v>22987829</v>
      </c>
      <c r="Q184">
        <v>0</v>
      </c>
      <c r="R184">
        <v>0</v>
      </c>
      <c r="S184">
        <v>1163</v>
      </c>
      <c r="T184">
        <v>60481</v>
      </c>
      <c r="V184">
        <v>0.15</v>
      </c>
      <c r="W184">
        <v>0.13</v>
      </c>
      <c r="X184">
        <v>0.09</v>
      </c>
      <c r="Y184">
        <v>0</v>
      </c>
      <c r="Z184">
        <v>0</v>
      </c>
      <c r="AA184">
        <v>0.7</v>
      </c>
      <c r="AB184">
        <v>0.7</v>
      </c>
      <c r="AD184">
        <v>12</v>
      </c>
      <c r="AE184">
        <v>17.100000000000001</v>
      </c>
      <c r="AF184">
        <v>93</v>
      </c>
      <c r="AG184">
        <v>32.4</v>
      </c>
      <c r="AH184">
        <v>3724169</v>
      </c>
      <c r="AI184">
        <v>19.3</v>
      </c>
      <c r="AJ184">
        <v>0</v>
      </c>
      <c r="AK184">
        <v>0</v>
      </c>
      <c r="AL184">
        <v>0</v>
      </c>
      <c r="AM184">
        <v>0</v>
      </c>
      <c r="AN184">
        <v>-127</v>
      </c>
      <c r="AO184">
        <v>-9.8000000000000007</v>
      </c>
      <c r="AP184">
        <v>-6581</v>
      </c>
      <c r="AQ184">
        <v>-9.8000000000000007</v>
      </c>
    </row>
    <row r="185" spans="1:43" x14ac:dyDescent="0.2">
      <c r="A185">
        <v>11000</v>
      </c>
      <c r="B185">
        <v>5</v>
      </c>
      <c r="C185">
        <v>4413</v>
      </c>
      <c r="D185">
        <v>56</v>
      </c>
      <c r="E185">
        <v>0</v>
      </c>
      <c r="F185">
        <v>2000</v>
      </c>
      <c r="G185" t="s">
        <v>43</v>
      </c>
      <c r="I185" t="s">
        <v>44</v>
      </c>
      <c r="J185" t="s">
        <v>230</v>
      </c>
      <c r="K185" t="s">
        <v>82</v>
      </c>
      <c r="L185" t="s">
        <v>70</v>
      </c>
      <c r="M185" t="s">
        <v>48</v>
      </c>
      <c r="N185">
        <v>34</v>
      </c>
      <c r="O185">
        <v>189</v>
      </c>
      <c r="P185">
        <v>4543751</v>
      </c>
      <c r="Q185">
        <v>0</v>
      </c>
      <c r="R185">
        <v>0</v>
      </c>
      <c r="S185">
        <v>462</v>
      </c>
      <c r="T185">
        <v>24041</v>
      </c>
      <c r="V185">
        <v>0.17</v>
      </c>
      <c r="W185">
        <v>0.08</v>
      </c>
      <c r="X185">
        <v>0.05</v>
      </c>
      <c r="Y185">
        <v>0</v>
      </c>
      <c r="Z185">
        <v>0</v>
      </c>
      <c r="AA185">
        <v>0.65</v>
      </c>
      <c r="AB185">
        <v>0.65</v>
      </c>
      <c r="AD185">
        <v>1</v>
      </c>
      <c r="AE185">
        <v>3</v>
      </c>
      <c r="AF185">
        <v>-14</v>
      </c>
      <c r="AG185">
        <v>-6.9</v>
      </c>
      <c r="AH185">
        <v>-279271</v>
      </c>
      <c r="AI185">
        <v>-5.8</v>
      </c>
      <c r="AJ185">
        <v>0</v>
      </c>
      <c r="AK185">
        <v>0</v>
      </c>
      <c r="AL185">
        <v>0</v>
      </c>
      <c r="AM185">
        <v>0</v>
      </c>
      <c r="AN185">
        <v>5</v>
      </c>
      <c r="AO185">
        <v>1.1000000000000001</v>
      </c>
      <c r="AP185">
        <v>273</v>
      </c>
      <c r="AQ185">
        <v>1.1000000000000001</v>
      </c>
    </row>
    <row r="186" spans="1:43" x14ac:dyDescent="0.2">
      <c r="A186">
        <v>11000</v>
      </c>
      <c r="B186">
        <v>5</v>
      </c>
      <c r="C186">
        <v>4431</v>
      </c>
      <c r="D186">
        <v>56</v>
      </c>
      <c r="E186">
        <v>0</v>
      </c>
      <c r="F186">
        <v>2000</v>
      </c>
      <c r="G186" t="s">
        <v>43</v>
      </c>
      <c r="I186" t="s">
        <v>44</v>
      </c>
      <c r="J186" t="s">
        <v>230</v>
      </c>
      <c r="K186" t="s">
        <v>562</v>
      </c>
      <c r="L186" t="s">
        <v>70</v>
      </c>
      <c r="M186" t="s">
        <v>48</v>
      </c>
      <c r="N186">
        <v>122</v>
      </c>
      <c r="O186">
        <v>486</v>
      </c>
      <c r="P186">
        <v>18190272</v>
      </c>
      <c r="Q186">
        <v>0</v>
      </c>
      <c r="R186">
        <v>0</v>
      </c>
      <c r="S186">
        <v>719</v>
      </c>
      <c r="T186">
        <v>37403</v>
      </c>
      <c r="V186">
        <v>0.57999999999999996</v>
      </c>
      <c r="W186">
        <v>0.17</v>
      </c>
      <c r="X186">
        <v>0.12</v>
      </c>
      <c r="Y186">
        <v>0</v>
      </c>
      <c r="Z186">
        <v>0</v>
      </c>
      <c r="AA186">
        <v>0.66</v>
      </c>
      <c r="AB186">
        <v>0.66</v>
      </c>
      <c r="AD186">
        <v>10</v>
      </c>
      <c r="AE186">
        <v>8.9</v>
      </c>
      <c r="AF186">
        <v>-146</v>
      </c>
      <c r="AG186">
        <v>-23.1</v>
      </c>
      <c r="AH186">
        <v>-5089622</v>
      </c>
      <c r="AI186">
        <v>-21.9</v>
      </c>
      <c r="AJ186">
        <v>0</v>
      </c>
      <c r="AK186">
        <v>0</v>
      </c>
      <c r="AL186">
        <v>0</v>
      </c>
      <c r="AM186">
        <v>0</v>
      </c>
      <c r="AN186">
        <v>10</v>
      </c>
      <c r="AO186">
        <v>1.4</v>
      </c>
      <c r="AP186">
        <v>553</v>
      </c>
      <c r="AQ186">
        <v>1.5</v>
      </c>
    </row>
    <row r="187" spans="1:43" x14ac:dyDescent="0.2">
      <c r="A187">
        <v>11000</v>
      </c>
      <c r="B187">
        <v>1</v>
      </c>
      <c r="C187">
        <v>4451</v>
      </c>
      <c r="D187">
        <v>56</v>
      </c>
      <c r="E187">
        <v>0</v>
      </c>
      <c r="F187">
        <v>2000</v>
      </c>
      <c r="G187" t="s">
        <v>43</v>
      </c>
      <c r="I187" t="s">
        <v>44</v>
      </c>
      <c r="J187" t="s">
        <v>49</v>
      </c>
      <c r="K187" t="s">
        <v>89</v>
      </c>
      <c r="L187" t="s">
        <v>70</v>
      </c>
      <c r="M187" t="s">
        <v>48</v>
      </c>
      <c r="N187">
        <v>2</v>
      </c>
      <c r="O187">
        <v>60</v>
      </c>
      <c r="P187">
        <v>1882989</v>
      </c>
      <c r="Q187">
        <v>0</v>
      </c>
      <c r="R187">
        <v>0</v>
      </c>
      <c r="S187">
        <v>604</v>
      </c>
      <c r="T187">
        <v>31383</v>
      </c>
      <c r="V187">
        <v>3.01</v>
      </c>
      <c r="W187">
        <v>1.1100000000000001</v>
      </c>
      <c r="X187">
        <v>0.8</v>
      </c>
      <c r="Y187">
        <v>0</v>
      </c>
      <c r="Z187">
        <v>0</v>
      </c>
      <c r="AA187">
        <v>0.72</v>
      </c>
      <c r="AB187">
        <v>0.72</v>
      </c>
      <c r="AD187">
        <v>0</v>
      </c>
      <c r="AE187">
        <v>0</v>
      </c>
      <c r="AF187">
        <v>-2</v>
      </c>
      <c r="AG187">
        <v>-3.2</v>
      </c>
      <c r="AH187">
        <v>81275</v>
      </c>
      <c r="AI187">
        <v>4.5</v>
      </c>
      <c r="AJ187">
        <v>0</v>
      </c>
      <c r="AK187">
        <v>0</v>
      </c>
      <c r="AL187">
        <v>0</v>
      </c>
      <c r="AM187">
        <v>0</v>
      </c>
      <c r="AN187">
        <v>44</v>
      </c>
      <c r="AO187">
        <v>7.9</v>
      </c>
      <c r="AP187">
        <v>2284</v>
      </c>
      <c r="AQ187">
        <v>7.8</v>
      </c>
    </row>
    <row r="188" spans="1:43" x14ac:dyDescent="0.2">
      <c r="A188">
        <v>11000</v>
      </c>
      <c r="B188">
        <v>5</v>
      </c>
      <c r="C188">
        <v>4451</v>
      </c>
      <c r="D188">
        <v>56</v>
      </c>
      <c r="E188">
        <v>0</v>
      </c>
      <c r="F188">
        <v>2000</v>
      </c>
      <c r="G188" t="s">
        <v>43</v>
      </c>
      <c r="I188" t="s">
        <v>44</v>
      </c>
      <c r="J188" t="s">
        <v>230</v>
      </c>
      <c r="K188" t="s">
        <v>89</v>
      </c>
      <c r="L188" t="s">
        <v>70</v>
      </c>
      <c r="M188" t="s">
        <v>48</v>
      </c>
      <c r="N188">
        <v>265</v>
      </c>
      <c r="O188">
        <v>3893</v>
      </c>
      <c r="P188">
        <v>91372206</v>
      </c>
      <c r="Q188">
        <v>0</v>
      </c>
      <c r="R188">
        <v>0</v>
      </c>
      <c r="S188">
        <v>451</v>
      </c>
      <c r="T188">
        <v>23473</v>
      </c>
      <c r="V188">
        <v>0.85</v>
      </c>
      <c r="W188">
        <v>0.31</v>
      </c>
      <c r="X188">
        <v>0.28000000000000003</v>
      </c>
      <c r="Y188">
        <v>0</v>
      </c>
      <c r="Z188">
        <v>0</v>
      </c>
      <c r="AA188">
        <v>0.9</v>
      </c>
      <c r="AB188">
        <v>0.9</v>
      </c>
      <c r="AD188">
        <v>10</v>
      </c>
      <c r="AE188">
        <v>3.9</v>
      </c>
      <c r="AF188">
        <v>-39</v>
      </c>
      <c r="AG188">
        <v>-1</v>
      </c>
      <c r="AH188">
        <v>4602419</v>
      </c>
      <c r="AI188">
        <v>5.3</v>
      </c>
      <c r="AJ188">
        <v>0</v>
      </c>
      <c r="AK188">
        <v>0</v>
      </c>
      <c r="AL188">
        <v>0</v>
      </c>
      <c r="AM188">
        <v>0</v>
      </c>
      <c r="AN188">
        <v>27</v>
      </c>
      <c r="AO188">
        <v>6.4</v>
      </c>
      <c r="AP188">
        <v>1408</v>
      </c>
      <c r="AQ188">
        <v>6.4</v>
      </c>
    </row>
    <row r="189" spans="1:43" x14ac:dyDescent="0.2">
      <c r="A189">
        <v>11000</v>
      </c>
      <c r="B189">
        <v>5</v>
      </c>
      <c r="C189">
        <v>4452</v>
      </c>
      <c r="D189">
        <v>56</v>
      </c>
      <c r="E189">
        <v>0</v>
      </c>
      <c r="F189">
        <v>2000</v>
      </c>
      <c r="G189" t="s">
        <v>43</v>
      </c>
      <c r="I189" t="s">
        <v>44</v>
      </c>
      <c r="J189" t="s">
        <v>230</v>
      </c>
      <c r="K189" t="s">
        <v>578</v>
      </c>
      <c r="L189" t="s">
        <v>70</v>
      </c>
      <c r="M189" t="s">
        <v>48</v>
      </c>
      <c r="N189">
        <v>40</v>
      </c>
      <c r="O189">
        <v>395</v>
      </c>
      <c r="P189">
        <v>8818736</v>
      </c>
      <c r="Q189">
        <v>0</v>
      </c>
      <c r="R189">
        <v>0</v>
      </c>
      <c r="S189">
        <v>430</v>
      </c>
      <c r="T189">
        <v>22345</v>
      </c>
      <c r="V189">
        <v>0.36</v>
      </c>
      <c r="W189">
        <v>0.31</v>
      </c>
      <c r="X189">
        <v>0.21</v>
      </c>
      <c r="Y189">
        <v>0</v>
      </c>
      <c r="Z189">
        <v>0</v>
      </c>
      <c r="AA189">
        <v>0.69</v>
      </c>
      <c r="AB189">
        <v>0.69</v>
      </c>
      <c r="AD189">
        <v>-1</v>
      </c>
      <c r="AE189">
        <v>-2.4</v>
      </c>
      <c r="AF189">
        <v>-111</v>
      </c>
      <c r="AG189">
        <v>-21.9</v>
      </c>
      <c r="AH189">
        <v>-1947347</v>
      </c>
      <c r="AI189">
        <v>-18.100000000000001</v>
      </c>
      <c r="AJ189">
        <v>0</v>
      </c>
      <c r="AK189">
        <v>0</v>
      </c>
      <c r="AL189">
        <v>0</v>
      </c>
      <c r="AM189">
        <v>0</v>
      </c>
      <c r="AN189">
        <v>21</v>
      </c>
      <c r="AO189">
        <v>5.0999999999999996</v>
      </c>
      <c r="AP189">
        <v>1075</v>
      </c>
      <c r="AQ189">
        <v>5.0999999999999996</v>
      </c>
    </row>
    <row r="190" spans="1:43" x14ac:dyDescent="0.2">
      <c r="A190">
        <v>11000</v>
      </c>
      <c r="B190">
        <v>5</v>
      </c>
      <c r="C190">
        <v>4453</v>
      </c>
      <c r="D190">
        <v>56</v>
      </c>
      <c r="E190">
        <v>0</v>
      </c>
      <c r="F190">
        <v>2000</v>
      </c>
      <c r="G190" t="s">
        <v>43</v>
      </c>
      <c r="I190" t="s">
        <v>44</v>
      </c>
      <c r="J190" t="s">
        <v>230</v>
      </c>
      <c r="K190" t="s">
        <v>586</v>
      </c>
      <c r="L190" t="s">
        <v>70</v>
      </c>
      <c r="M190" t="s">
        <v>48</v>
      </c>
      <c r="N190">
        <v>179</v>
      </c>
      <c r="O190">
        <v>727</v>
      </c>
      <c r="P190">
        <v>18300478</v>
      </c>
      <c r="Q190">
        <v>0</v>
      </c>
      <c r="R190">
        <v>0</v>
      </c>
      <c r="S190">
        <v>484</v>
      </c>
      <c r="T190">
        <v>25184</v>
      </c>
      <c r="V190">
        <v>1.95</v>
      </c>
      <c r="W190">
        <v>1.06</v>
      </c>
      <c r="X190">
        <v>0.9</v>
      </c>
      <c r="Y190">
        <v>0</v>
      </c>
      <c r="Z190">
        <v>0</v>
      </c>
      <c r="AA190">
        <v>0.85</v>
      </c>
      <c r="AB190">
        <v>0.85</v>
      </c>
      <c r="AD190">
        <v>-5</v>
      </c>
      <c r="AE190">
        <v>-2.7</v>
      </c>
      <c r="AF190">
        <v>-30</v>
      </c>
      <c r="AG190">
        <v>-4</v>
      </c>
      <c r="AH190">
        <v>-132609</v>
      </c>
      <c r="AI190">
        <v>-0.7</v>
      </c>
      <c r="AJ190">
        <v>0</v>
      </c>
      <c r="AK190">
        <v>0</v>
      </c>
      <c r="AL190">
        <v>0</v>
      </c>
      <c r="AM190">
        <v>0</v>
      </c>
      <c r="AN190">
        <v>16</v>
      </c>
      <c r="AO190">
        <v>3.4</v>
      </c>
      <c r="AP190">
        <v>823</v>
      </c>
      <c r="AQ190">
        <v>3.4</v>
      </c>
    </row>
    <row r="191" spans="1:43" x14ac:dyDescent="0.2">
      <c r="A191">
        <v>11000</v>
      </c>
      <c r="B191">
        <v>5</v>
      </c>
      <c r="C191">
        <v>4461</v>
      </c>
      <c r="D191">
        <v>56</v>
      </c>
      <c r="E191">
        <v>0</v>
      </c>
      <c r="F191">
        <v>2000</v>
      </c>
      <c r="G191" t="s">
        <v>43</v>
      </c>
      <c r="I191" t="s">
        <v>44</v>
      </c>
      <c r="J191" t="s">
        <v>230</v>
      </c>
      <c r="K191" t="s">
        <v>587</v>
      </c>
      <c r="L191" t="s">
        <v>70</v>
      </c>
      <c r="M191" t="s">
        <v>48</v>
      </c>
      <c r="N191">
        <v>170</v>
      </c>
      <c r="O191">
        <v>2004</v>
      </c>
      <c r="P191">
        <v>46449904</v>
      </c>
      <c r="Q191">
        <v>0</v>
      </c>
      <c r="R191">
        <v>0</v>
      </c>
      <c r="S191">
        <v>446</v>
      </c>
      <c r="T191">
        <v>23177</v>
      </c>
      <c r="V191">
        <v>0.6</v>
      </c>
      <c r="W191">
        <v>0.45</v>
      </c>
      <c r="X191">
        <v>0.28999999999999998</v>
      </c>
      <c r="Y191">
        <v>0</v>
      </c>
      <c r="Z191">
        <v>0</v>
      </c>
      <c r="AA191">
        <v>0.64</v>
      </c>
      <c r="AB191">
        <v>0.64</v>
      </c>
      <c r="AD191">
        <v>7</v>
      </c>
      <c r="AE191">
        <v>4.3</v>
      </c>
      <c r="AF191">
        <v>132</v>
      </c>
      <c r="AG191">
        <v>7.1</v>
      </c>
      <c r="AH191">
        <v>4007699</v>
      </c>
      <c r="AI191">
        <v>9.4</v>
      </c>
      <c r="AJ191">
        <v>0</v>
      </c>
      <c r="AK191">
        <v>0</v>
      </c>
      <c r="AL191">
        <v>0</v>
      </c>
      <c r="AM191">
        <v>0</v>
      </c>
      <c r="AN191">
        <v>10</v>
      </c>
      <c r="AO191">
        <v>2.2999999999999998</v>
      </c>
      <c r="AP191">
        <v>504</v>
      </c>
      <c r="AQ191">
        <v>2.2000000000000002</v>
      </c>
    </row>
    <row r="192" spans="1:43" x14ac:dyDescent="0.2">
      <c r="A192">
        <v>11000</v>
      </c>
      <c r="B192">
        <v>5</v>
      </c>
      <c r="C192">
        <v>4471</v>
      </c>
      <c r="D192">
        <v>56</v>
      </c>
      <c r="E192">
        <v>0</v>
      </c>
      <c r="F192">
        <v>2000</v>
      </c>
      <c r="G192" t="s">
        <v>43</v>
      </c>
      <c r="I192" t="s">
        <v>44</v>
      </c>
      <c r="J192" t="s">
        <v>230</v>
      </c>
      <c r="K192" t="s">
        <v>594</v>
      </c>
      <c r="L192" t="s">
        <v>70</v>
      </c>
      <c r="M192" t="s">
        <v>48</v>
      </c>
      <c r="N192">
        <v>86</v>
      </c>
      <c r="O192">
        <v>558</v>
      </c>
      <c r="P192">
        <v>11252248</v>
      </c>
      <c r="Q192">
        <v>0</v>
      </c>
      <c r="R192">
        <v>0</v>
      </c>
      <c r="S192">
        <v>388</v>
      </c>
      <c r="T192">
        <v>20174</v>
      </c>
      <c r="V192">
        <v>0.22</v>
      </c>
      <c r="W192">
        <v>0.12</v>
      </c>
      <c r="X192">
        <v>0.11</v>
      </c>
      <c r="Y192">
        <v>0</v>
      </c>
      <c r="Z192">
        <v>0</v>
      </c>
      <c r="AA192">
        <v>0.89</v>
      </c>
      <c r="AB192">
        <v>0.9</v>
      </c>
      <c r="AD192">
        <v>-1</v>
      </c>
      <c r="AE192">
        <v>-1.1000000000000001</v>
      </c>
      <c r="AF192">
        <v>13</v>
      </c>
      <c r="AG192">
        <v>2.4</v>
      </c>
      <c r="AH192">
        <v>830182</v>
      </c>
      <c r="AI192">
        <v>8</v>
      </c>
      <c r="AJ192">
        <v>0</v>
      </c>
      <c r="AK192">
        <v>0</v>
      </c>
      <c r="AL192">
        <v>0</v>
      </c>
      <c r="AM192">
        <v>0</v>
      </c>
      <c r="AN192">
        <v>20</v>
      </c>
      <c r="AO192">
        <v>5.4</v>
      </c>
      <c r="AP192">
        <v>1057</v>
      </c>
      <c r="AQ192">
        <v>5.5</v>
      </c>
    </row>
    <row r="193" spans="1:43" x14ac:dyDescent="0.2">
      <c r="A193">
        <v>11000</v>
      </c>
      <c r="B193">
        <v>5</v>
      </c>
      <c r="C193">
        <v>4481</v>
      </c>
      <c r="D193">
        <v>56</v>
      </c>
      <c r="E193">
        <v>0</v>
      </c>
      <c r="F193">
        <v>2000</v>
      </c>
      <c r="G193" t="s">
        <v>43</v>
      </c>
      <c r="I193" t="s">
        <v>44</v>
      </c>
      <c r="J193" t="s">
        <v>230</v>
      </c>
      <c r="K193" t="s">
        <v>598</v>
      </c>
      <c r="L193" t="s">
        <v>70</v>
      </c>
      <c r="M193" t="s">
        <v>48</v>
      </c>
      <c r="N193">
        <v>222</v>
      </c>
      <c r="O193">
        <v>2779</v>
      </c>
      <c r="P193">
        <v>47818895</v>
      </c>
      <c r="Q193">
        <v>0</v>
      </c>
      <c r="R193">
        <v>0</v>
      </c>
      <c r="S193">
        <v>331</v>
      </c>
      <c r="T193">
        <v>17209</v>
      </c>
      <c r="V193">
        <v>0.81</v>
      </c>
      <c r="W193">
        <v>0.59</v>
      </c>
      <c r="X193">
        <v>0.43</v>
      </c>
      <c r="Y193">
        <v>0</v>
      </c>
      <c r="Z193">
        <v>0</v>
      </c>
      <c r="AA193">
        <v>0.72</v>
      </c>
      <c r="AB193">
        <v>0.73</v>
      </c>
      <c r="AD193">
        <v>6</v>
      </c>
      <c r="AE193">
        <v>2.8</v>
      </c>
      <c r="AF193">
        <v>142</v>
      </c>
      <c r="AG193">
        <v>5.4</v>
      </c>
      <c r="AH193">
        <v>1989089</v>
      </c>
      <c r="AI193">
        <v>4.3</v>
      </c>
      <c r="AJ193">
        <v>0</v>
      </c>
      <c r="AK193">
        <v>0</v>
      </c>
      <c r="AL193">
        <v>0</v>
      </c>
      <c r="AM193">
        <v>0</v>
      </c>
      <c r="AN193">
        <v>-3</v>
      </c>
      <c r="AO193">
        <v>-0.9</v>
      </c>
      <c r="AP193">
        <v>-174</v>
      </c>
      <c r="AQ193">
        <v>-1</v>
      </c>
    </row>
    <row r="194" spans="1:43" x14ac:dyDescent="0.2">
      <c r="A194">
        <v>11000</v>
      </c>
      <c r="B194">
        <v>5</v>
      </c>
      <c r="C194">
        <v>4482</v>
      </c>
      <c r="D194">
        <v>56</v>
      </c>
      <c r="E194">
        <v>0</v>
      </c>
      <c r="F194">
        <v>2000</v>
      </c>
      <c r="G194" t="s">
        <v>43</v>
      </c>
      <c r="I194" t="s">
        <v>44</v>
      </c>
      <c r="J194" t="s">
        <v>230</v>
      </c>
      <c r="K194" t="s">
        <v>605</v>
      </c>
      <c r="L194" t="s">
        <v>70</v>
      </c>
      <c r="M194" t="s">
        <v>48</v>
      </c>
      <c r="N194">
        <v>53</v>
      </c>
      <c r="O194">
        <v>511</v>
      </c>
      <c r="P194">
        <v>8164727</v>
      </c>
      <c r="Q194">
        <v>0</v>
      </c>
      <c r="R194">
        <v>0</v>
      </c>
      <c r="S194">
        <v>307</v>
      </c>
      <c r="T194">
        <v>15975</v>
      </c>
      <c r="V194">
        <v>0.55000000000000004</v>
      </c>
      <c r="W194">
        <v>0.54</v>
      </c>
      <c r="X194">
        <v>0.34</v>
      </c>
      <c r="Y194">
        <v>0</v>
      </c>
      <c r="Z194">
        <v>0</v>
      </c>
      <c r="AA194">
        <v>0.63</v>
      </c>
      <c r="AB194">
        <v>0.63</v>
      </c>
      <c r="AD194">
        <v>-3</v>
      </c>
      <c r="AE194">
        <v>-5.4</v>
      </c>
      <c r="AF194">
        <v>34</v>
      </c>
      <c r="AG194">
        <v>7.1</v>
      </c>
      <c r="AH194">
        <v>400701</v>
      </c>
      <c r="AI194">
        <v>5.2</v>
      </c>
      <c r="AJ194">
        <v>0</v>
      </c>
      <c r="AK194">
        <v>0</v>
      </c>
      <c r="AL194">
        <v>0</v>
      </c>
      <c r="AM194">
        <v>0</v>
      </c>
      <c r="AN194">
        <v>-6</v>
      </c>
      <c r="AO194">
        <v>-1.9</v>
      </c>
      <c r="AP194">
        <v>-316</v>
      </c>
      <c r="AQ194">
        <v>-1.9</v>
      </c>
    </row>
    <row r="195" spans="1:43" x14ac:dyDescent="0.2">
      <c r="A195">
        <v>11000</v>
      </c>
      <c r="B195">
        <v>5</v>
      </c>
      <c r="C195">
        <v>4483</v>
      </c>
      <c r="D195">
        <v>56</v>
      </c>
      <c r="E195">
        <v>0</v>
      </c>
      <c r="F195">
        <v>2000</v>
      </c>
      <c r="G195" t="s">
        <v>43</v>
      </c>
      <c r="I195" t="s">
        <v>44</v>
      </c>
      <c r="J195" t="s">
        <v>230</v>
      </c>
      <c r="K195" t="s">
        <v>606</v>
      </c>
      <c r="L195" t="s">
        <v>70</v>
      </c>
      <c r="M195" t="s">
        <v>48</v>
      </c>
      <c r="N195">
        <v>65</v>
      </c>
      <c r="O195">
        <v>296</v>
      </c>
      <c r="P195">
        <v>9803645</v>
      </c>
      <c r="Q195">
        <v>0</v>
      </c>
      <c r="R195">
        <v>0</v>
      </c>
      <c r="S195">
        <v>638</v>
      </c>
      <c r="T195">
        <v>33176</v>
      </c>
      <c r="V195">
        <v>0.6</v>
      </c>
      <c r="W195">
        <v>0.34</v>
      </c>
      <c r="X195">
        <v>0.31</v>
      </c>
      <c r="Y195">
        <v>0</v>
      </c>
      <c r="Z195">
        <v>0</v>
      </c>
      <c r="AA195">
        <v>0.91</v>
      </c>
      <c r="AB195">
        <v>0.91</v>
      </c>
      <c r="AD195">
        <v>0</v>
      </c>
      <c r="AE195">
        <v>0</v>
      </c>
      <c r="AF195">
        <v>6</v>
      </c>
      <c r="AG195">
        <v>2.1</v>
      </c>
      <c r="AH195">
        <v>490080</v>
      </c>
      <c r="AI195">
        <v>5.3</v>
      </c>
      <c r="AJ195">
        <v>0</v>
      </c>
      <c r="AK195">
        <v>0</v>
      </c>
      <c r="AL195">
        <v>0</v>
      </c>
      <c r="AM195">
        <v>0</v>
      </c>
      <c r="AN195">
        <v>20</v>
      </c>
      <c r="AO195">
        <v>3.2</v>
      </c>
      <c r="AP195">
        <v>1023</v>
      </c>
      <c r="AQ195">
        <v>3.2</v>
      </c>
    </row>
    <row r="196" spans="1:43" x14ac:dyDescent="0.2">
      <c r="A196">
        <v>11000</v>
      </c>
      <c r="B196">
        <v>5</v>
      </c>
      <c r="C196">
        <v>4521</v>
      </c>
      <c r="D196">
        <v>56</v>
      </c>
      <c r="E196">
        <v>0</v>
      </c>
      <c r="F196">
        <v>2000</v>
      </c>
      <c r="G196" t="s">
        <v>43</v>
      </c>
      <c r="I196" t="s">
        <v>44</v>
      </c>
      <c r="J196" t="s">
        <v>230</v>
      </c>
      <c r="K196" t="s">
        <v>92</v>
      </c>
      <c r="L196" t="s">
        <v>70</v>
      </c>
      <c r="M196" t="s">
        <v>48</v>
      </c>
      <c r="N196">
        <v>8</v>
      </c>
      <c r="O196">
        <v>506</v>
      </c>
      <c r="P196">
        <v>13701989</v>
      </c>
      <c r="Q196">
        <v>0</v>
      </c>
      <c r="R196">
        <v>0</v>
      </c>
      <c r="S196">
        <v>520</v>
      </c>
      <c r="T196">
        <v>27061</v>
      </c>
      <c r="V196">
        <v>0.19</v>
      </c>
      <c r="W196">
        <v>0.06</v>
      </c>
      <c r="X196">
        <v>0.06</v>
      </c>
      <c r="Y196">
        <v>0</v>
      </c>
      <c r="Z196">
        <v>0</v>
      </c>
      <c r="AA196">
        <v>1.1100000000000001</v>
      </c>
      <c r="AB196">
        <v>1.1100000000000001</v>
      </c>
      <c r="AD196">
        <v>1</v>
      </c>
      <c r="AE196">
        <v>14.3</v>
      </c>
      <c r="AF196">
        <v>-32</v>
      </c>
      <c r="AG196">
        <v>-5.9</v>
      </c>
      <c r="AH196">
        <v>-32484</v>
      </c>
      <c r="AI196">
        <v>-0.2</v>
      </c>
      <c r="AJ196">
        <v>0</v>
      </c>
      <c r="AK196">
        <v>0</v>
      </c>
      <c r="AL196">
        <v>0</v>
      </c>
      <c r="AM196">
        <v>0</v>
      </c>
      <c r="AN196">
        <v>29</v>
      </c>
      <c r="AO196">
        <v>5.9</v>
      </c>
      <c r="AP196">
        <v>1552</v>
      </c>
      <c r="AQ196">
        <v>6.1</v>
      </c>
    </row>
    <row r="197" spans="1:43" x14ac:dyDescent="0.2">
      <c r="A197">
        <v>11000</v>
      </c>
      <c r="B197">
        <v>1</v>
      </c>
      <c r="C197">
        <v>4529</v>
      </c>
      <c r="D197">
        <v>56</v>
      </c>
      <c r="E197">
        <v>0</v>
      </c>
      <c r="F197">
        <v>2000</v>
      </c>
      <c r="G197" t="s">
        <v>43</v>
      </c>
      <c r="I197" t="s">
        <v>44</v>
      </c>
      <c r="J197" t="s">
        <v>49</v>
      </c>
      <c r="K197" t="s">
        <v>94</v>
      </c>
      <c r="L197" t="s">
        <v>70</v>
      </c>
      <c r="M197" t="s">
        <v>48</v>
      </c>
      <c r="N197">
        <v>1</v>
      </c>
      <c r="O197">
        <v>19</v>
      </c>
      <c r="P197">
        <v>327831</v>
      </c>
      <c r="Q197">
        <v>0</v>
      </c>
      <c r="R197">
        <v>0</v>
      </c>
      <c r="S197">
        <v>341</v>
      </c>
      <c r="T197">
        <v>17721</v>
      </c>
      <c r="V197">
        <v>2.3199999999999998</v>
      </c>
      <c r="W197">
        <v>0.2</v>
      </c>
      <c r="X197">
        <v>0.15</v>
      </c>
      <c r="Y197">
        <v>0</v>
      </c>
      <c r="Z197">
        <v>0</v>
      </c>
      <c r="AA197">
        <v>0.75</v>
      </c>
      <c r="AB197">
        <v>0.75</v>
      </c>
      <c r="AD197">
        <v>0</v>
      </c>
      <c r="AE197">
        <v>0</v>
      </c>
      <c r="AF197">
        <v>19</v>
      </c>
      <c r="AG197">
        <v>100</v>
      </c>
      <c r="AH197">
        <v>327831</v>
      </c>
      <c r="AI197">
        <v>100</v>
      </c>
      <c r="AJ197">
        <v>0</v>
      </c>
      <c r="AK197">
        <v>0</v>
      </c>
      <c r="AL197">
        <v>0</v>
      </c>
      <c r="AM197">
        <v>0</v>
      </c>
      <c r="AN197">
        <v>341</v>
      </c>
      <c r="AO197">
        <v>100</v>
      </c>
      <c r="AP197">
        <v>17721</v>
      </c>
      <c r="AQ197">
        <v>100</v>
      </c>
    </row>
    <row r="198" spans="1:43" x14ac:dyDescent="0.2">
      <c r="A198">
        <v>11000</v>
      </c>
      <c r="B198">
        <v>5</v>
      </c>
      <c r="C198">
        <v>4529</v>
      </c>
      <c r="D198">
        <v>56</v>
      </c>
      <c r="E198">
        <v>0</v>
      </c>
      <c r="F198">
        <v>2000</v>
      </c>
      <c r="G198" t="s">
        <v>43</v>
      </c>
      <c r="I198" t="s">
        <v>44</v>
      </c>
      <c r="J198" t="s">
        <v>230</v>
      </c>
      <c r="K198" t="s">
        <v>94</v>
      </c>
      <c r="L198" t="s">
        <v>70</v>
      </c>
      <c r="M198" t="s">
        <v>48</v>
      </c>
      <c r="N198">
        <v>37</v>
      </c>
      <c r="O198">
        <v>201</v>
      </c>
      <c r="P198">
        <v>3292535</v>
      </c>
      <c r="Q198">
        <v>0</v>
      </c>
      <c r="R198">
        <v>0</v>
      </c>
      <c r="S198">
        <v>314</v>
      </c>
      <c r="T198">
        <v>16347</v>
      </c>
      <c r="V198">
        <v>0.35</v>
      </c>
      <c r="W198">
        <v>0.04</v>
      </c>
      <c r="X198">
        <v>0.03</v>
      </c>
      <c r="Y198">
        <v>0</v>
      </c>
      <c r="Z198">
        <v>0</v>
      </c>
      <c r="AA198">
        <v>0.68</v>
      </c>
      <c r="AB198">
        <v>0.68</v>
      </c>
      <c r="AD198">
        <v>4</v>
      </c>
      <c r="AE198">
        <v>12.1</v>
      </c>
      <c r="AF198">
        <v>-15</v>
      </c>
      <c r="AG198">
        <v>-6.9</v>
      </c>
      <c r="AH198">
        <v>195643</v>
      </c>
      <c r="AI198">
        <v>6.3</v>
      </c>
      <c r="AJ198">
        <v>0</v>
      </c>
      <c r="AK198">
        <v>0</v>
      </c>
      <c r="AL198">
        <v>0</v>
      </c>
      <c r="AM198">
        <v>0</v>
      </c>
      <c r="AN198">
        <v>38</v>
      </c>
      <c r="AO198">
        <v>13.8</v>
      </c>
      <c r="AP198">
        <v>1993</v>
      </c>
      <c r="AQ198">
        <v>13.9</v>
      </c>
    </row>
    <row r="199" spans="1:43" x14ac:dyDescent="0.2">
      <c r="A199">
        <v>11000</v>
      </c>
      <c r="B199">
        <v>5</v>
      </c>
      <c r="C199">
        <v>4531</v>
      </c>
      <c r="D199">
        <v>56</v>
      </c>
      <c r="E199">
        <v>0</v>
      </c>
      <c r="F199">
        <v>2000</v>
      </c>
      <c r="G199" t="s">
        <v>43</v>
      </c>
      <c r="I199" t="s">
        <v>44</v>
      </c>
      <c r="J199" t="s">
        <v>230</v>
      </c>
      <c r="K199" t="s">
        <v>623</v>
      </c>
      <c r="L199" t="s">
        <v>70</v>
      </c>
      <c r="M199" t="s">
        <v>48</v>
      </c>
      <c r="N199">
        <v>50</v>
      </c>
      <c r="O199">
        <v>422</v>
      </c>
      <c r="P199">
        <v>14796951</v>
      </c>
      <c r="Q199">
        <v>0</v>
      </c>
      <c r="R199">
        <v>0</v>
      </c>
      <c r="S199">
        <v>674</v>
      </c>
      <c r="T199">
        <v>35036</v>
      </c>
      <c r="V199">
        <v>0.56999999999999995</v>
      </c>
      <c r="W199">
        <v>0.67</v>
      </c>
      <c r="X199">
        <v>1.1299999999999999</v>
      </c>
      <c r="Y199">
        <v>0</v>
      </c>
      <c r="Z199">
        <v>0</v>
      </c>
      <c r="AA199">
        <v>1.67</v>
      </c>
      <c r="AB199">
        <v>1.68</v>
      </c>
      <c r="AD199">
        <v>5</v>
      </c>
      <c r="AE199">
        <v>11.1</v>
      </c>
      <c r="AF199">
        <v>71</v>
      </c>
      <c r="AG199">
        <v>20.2</v>
      </c>
      <c r="AH199">
        <v>3483390</v>
      </c>
      <c r="AI199">
        <v>30.8</v>
      </c>
      <c r="AJ199">
        <v>0</v>
      </c>
      <c r="AK199">
        <v>0</v>
      </c>
      <c r="AL199">
        <v>0</v>
      </c>
      <c r="AM199">
        <v>0</v>
      </c>
      <c r="AN199">
        <v>54</v>
      </c>
      <c r="AO199">
        <v>8.6999999999999993</v>
      </c>
      <c r="AP199">
        <v>2819</v>
      </c>
      <c r="AQ199">
        <v>8.8000000000000007</v>
      </c>
    </row>
    <row r="200" spans="1:43" x14ac:dyDescent="0.2">
      <c r="A200">
        <v>11000</v>
      </c>
      <c r="B200">
        <v>5</v>
      </c>
      <c r="C200">
        <v>4532</v>
      </c>
      <c r="D200">
        <v>56</v>
      </c>
      <c r="E200">
        <v>0</v>
      </c>
      <c r="F200">
        <v>2000</v>
      </c>
      <c r="G200" t="s">
        <v>43</v>
      </c>
      <c r="I200" t="s">
        <v>44</v>
      </c>
      <c r="J200" t="s">
        <v>230</v>
      </c>
      <c r="K200" t="s">
        <v>624</v>
      </c>
      <c r="L200" t="s">
        <v>70</v>
      </c>
      <c r="M200" t="s">
        <v>48</v>
      </c>
      <c r="N200">
        <v>127</v>
      </c>
      <c r="O200">
        <v>661</v>
      </c>
      <c r="P200">
        <v>16927020</v>
      </c>
      <c r="Q200">
        <v>0</v>
      </c>
      <c r="R200">
        <v>0</v>
      </c>
      <c r="S200">
        <v>493</v>
      </c>
      <c r="T200">
        <v>25618</v>
      </c>
      <c r="V200">
        <v>0.69</v>
      </c>
      <c r="W200">
        <v>0.28000000000000003</v>
      </c>
      <c r="X200">
        <v>0.25</v>
      </c>
      <c r="Y200">
        <v>0</v>
      </c>
      <c r="Z200">
        <v>0</v>
      </c>
      <c r="AA200">
        <v>0.87</v>
      </c>
      <c r="AB200">
        <v>0.87</v>
      </c>
      <c r="AD200">
        <v>0</v>
      </c>
      <c r="AE200">
        <v>0</v>
      </c>
      <c r="AF200">
        <v>-14</v>
      </c>
      <c r="AG200">
        <v>-2.1</v>
      </c>
      <c r="AH200">
        <v>580046</v>
      </c>
      <c r="AI200">
        <v>3.5</v>
      </c>
      <c r="AJ200">
        <v>0</v>
      </c>
      <c r="AK200">
        <v>0</v>
      </c>
      <c r="AL200">
        <v>0</v>
      </c>
      <c r="AM200">
        <v>0</v>
      </c>
      <c r="AN200">
        <v>27</v>
      </c>
      <c r="AO200">
        <v>5.8</v>
      </c>
      <c r="AP200">
        <v>1406</v>
      </c>
      <c r="AQ200">
        <v>5.8</v>
      </c>
    </row>
    <row r="201" spans="1:43" x14ac:dyDescent="0.2">
      <c r="A201">
        <v>11000</v>
      </c>
      <c r="B201">
        <v>5</v>
      </c>
      <c r="C201">
        <v>4543</v>
      </c>
      <c r="D201">
        <v>56</v>
      </c>
      <c r="E201">
        <v>0</v>
      </c>
      <c r="F201">
        <v>2000</v>
      </c>
      <c r="G201" t="s">
        <v>43</v>
      </c>
      <c r="I201" t="s">
        <v>44</v>
      </c>
      <c r="J201" t="s">
        <v>230</v>
      </c>
      <c r="K201" t="s">
        <v>640</v>
      </c>
      <c r="L201" t="s">
        <v>70</v>
      </c>
      <c r="M201" t="s">
        <v>48</v>
      </c>
      <c r="N201">
        <v>21</v>
      </c>
      <c r="O201">
        <v>102</v>
      </c>
      <c r="P201">
        <v>2577526</v>
      </c>
      <c r="Q201">
        <v>0</v>
      </c>
      <c r="R201">
        <v>0</v>
      </c>
      <c r="S201">
        <v>488</v>
      </c>
      <c r="T201">
        <v>25374</v>
      </c>
      <c r="V201">
        <v>0.32</v>
      </c>
      <c r="W201">
        <v>0.12</v>
      </c>
      <c r="X201">
        <v>7.0000000000000007E-2</v>
      </c>
      <c r="Y201">
        <v>0</v>
      </c>
      <c r="Z201">
        <v>0</v>
      </c>
      <c r="AA201">
        <v>0.56000000000000005</v>
      </c>
      <c r="AB201">
        <v>0.56000000000000005</v>
      </c>
      <c r="AD201">
        <v>-1</v>
      </c>
      <c r="AE201">
        <v>-4.5</v>
      </c>
      <c r="AF201">
        <v>13</v>
      </c>
      <c r="AG201">
        <v>14.6</v>
      </c>
      <c r="AH201">
        <v>312315</v>
      </c>
      <c r="AI201">
        <v>13.8</v>
      </c>
      <c r="AJ201">
        <v>0</v>
      </c>
      <c r="AK201">
        <v>0</v>
      </c>
      <c r="AL201">
        <v>0</v>
      </c>
      <c r="AM201">
        <v>0</v>
      </c>
      <c r="AN201">
        <v>-1</v>
      </c>
      <c r="AO201">
        <v>-0.2</v>
      </c>
      <c r="AP201">
        <v>-78</v>
      </c>
      <c r="AQ201">
        <v>-0.3</v>
      </c>
    </row>
    <row r="202" spans="1:43" x14ac:dyDescent="0.2">
      <c r="A202">
        <v>11000</v>
      </c>
      <c r="B202">
        <v>5</v>
      </c>
      <c r="C202">
        <v>4841</v>
      </c>
      <c r="D202">
        <v>56</v>
      </c>
      <c r="E202">
        <v>0</v>
      </c>
      <c r="F202">
        <v>2000</v>
      </c>
      <c r="G202" t="s">
        <v>43</v>
      </c>
      <c r="I202" t="s">
        <v>44</v>
      </c>
      <c r="J202" t="s">
        <v>230</v>
      </c>
      <c r="K202" t="s">
        <v>653</v>
      </c>
      <c r="L202" t="s">
        <v>70</v>
      </c>
      <c r="M202" t="s">
        <v>48</v>
      </c>
      <c r="N202">
        <v>14</v>
      </c>
      <c r="O202">
        <v>138</v>
      </c>
      <c r="P202">
        <v>4849155</v>
      </c>
      <c r="Q202">
        <v>0</v>
      </c>
      <c r="R202">
        <v>0</v>
      </c>
      <c r="S202">
        <v>674</v>
      </c>
      <c r="T202">
        <v>35033</v>
      </c>
      <c r="V202">
        <v>0.05</v>
      </c>
      <c r="W202">
        <v>0.03</v>
      </c>
      <c r="X202">
        <v>0.02</v>
      </c>
      <c r="Y202">
        <v>0</v>
      </c>
      <c r="Z202">
        <v>0</v>
      </c>
      <c r="AA202">
        <v>0.67</v>
      </c>
      <c r="AB202">
        <v>0.67</v>
      </c>
      <c r="AD202">
        <v>0</v>
      </c>
      <c r="AE202">
        <v>0</v>
      </c>
      <c r="AF202">
        <v>-10</v>
      </c>
      <c r="AG202">
        <v>-6.8</v>
      </c>
      <c r="AH202">
        <v>-373351</v>
      </c>
      <c r="AI202">
        <v>-7.1</v>
      </c>
      <c r="AJ202">
        <v>0</v>
      </c>
      <c r="AK202">
        <v>0</v>
      </c>
      <c r="AL202">
        <v>0</v>
      </c>
      <c r="AM202">
        <v>0</v>
      </c>
      <c r="AN202">
        <v>-7</v>
      </c>
      <c r="AO202">
        <v>-1</v>
      </c>
      <c r="AP202">
        <v>-354</v>
      </c>
      <c r="AQ202">
        <v>-1</v>
      </c>
    </row>
    <row r="203" spans="1:43" x14ac:dyDescent="0.2">
      <c r="A203">
        <v>11000</v>
      </c>
      <c r="B203">
        <v>3</v>
      </c>
      <c r="C203">
        <v>4851</v>
      </c>
      <c r="D203">
        <v>56</v>
      </c>
      <c r="E203">
        <v>0</v>
      </c>
      <c r="F203">
        <v>2000</v>
      </c>
      <c r="G203" t="s">
        <v>43</v>
      </c>
      <c r="I203" t="s">
        <v>44</v>
      </c>
      <c r="J203" t="s">
        <v>220</v>
      </c>
      <c r="K203" t="s">
        <v>225</v>
      </c>
      <c r="L203" t="s">
        <v>70</v>
      </c>
      <c r="M203" t="s">
        <v>48</v>
      </c>
      <c r="N203">
        <v>15</v>
      </c>
      <c r="O203">
        <v>4407</v>
      </c>
      <c r="P203">
        <v>230851974</v>
      </c>
      <c r="Q203">
        <v>0</v>
      </c>
      <c r="R203">
        <v>0</v>
      </c>
      <c r="S203">
        <v>1007</v>
      </c>
      <c r="T203">
        <v>52389</v>
      </c>
      <c r="V203">
        <v>10.199999999999999</v>
      </c>
      <c r="W203">
        <v>5.81</v>
      </c>
      <c r="X203">
        <v>4.54</v>
      </c>
      <c r="Y203">
        <v>0</v>
      </c>
      <c r="Z203">
        <v>0</v>
      </c>
      <c r="AA203">
        <v>0.78</v>
      </c>
      <c r="AB203">
        <v>0.78</v>
      </c>
      <c r="AD203">
        <v>0</v>
      </c>
      <c r="AE203">
        <v>0</v>
      </c>
      <c r="AF203">
        <v>391</v>
      </c>
      <c r="AG203">
        <v>9.6999999999999993</v>
      </c>
      <c r="AH203">
        <v>15485446</v>
      </c>
      <c r="AI203">
        <v>7.2</v>
      </c>
      <c r="AJ203">
        <v>0</v>
      </c>
      <c r="AK203">
        <v>0</v>
      </c>
      <c r="AL203">
        <v>0</v>
      </c>
      <c r="AM203">
        <v>0</v>
      </c>
      <c r="AN203">
        <v>-24</v>
      </c>
      <c r="AO203">
        <v>-2.2999999999999998</v>
      </c>
      <c r="AP203">
        <v>-1234</v>
      </c>
      <c r="AQ203">
        <v>-2.2999999999999998</v>
      </c>
    </row>
    <row r="204" spans="1:43" x14ac:dyDescent="0.2">
      <c r="A204">
        <v>11000</v>
      </c>
      <c r="B204">
        <v>5</v>
      </c>
      <c r="C204">
        <v>4853</v>
      </c>
      <c r="D204">
        <v>56</v>
      </c>
      <c r="E204">
        <v>0</v>
      </c>
      <c r="F204">
        <v>2000</v>
      </c>
      <c r="G204" t="s">
        <v>43</v>
      </c>
      <c r="I204" t="s">
        <v>44</v>
      </c>
      <c r="J204" t="s">
        <v>230</v>
      </c>
      <c r="K204" t="s">
        <v>662</v>
      </c>
      <c r="L204" t="s">
        <v>70</v>
      </c>
      <c r="M204" t="s">
        <v>48</v>
      </c>
      <c r="N204">
        <v>25</v>
      </c>
      <c r="O204">
        <v>702</v>
      </c>
      <c r="P204">
        <v>35616381</v>
      </c>
      <c r="Q204">
        <v>0</v>
      </c>
      <c r="R204">
        <v>0</v>
      </c>
      <c r="S204">
        <v>975</v>
      </c>
      <c r="T204">
        <v>50724</v>
      </c>
      <c r="V204">
        <v>0.93</v>
      </c>
      <c r="W204">
        <v>2.0099999999999998</v>
      </c>
      <c r="X204">
        <v>3.37</v>
      </c>
      <c r="Y204">
        <v>0</v>
      </c>
      <c r="Z204">
        <v>0</v>
      </c>
      <c r="AA204">
        <v>1.68</v>
      </c>
      <c r="AB204">
        <v>1.68</v>
      </c>
      <c r="AD204">
        <v>2</v>
      </c>
      <c r="AE204">
        <v>8.6999999999999993</v>
      </c>
      <c r="AF204">
        <v>-20</v>
      </c>
      <c r="AG204">
        <v>-2.8</v>
      </c>
      <c r="AH204">
        <v>15646274</v>
      </c>
      <c r="AI204">
        <v>78.3</v>
      </c>
      <c r="AJ204">
        <v>0</v>
      </c>
      <c r="AK204">
        <v>0</v>
      </c>
      <c r="AL204">
        <v>0</v>
      </c>
      <c r="AM204">
        <v>0</v>
      </c>
      <c r="AN204">
        <v>443</v>
      </c>
      <c r="AO204">
        <v>83.3</v>
      </c>
      <c r="AP204">
        <v>23081</v>
      </c>
      <c r="AQ204">
        <v>83.5</v>
      </c>
    </row>
    <row r="205" spans="1:43" x14ac:dyDescent="0.2">
      <c r="A205">
        <v>11000</v>
      </c>
      <c r="B205">
        <v>5</v>
      </c>
      <c r="C205">
        <v>4855</v>
      </c>
      <c r="D205">
        <v>56</v>
      </c>
      <c r="E205">
        <v>0</v>
      </c>
      <c r="F205">
        <v>2000</v>
      </c>
      <c r="G205" t="s">
        <v>43</v>
      </c>
      <c r="I205" t="s">
        <v>44</v>
      </c>
      <c r="J205" t="s">
        <v>230</v>
      </c>
      <c r="K205" t="s">
        <v>666</v>
      </c>
      <c r="L205" t="s">
        <v>70</v>
      </c>
      <c r="M205" t="s">
        <v>48</v>
      </c>
      <c r="N205">
        <v>7</v>
      </c>
      <c r="O205">
        <v>18</v>
      </c>
      <c r="P205">
        <v>240622</v>
      </c>
      <c r="Q205">
        <v>0</v>
      </c>
      <c r="R205">
        <v>0</v>
      </c>
      <c r="S205">
        <v>259</v>
      </c>
      <c r="T205">
        <v>13493</v>
      </c>
      <c r="V205">
        <v>1.1399999999999999</v>
      </c>
      <c r="W205">
        <v>0.1</v>
      </c>
      <c r="X205">
        <v>0.04</v>
      </c>
      <c r="Y205">
        <v>0</v>
      </c>
      <c r="Z205">
        <v>0</v>
      </c>
      <c r="AA205">
        <v>0.42</v>
      </c>
      <c r="AB205">
        <v>0.43</v>
      </c>
      <c r="AD205">
        <v>3</v>
      </c>
      <c r="AE205">
        <v>75</v>
      </c>
      <c r="AF205">
        <v>7</v>
      </c>
      <c r="AG205">
        <v>63.6</v>
      </c>
      <c r="AH205">
        <v>116263</v>
      </c>
      <c r="AI205">
        <v>93.5</v>
      </c>
      <c r="AJ205">
        <v>0</v>
      </c>
      <c r="AK205">
        <v>0</v>
      </c>
      <c r="AL205">
        <v>0</v>
      </c>
      <c r="AM205">
        <v>0</v>
      </c>
      <c r="AN205">
        <v>48</v>
      </c>
      <c r="AO205">
        <v>22.7</v>
      </c>
      <c r="AP205">
        <v>2520</v>
      </c>
      <c r="AQ205">
        <v>23</v>
      </c>
    </row>
    <row r="206" spans="1:43" x14ac:dyDescent="0.2">
      <c r="A206">
        <v>11000</v>
      </c>
      <c r="B206">
        <v>5</v>
      </c>
      <c r="C206">
        <v>4859</v>
      </c>
      <c r="D206">
        <v>56</v>
      </c>
      <c r="E206">
        <v>0</v>
      </c>
      <c r="F206">
        <v>2000</v>
      </c>
      <c r="G206" t="s">
        <v>43</v>
      </c>
      <c r="I206" t="s">
        <v>44</v>
      </c>
      <c r="J206" t="s">
        <v>230</v>
      </c>
      <c r="K206" t="s">
        <v>667</v>
      </c>
      <c r="L206" t="s">
        <v>70</v>
      </c>
      <c r="M206" t="s">
        <v>48</v>
      </c>
      <c r="N206">
        <v>24</v>
      </c>
      <c r="O206">
        <v>195</v>
      </c>
      <c r="P206">
        <v>4598347</v>
      </c>
      <c r="Q206">
        <v>0</v>
      </c>
      <c r="R206">
        <v>0</v>
      </c>
      <c r="S206">
        <v>455</v>
      </c>
      <c r="T206">
        <v>23642</v>
      </c>
      <c r="V206">
        <v>2.4</v>
      </c>
      <c r="W206">
        <v>0.78</v>
      </c>
      <c r="X206">
        <v>0.64</v>
      </c>
      <c r="Y206">
        <v>0</v>
      </c>
      <c r="Z206">
        <v>0</v>
      </c>
      <c r="AA206">
        <v>0.81</v>
      </c>
      <c r="AB206">
        <v>0.81</v>
      </c>
      <c r="AD206">
        <v>6</v>
      </c>
      <c r="AE206">
        <v>33.299999999999997</v>
      </c>
      <c r="AF206">
        <v>79</v>
      </c>
      <c r="AG206">
        <v>68.099999999999994</v>
      </c>
      <c r="AH206">
        <v>2187882</v>
      </c>
      <c r="AI206">
        <v>90.8</v>
      </c>
      <c r="AJ206">
        <v>0</v>
      </c>
      <c r="AK206">
        <v>0</v>
      </c>
      <c r="AL206">
        <v>0</v>
      </c>
      <c r="AM206">
        <v>0</v>
      </c>
      <c r="AN206">
        <v>56</v>
      </c>
      <c r="AO206">
        <v>14</v>
      </c>
      <c r="AP206">
        <v>2892</v>
      </c>
      <c r="AQ206">
        <v>13.9</v>
      </c>
    </row>
    <row r="207" spans="1:43" x14ac:dyDescent="0.2">
      <c r="A207">
        <v>11000</v>
      </c>
      <c r="B207">
        <v>5</v>
      </c>
      <c r="C207">
        <v>4884</v>
      </c>
      <c r="D207">
        <v>56</v>
      </c>
      <c r="E207">
        <v>0</v>
      </c>
      <c r="F207">
        <v>2000</v>
      </c>
      <c r="G207" t="s">
        <v>43</v>
      </c>
      <c r="I207" t="s">
        <v>44</v>
      </c>
      <c r="J207" t="s">
        <v>230</v>
      </c>
      <c r="K207" t="s">
        <v>682</v>
      </c>
      <c r="L207" t="s">
        <v>70</v>
      </c>
      <c r="M207" t="s">
        <v>48</v>
      </c>
      <c r="N207">
        <v>12</v>
      </c>
      <c r="O207">
        <v>52</v>
      </c>
      <c r="P207">
        <v>841898</v>
      </c>
      <c r="Q207">
        <v>0</v>
      </c>
      <c r="R207">
        <v>0</v>
      </c>
      <c r="S207">
        <v>309</v>
      </c>
      <c r="T207">
        <v>16062</v>
      </c>
      <c r="V207">
        <v>0.38</v>
      </c>
      <c r="W207">
        <v>0.16</v>
      </c>
      <c r="X207">
        <v>7.0000000000000007E-2</v>
      </c>
      <c r="Y207">
        <v>0</v>
      </c>
      <c r="Z207">
        <v>0</v>
      </c>
      <c r="AA207">
        <v>0.42</v>
      </c>
      <c r="AB207">
        <v>0.42</v>
      </c>
      <c r="AD207">
        <v>3</v>
      </c>
      <c r="AE207">
        <v>33.299999999999997</v>
      </c>
      <c r="AF207">
        <v>21</v>
      </c>
      <c r="AG207">
        <v>67.7</v>
      </c>
      <c r="AH207">
        <v>270514</v>
      </c>
      <c r="AI207">
        <v>47.3</v>
      </c>
      <c r="AJ207">
        <v>0</v>
      </c>
      <c r="AK207">
        <v>0</v>
      </c>
      <c r="AL207">
        <v>0</v>
      </c>
      <c r="AM207">
        <v>0</v>
      </c>
      <c r="AN207">
        <v>-45</v>
      </c>
      <c r="AO207">
        <v>-12.7</v>
      </c>
      <c r="AP207">
        <v>-2320</v>
      </c>
      <c r="AQ207">
        <v>-12.6</v>
      </c>
    </row>
    <row r="208" spans="1:43" x14ac:dyDescent="0.2">
      <c r="A208">
        <v>11000</v>
      </c>
      <c r="B208">
        <v>5</v>
      </c>
      <c r="C208">
        <v>4885</v>
      </c>
      <c r="D208">
        <v>56</v>
      </c>
      <c r="E208">
        <v>0</v>
      </c>
      <c r="F208">
        <v>2000</v>
      </c>
      <c r="G208" t="s">
        <v>43</v>
      </c>
      <c r="I208" t="s">
        <v>44</v>
      </c>
      <c r="J208" t="s">
        <v>230</v>
      </c>
      <c r="K208" t="s">
        <v>685</v>
      </c>
      <c r="L208" t="s">
        <v>70</v>
      </c>
      <c r="M208" t="s">
        <v>48</v>
      </c>
      <c r="N208">
        <v>17</v>
      </c>
      <c r="O208">
        <v>96</v>
      </c>
      <c r="P208">
        <v>5792370</v>
      </c>
      <c r="Q208">
        <v>0</v>
      </c>
      <c r="R208">
        <v>0</v>
      </c>
      <c r="S208">
        <v>1158</v>
      </c>
      <c r="T208">
        <v>60233</v>
      </c>
      <c r="V208">
        <v>0.27</v>
      </c>
      <c r="W208">
        <v>0.11</v>
      </c>
      <c r="X208">
        <v>0.11</v>
      </c>
      <c r="Y208">
        <v>0</v>
      </c>
      <c r="Z208">
        <v>0</v>
      </c>
      <c r="AA208">
        <v>0.97</v>
      </c>
      <c r="AB208">
        <v>0.98</v>
      </c>
      <c r="AD208">
        <v>-1</v>
      </c>
      <c r="AE208">
        <v>-5.6</v>
      </c>
      <c r="AF208">
        <v>12</v>
      </c>
      <c r="AG208">
        <v>14.3</v>
      </c>
      <c r="AH208">
        <v>-33973</v>
      </c>
      <c r="AI208">
        <v>-0.6</v>
      </c>
      <c r="AJ208">
        <v>0</v>
      </c>
      <c r="AK208">
        <v>0</v>
      </c>
      <c r="AL208">
        <v>0</v>
      </c>
      <c r="AM208">
        <v>0</v>
      </c>
      <c r="AN208">
        <v>-172</v>
      </c>
      <c r="AO208">
        <v>-12.9</v>
      </c>
      <c r="AP208">
        <v>-8922</v>
      </c>
      <c r="AQ208">
        <v>-12.9</v>
      </c>
    </row>
    <row r="209" spans="1:43" x14ac:dyDescent="0.2">
      <c r="A209">
        <v>11000</v>
      </c>
      <c r="B209">
        <v>1</v>
      </c>
      <c r="C209">
        <v>4911</v>
      </c>
      <c r="D209">
        <v>56</v>
      </c>
      <c r="E209">
        <v>0</v>
      </c>
      <c r="F209">
        <v>2000</v>
      </c>
      <c r="G209" t="s">
        <v>43</v>
      </c>
      <c r="I209" t="s">
        <v>44</v>
      </c>
      <c r="J209" t="s">
        <v>49</v>
      </c>
      <c r="K209" t="s">
        <v>98</v>
      </c>
      <c r="L209" t="s">
        <v>70</v>
      </c>
      <c r="M209" t="s">
        <v>48</v>
      </c>
      <c r="N209">
        <v>5</v>
      </c>
      <c r="O209">
        <v>7390</v>
      </c>
      <c r="P209">
        <v>446956784</v>
      </c>
      <c r="Q209">
        <v>0</v>
      </c>
      <c r="R209">
        <v>0</v>
      </c>
      <c r="S209">
        <v>1163</v>
      </c>
      <c r="T209">
        <v>60479</v>
      </c>
      <c r="V209">
        <v>0.08</v>
      </c>
      <c r="W209">
        <v>1.71</v>
      </c>
      <c r="X209">
        <v>1.65</v>
      </c>
      <c r="Y209">
        <v>0</v>
      </c>
      <c r="Z209">
        <v>0</v>
      </c>
      <c r="AA209">
        <v>0.96</v>
      </c>
      <c r="AB209">
        <v>0.96</v>
      </c>
      <c r="AD209">
        <v>0</v>
      </c>
      <c r="AE209">
        <v>0</v>
      </c>
      <c r="AF209">
        <v>-304</v>
      </c>
      <c r="AG209">
        <v>-4</v>
      </c>
      <c r="AH209">
        <v>36429973</v>
      </c>
      <c r="AI209">
        <v>8.9</v>
      </c>
      <c r="AJ209">
        <v>0</v>
      </c>
      <c r="AK209">
        <v>0</v>
      </c>
      <c r="AL209">
        <v>0</v>
      </c>
      <c r="AM209">
        <v>0</v>
      </c>
      <c r="AN209">
        <v>137</v>
      </c>
      <c r="AO209">
        <v>13.4</v>
      </c>
      <c r="AP209">
        <v>7119</v>
      </c>
      <c r="AQ209">
        <v>13.3</v>
      </c>
    </row>
    <row r="210" spans="1:43" x14ac:dyDescent="0.2">
      <c r="A210">
        <v>11000</v>
      </c>
      <c r="B210">
        <v>5</v>
      </c>
      <c r="C210">
        <v>4921</v>
      </c>
      <c r="D210">
        <v>56</v>
      </c>
      <c r="E210">
        <v>0</v>
      </c>
      <c r="F210">
        <v>2000</v>
      </c>
      <c r="G210" t="s">
        <v>43</v>
      </c>
      <c r="I210" t="s">
        <v>44</v>
      </c>
      <c r="J210" t="s">
        <v>230</v>
      </c>
      <c r="K210" t="s">
        <v>689</v>
      </c>
      <c r="L210" t="s">
        <v>70</v>
      </c>
      <c r="M210" t="s">
        <v>48</v>
      </c>
      <c r="N210">
        <v>15</v>
      </c>
      <c r="O210">
        <v>629</v>
      </c>
      <c r="P210">
        <v>23685358</v>
      </c>
      <c r="Q210">
        <v>0</v>
      </c>
      <c r="R210">
        <v>0</v>
      </c>
      <c r="S210">
        <v>724</v>
      </c>
      <c r="T210">
        <v>37661</v>
      </c>
      <c r="V210">
        <v>0.46</v>
      </c>
      <c r="W210">
        <v>0.23</v>
      </c>
      <c r="X210">
        <v>0.18</v>
      </c>
      <c r="Y210">
        <v>0</v>
      </c>
      <c r="Z210">
        <v>0</v>
      </c>
      <c r="AA210">
        <v>0.77</v>
      </c>
      <c r="AB210">
        <v>0.77</v>
      </c>
      <c r="AD210">
        <v>1</v>
      </c>
      <c r="AE210">
        <v>7.1</v>
      </c>
      <c r="AF210">
        <v>-30</v>
      </c>
      <c r="AG210">
        <v>-4.5999999999999996</v>
      </c>
      <c r="AH210">
        <v>-826862</v>
      </c>
      <c r="AI210">
        <v>-3.4</v>
      </c>
      <c r="AJ210">
        <v>0</v>
      </c>
      <c r="AK210">
        <v>0</v>
      </c>
      <c r="AL210">
        <v>0</v>
      </c>
      <c r="AM210">
        <v>0</v>
      </c>
      <c r="AN210">
        <v>8</v>
      </c>
      <c r="AO210">
        <v>1.1000000000000001</v>
      </c>
      <c r="AP210">
        <v>441</v>
      </c>
      <c r="AQ210">
        <v>1.2</v>
      </c>
    </row>
    <row r="211" spans="1:43" x14ac:dyDescent="0.2">
      <c r="A211">
        <v>11000</v>
      </c>
      <c r="B211">
        <v>5</v>
      </c>
      <c r="C211">
        <v>4922</v>
      </c>
      <c r="D211">
        <v>56</v>
      </c>
      <c r="E211">
        <v>0</v>
      </c>
      <c r="F211">
        <v>2000</v>
      </c>
      <c r="G211" t="s">
        <v>43</v>
      </c>
      <c r="I211" t="s">
        <v>44</v>
      </c>
      <c r="J211" t="s">
        <v>230</v>
      </c>
      <c r="K211" t="s">
        <v>690</v>
      </c>
      <c r="L211" t="s">
        <v>70</v>
      </c>
      <c r="M211" t="s">
        <v>48</v>
      </c>
      <c r="N211">
        <v>25</v>
      </c>
      <c r="O211">
        <v>246</v>
      </c>
      <c r="P211">
        <v>6392434</v>
      </c>
      <c r="Q211">
        <v>0</v>
      </c>
      <c r="R211">
        <v>0</v>
      </c>
      <c r="S211">
        <v>499</v>
      </c>
      <c r="T211">
        <v>25968</v>
      </c>
      <c r="V211">
        <v>1.48</v>
      </c>
      <c r="W211">
        <v>0.92</v>
      </c>
      <c r="X211">
        <v>0.71</v>
      </c>
      <c r="Y211">
        <v>0</v>
      </c>
      <c r="Z211">
        <v>0</v>
      </c>
      <c r="AA211">
        <v>0.77</v>
      </c>
      <c r="AB211">
        <v>0.77</v>
      </c>
      <c r="AD211">
        <v>-1</v>
      </c>
      <c r="AE211">
        <v>-3.8</v>
      </c>
      <c r="AF211">
        <v>28</v>
      </c>
      <c r="AG211">
        <v>12.8</v>
      </c>
      <c r="AH211">
        <v>506186</v>
      </c>
      <c r="AI211">
        <v>8.6</v>
      </c>
      <c r="AJ211">
        <v>0</v>
      </c>
      <c r="AK211">
        <v>0</v>
      </c>
      <c r="AL211">
        <v>0</v>
      </c>
      <c r="AM211">
        <v>0</v>
      </c>
      <c r="AN211">
        <v>-20</v>
      </c>
      <c r="AO211">
        <v>-3.9</v>
      </c>
      <c r="AP211">
        <v>-1043</v>
      </c>
      <c r="AQ211">
        <v>-3.9</v>
      </c>
    </row>
    <row r="212" spans="1:43" x14ac:dyDescent="0.2">
      <c r="A212">
        <v>11000</v>
      </c>
      <c r="B212">
        <v>1</v>
      </c>
      <c r="C212">
        <v>5111</v>
      </c>
      <c r="D212">
        <v>56</v>
      </c>
      <c r="E212">
        <v>0</v>
      </c>
      <c r="F212">
        <v>2000</v>
      </c>
      <c r="G212" t="s">
        <v>43</v>
      </c>
      <c r="I212" t="s">
        <v>44</v>
      </c>
      <c r="J212" t="s">
        <v>49</v>
      </c>
      <c r="K212" t="s">
        <v>100</v>
      </c>
      <c r="L212" t="s">
        <v>70</v>
      </c>
      <c r="M212" t="s">
        <v>48</v>
      </c>
      <c r="N212">
        <v>1</v>
      </c>
      <c r="O212">
        <v>70</v>
      </c>
      <c r="P212">
        <v>4014257</v>
      </c>
      <c r="Q212">
        <v>0</v>
      </c>
      <c r="R212">
        <v>0</v>
      </c>
      <c r="S212">
        <v>1107</v>
      </c>
      <c r="T212">
        <v>57552</v>
      </c>
      <c r="V212">
        <v>55.11</v>
      </c>
      <c r="W212">
        <v>66.78</v>
      </c>
      <c r="X212">
        <v>56.89</v>
      </c>
      <c r="Y212">
        <v>0</v>
      </c>
      <c r="Z212">
        <v>0</v>
      </c>
      <c r="AA212">
        <v>0.85</v>
      </c>
      <c r="AB212">
        <v>0.85</v>
      </c>
      <c r="AD212">
        <v>0</v>
      </c>
      <c r="AE212">
        <v>0</v>
      </c>
      <c r="AF212">
        <v>11</v>
      </c>
      <c r="AG212">
        <v>18.600000000000001</v>
      </c>
      <c r="AH212">
        <v>843449</v>
      </c>
      <c r="AI212">
        <v>26.6</v>
      </c>
      <c r="AJ212">
        <v>0</v>
      </c>
      <c r="AK212">
        <v>0</v>
      </c>
      <c r="AL212">
        <v>0</v>
      </c>
      <c r="AM212">
        <v>0</v>
      </c>
      <c r="AN212">
        <v>68</v>
      </c>
      <c r="AO212">
        <v>6.5</v>
      </c>
      <c r="AP212">
        <v>3504</v>
      </c>
      <c r="AQ212">
        <v>6.5</v>
      </c>
    </row>
    <row r="213" spans="1:43" x14ac:dyDescent="0.2">
      <c r="A213">
        <v>11000</v>
      </c>
      <c r="B213">
        <v>5</v>
      </c>
      <c r="C213">
        <v>5111</v>
      </c>
      <c r="D213">
        <v>56</v>
      </c>
      <c r="E213">
        <v>0</v>
      </c>
      <c r="F213">
        <v>2000</v>
      </c>
      <c r="G213" t="s">
        <v>43</v>
      </c>
      <c r="I213" t="s">
        <v>44</v>
      </c>
      <c r="J213" t="s">
        <v>230</v>
      </c>
      <c r="K213" t="s">
        <v>100</v>
      </c>
      <c r="L213" t="s">
        <v>70</v>
      </c>
      <c r="M213" t="s">
        <v>48</v>
      </c>
      <c r="N213">
        <v>293</v>
      </c>
      <c r="O213">
        <v>8748</v>
      </c>
      <c r="P213">
        <v>554039743</v>
      </c>
      <c r="Q213">
        <v>0</v>
      </c>
      <c r="R213">
        <v>0</v>
      </c>
      <c r="S213">
        <v>1218</v>
      </c>
      <c r="T213">
        <v>63331</v>
      </c>
      <c r="V213">
        <v>3.14</v>
      </c>
      <c r="W213">
        <v>2.34</v>
      </c>
      <c r="X213">
        <v>2.31</v>
      </c>
      <c r="Y213">
        <v>0</v>
      </c>
      <c r="Z213">
        <v>0</v>
      </c>
      <c r="AA213">
        <v>0.99</v>
      </c>
      <c r="AB213">
        <v>0.99</v>
      </c>
      <c r="AD213">
        <v>2</v>
      </c>
      <c r="AE213">
        <v>0.7</v>
      </c>
      <c r="AF213">
        <v>148</v>
      </c>
      <c r="AG213">
        <v>1.7</v>
      </c>
      <c r="AH213">
        <v>6150040</v>
      </c>
      <c r="AI213">
        <v>1.1000000000000001</v>
      </c>
      <c r="AJ213">
        <v>0</v>
      </c>
      <c r="AK213">
        <v>0</v>
      </c>
      <c r="AL213">
        <v>0</v>
      </c>
      <c r="AM213">
        <v>0</v>
      </c>
      <c r="AN213">
        <v>-7</v>
      </c>
      <c r="AO213">
        <v>-0.6</v>
      </c>
      <c r="AP213">
        <v>-376</v>
      </c>
      <c r="AQ213">
        <v>-0.6</v>
      </c>
    </row>
    <row r="214" spans="1:43" x14ac:dyDescent="0.2">
      <c r="A214">
        <v>11000</v>
      </c>
      <c r="B214">
        <v>5</v>
      </c>
      <c r="C214">
        <v>5112</v>
      </c>
      <c r="D214">
        <v>56</v>
      </c>
      <c r="E214">
        <v>0</v>
      </c>
      <c r="F214">
        <v>2000</v>
      </c>
      <c r="G214" t="s">
        <v>43</v>
      </c>
      <c r="I214" t="s">
        <v>44</v>
      </c>
      <c r="J214" t="s">
        <v>230</v>
      </c>
      <c r="K214" t="s">
        <v>696</v>
      </c>
      <c r="L214" t="s">
        <v>70</v>
      </c>
      <c r="M214" t="s">
        <v>48</v>
      </c>
      <c r="N214">
        <v>82</v>
      </c>
      <c r="O214">
        <v>1029</v>
      </c>
      <c r="P214">
        <v>83479228</v>
      </c>
      <c r="Q214">
        <v>0</v>
      </c>
      <c r="R214">
        <v>0</v>
      </c>
      <c r="S214">
        <v>1560</v>
      </c>
      <c r="T214">
        <v>81113</v>
      </c>
      <c r="V214">
        <v>2.04</v>
      </c>
      <c r="W214">
        <v>0.79</v>
      </c>
      <c r="X214">
        <v>0.38</v>
      </c>
      <c r="Y214">
        <v>0</v>
      </c>
      <c r="Z214">
        <v>0</v>
      </c>
      <c r="AA214">
        <v>0.47</v>
      </c>
      <c r="AB214">
        <v>0.47</v>
      </c>
      <c r="AD214">
        <v>14</v>
      </c>
      <c r="AE214">
        <v>20.6</v>
      </c>
      <c r="AF214">
        <v>158</v>
      </c>
      <c r="AG214">
        <v>18.100000000000001</v>
      </c>
      <c r="AH214">
        <v>8875311</v>
      </c>
      <c r="AI214">
        <v>11.9</v>
      </c>
      <c r="AJ214">
        <v>0</v>
      </c>
      <c r="AK214">
        <v>0</v>
      </c>
      <c r="AL214">
        <v>0</v>
      </c>
      <c r="AM214">
        <v>0</v>
      </c>
      <c r="AN214">
        <v>-88</v>
      </c>
      <c r="AO214">
        <v>-5.3</v>
      </c>
      <c r="AP214">
        <v>-4589</v>
      </c>
      <c r="AQ214">
        <v>-5.4</v>
      </c>
    </row>
    <row r="215" spans="1:43" x14ac:dyDescent="0.2">
      <c r="A215">
        <v>11000</v>
      </c>
      <c r="B215">
        <v>5</v>
      </c>
      <c r="C215">
        <v>5121</v>
      </c>
      <c r="D215">
        <v>56</v>
      </c>
      <c r="E215">
        <v>0</v>
      </c>
      <c r="F215">
        <v>2000</v>
      </c>
      <c r="G215" t="s">
        <v>43</v>
      </c>
      <c r="I215" t="s">
        <v>44</v>
      </c>
      <c r="J215" t="s">
        <v>230</v>
      </c>
      <c r="K215" t="s">
        <v>698</v>
      </c>
      <c r="L215" t="s">
        <v>70</v>
      </c>
      <c r="M215" t="s">
        <v>48</v>
      </c>
      <c r="N215">
        <v>170</v>
      </c>
      <c r="O215">
        <v>1549</v>
      </c>
      <c r="P215">
        <v>76891299</v>
      </c>
      <c r="Q215">
        <v>0</v>
      </c>
      <c r="R215">
        <v>0</v>
      </c>
      <c r="S215">
        <v>955</v>
      </c>
      <c r="T215">
        <v>49645</v>
      </c>
      <c r="V215">
        <v>1.91</v>
      </c>
      <c r="W215">
        <v>0.9</v>
      </c>
      <c r="X215">
        <v>0.68</v>
      </c>
      <c r="Y215">
        <v>0</v>
      </c>
      <c r="Z215">
        <v>0</v>
      </c>
      <c r="AA215">
        <v>0.75</v>
      </c>
      <c r="AB215">
        <v>0.75</v>
      </c>
      <c r="AD215">
        <v>21</v>
      </c>
      <c r="AE215">
        <v>14.1</v>
      </c>
      <c r="AF215">
        <v>262</v>
      </c>
      <c r="AG215">
        <v>20.399999999999999</v>
      </c>
      <c r="AH215">
        <v>11890334</v>
      </c>
      <c r="AI215">
        <v>18.3</v>
      </c>
      <c r="AJ215">
        <v>0</v>
      </c>
      <c r="AK215">
        <v>0</v>
      </c>
      <c r="AL215">
        <v>0</v>
      </c>
      <c r="AM215">
        <v>0</v>
      </c>
      <c r="AN215">
        <v>-16</v>
      </c>
      <c r="AO215">
        <v>-1.6</v>
      </c>
      <c r="AP215">
        <v>-844</v>
      </c>
      <c r="AQ215">
        <v>-1.7</v>
      </c>
    </row>
    <row r="216" spans="1:43" x14ac:dyDescent="0.2">
      <c r="A216">
        <v>11000</v>
      </c>
      <c r="B216">
        <v>5</v>
      </c>
      <c r="C216">
        <v>5122</v>
      </c>
      <c r="D216">
        <v>56</v>
      </c>
      <c r="E216">
        <v>0</v>
      </c>
      <c r="F216">
        <v>2000</v>
      </c>
      <c r="G216" t="s">
        <v>43</v>
      </c>
      <c r="I216" t="s">
        <v>44</v>
      </c>
      <c r="J216" t="s">
        <v>230</v>
      </c>
      <c r="K216" t="s">
        <v>706</v>
      </c>
      <c r="L216" t="s">
        <v>70</v>
      </c>
      <c r="M216" t="s">
        <v>48</v>
      </c>
      <c r="N216">
        <v>25</v>
      </c>
      <c r="O216">
        <v>72</v>
      </c>
      <c r="P216">
        <v>2219814</v>
      </c>
      <c r="Q216">
        <v>0</v>
      </c>
      <c r="R216">
        <v>0</v>
      </c>
      <c r="S216">
        <v>596</v>
      </c>
      <c r="T216">
        <v>30974</v>
      </c>
      <c r="V216">
        <v>1.48</v>
      </c>
      <c r="W216">
        <v>0.46</v>
      </c>
      <c r="X216">
        <v>0.17</v>
      </c>
      <c r="Y216">
        <v>0</v>
      </c>
      <c r="Z216">
        <v>0</v>
      </c>
      <c r="AA216">
        <v>0.37</v>
      </c>
      <c r="AB216">
        <v>0.37</v>
      </c>
      <c r="AD216">
        <v>-7</v>
      </c>
      <c r="AE216">
        <v>-21.9</v>
      </c>
      <c r="AF216">
        <v>-10</v>
      </c>
      <c r="AG216">
        <v>-12.2</v>
      </c>
      <c r="AH216">
        <v>20823</v>
      </c>
      <c r="AI216">
        <v>0.9</v>
      </c>
      <c r="AJ216">
        <v>0</v>
      </c>
      <c r="AK216">
        <v>0</v>
      </c>
      <c r="AL216">
        <v>0</v>
      </c>
      <c r="AM216">
        <v>0</v>
      </c>
      <c r="AN216">
        <v>78</v>
      </c>
      <c r="AO216">
        <v>15.1</v>
      </c>
      <c r="AP216">
        <v>4048</v>
      </c>
      <c r="AQ216">
        <v>15</v>
      </c>
    </row>
    <row r="217" spans="1:43" x14ac:dyDescent="0.2">
      <c r="A217">
        <v>11000</v>
      </c>
      <c r="B217">
        <v>5</v>
      </c>
      <c r="C217">
        <v>5151</v>
      </c>
      <c r="D217">
        <v>56</v>
      </c>
      <c r="E217">
        <v>0</v>
      </c>
      <c r="F217">
        <v>2000</v>
      </c>
      <c r="G217" t="s">
        <v>43</v>
      </c>
      <c r="I217" t="s">
        <v>44</v>
      </c>
      <c r="J217" t="s">
        <v>230</v>
      </c>
      <c r="K217" t="s">
        <v>713</v>
      </c>
      <c r="L217" t="s">
        <v>70</v>
      </c>
      <c r="M217" t="s">
        <v>48</v>
      </c>
      <c r="N217">
        <v>88</v>
      </c>
      <c r="O217">
        <v>4382</v>
      </c>
      <c r="P217">
        <v>371030006</v>
      </c>
      <c r="Q217">
        <v>0</v>
      </c>
      <c r="R217">
        <v>0</v>
      </c>
      <c r="S217">
        <v>1628</v>
      </c>
      <c r="T217">
        <v>84673</v>
      </c>
      <c r="V217">
        <v>2.87</v>
      </c>
      <c r="W217">
        <v>3.54</v>
      </c>
      <c r="X217">
        <v>3.94</v>
      </c>
      <c r="Y217">
        <v>0</v>
      </c>
      <c r="Z217">
        <v>0</v>
      </c>
      <c r="AA217">
        <v>1.1100000000000001</v>
      </c>
      <c r="AB217">
        <v>1.1100000000000001</v>
      </c>
      <c r="AD217">
        <v>9</v>
      </c>
      <c r="AE217">
        <v>11.4</v>
      </c>
      <c r="AF217">
        <v>323</v>
      </c>
      <c r="AG217">
        <v>8</v>
      </c>
      <c r="AH217">
        <v>26424460</v>
      </c>
      <c r="AI217">
        <v>7.7</v>
      </c>
      <c r="AJ217">
        <v>0</v>
      </c>
      <c r="AK217">
        <v>0</v>
      </c>
      <c r="AL217">
        <v>0</v>
      </c>
      <c r="AM217">
        <v>0</v>
      </c>
      <c r="AN217">
        <v>-5</v>
      </c>
      <c r="AO217">
        <v>-0.3</v>
      </c>
      <c r="AP217">
        <v>-219</v>
      </c>
      <c r="AQ217">
        <v>-0.3</v>
      </c>
    </row>
    <row r="218" spans="1:43" x14ac:dyDescent="0.2">
      <c r="A218">
        <v>11000</v>
      </c>
      <c r="B218">
        <v>5</v>
      </c>
      <c r="C218">
        <v>5152</v>
      </c>
      <c r="D218">
        <v>56</v>
      </c>
      <c r="E218">
        <v>0</v>
      </c>
      <c r="F218">
        <v>2000</v>
      </c>
      <c r="G218" t="s">
        <v>43</v>
      </c>
      <c r="I218" t="s">
        <v>44</v>
      </c>
      <c r="J218" t="s">
        <v>230</v>
      </c>
      <c r="K218" t="s">
        <v>718</v>
      </c>
      <c r="L218" t="s">
        <v>70</v>
      </c>
      <c r="M218" t="s">
        <v>48</v>
      </c>
      <c r="N218">
        <v>16</v>
      </c>
      <c r="O218">
        <v>832</v>
      </c>
      <c r="P218">
        <v>40553625</v>
      </c>
      <c r="Q218">
        <v>0</v>
      </c>
      <c r="R218">
        <v>0</v>
      </c>
      <c r="S218">
        <v>937</v>
      </c>
      <c r="T218">
        <v>48737</v>
      </c>
      <c r="V218">
        <v>2.37</v>
      </c>
      <c r="W218">
        <v>1.97</v>
      </c>
      <c r="X218">
        <v>1.1499999999999999</v>
      </c>
      <c r="Y218">
        <v>0</v>
      </c>
      <c r="Z218">
        <v>0</v>
      </c>
      <c r="AA218">
        <v>0.57999999999999996</v>
      </c>
      <c r="AB218">
        <v>0.57999999999999996</v>
      </c>
      <c r="AD218">
        <v>1</v>
      </c>
      <c r="AE218">
        <v>6.7</v>
      </c>
      <c r="AF218">
        <v>219</v>
      </c>
      <c r="AG218">
        <v>35.700000000000003</v>
      </c>
      <c r="AH218">
        <v>10839630</v>
      </c>
      <c r="AI218">
        <v>36.5</v>
      </c>
      <c r="AJ218">
        <v>0</v>
      </c>
      <c r="AK218">
        <v>0</v>
      </c>
      <c r="AL218">
        <v>0</v>
      </c>
      <c r="AM218">
        <v>0</v>
      </c>
      <c r="AN218">
        <v>5</v>
      </c>
      <c r="AO218">
        <v>0.5</v>
      </c>
      <c r="AP218">
        <v>257</v>
      </c>
      <c r="AQ218">
        <v>0.5</v>
      </c>
    </row>
    <row r="219" spans="1:43" x14ac:dyDescent="0.2">
      <c r="A219">
        <v>11000</v>
      </c>
      <c r="B219">
        <v>5</v>
      </c>
      <c r="C219">
        <v>5161</v>
      </c>
      <c r="D219">
        <v>56</v>
      </c>
      <c r="E219">
        <v>0</v>
      </c>
      <c r="F219">
        <v>2000</v>
      </c>
      <c r="G219" t="s">
        <v>43</v>
      </c>
      <c r="I219" t="s">
        <v>44</v>
      </c>
      <c r="J219" t="s">
        <v>230</v>
      </c>
      <c r="K219" t="s">
        <v>1060</v>
      </c>
      <c r="L219" t="s">
        <v>70</v>
      </c>
      <c r="M219" t="s">
        <v>48</v>
      </c>
      <c r="N219">
        <v>19</v>
      </c>
      <c r="O219">
        <v>127</v>
      </c>
      <c r="P219">
        <v>8187126</v>
      </c>
      <c r="Q219">
        <v>0</v>
      </c>
      <c r="R219">
        <v>0</v>
      </c>
      <c r="S219">
        <v>1241</v>
      </c>
      <c r="T219">
        <v>64508</v>
      </c>
      <c r="V219">
        <v>1.65</v>
      </c>
      <c r="W219">
        <v>0.54</v>
      </c>
      <c r="X219">
        <v>0.32</v>
      </c>
      <c r="Y219">
        <v>0</v>
      </c>
      <c r="Z219">
        <v>0</v>
      </c>
      <c r="AA219">
        <v>0.6</v>
      </c>
      <c r="AB219">
        <v>0.6</v>
      </c>
      <c r="AD219">
        <v>8</v>
      </c>
      <c r="AE219">
        <v>72.7</v>
      </c>
      <c r="AF219">
        <v>86</v>
      </c>
      <c r="AG219">
        <v>209.8</v>
      </c>
      <c r="AH219">
        <v>6173412</v>
      </c>
      <c r="AI219">
        <v>306.60000000000002</v>
      </c>
      <c r="AJ219">
        <v>0</v>
      </c>
      <c r="AK219">
        <v>0</v>
      </c>
      <c r="AL219">
        <v>0</v>
      </c>
      <c r="AM219">
        <v>0</v>
      </c>
      <c r="AN219">
        <v>306</v>
      </c>
      <c r="AO219">
        <v>32.700000000000003</v>
      </c>
      <c r="AP219">
        <v>15887</v>
      </c>
      <c r="AQ219">
        <v>32.700000000000003</v>
      </c>
    </row>
    <row r="220" spans="1:43" x14ac:dyDescent="0.2">
      <c r="A220">
        <v>11000</v>
      </c>
      <c r="B220">
        <v>5</v>
      </c>
      <c r="C220">
        <v>5171</v>
      </c>
      <c r="D220">
        <v>56</v>
      </c>
      <c r="E220">
        <v>0</v>
      </c>
      <c r="F220">
        <v>2000</v>
      </c>
      <c r="G220" t="s">
        <v>43</v>
      </c>
      <c r="I220" t="s">
        <v>44</v>
      </c>
      <c r="J220" t="s">
        <v>230</v>
      </c>
      <c r="K220" t="s">
        <v>720</v>
      </c>
      <c r="L220" t="s">
        <v>70</v>
      </c>
      <c r="M220" t="s">
        <v>48</v>
      </c>
      <c r="N220">
        <v>101</v>
      </c>
      <c r="O220">
        <v>2724</v>
      </c>
      <c r="P220">
        <v>234762277</v>
      </c>
      <c r="Q220">
        <v>0</v>
      </c>
      <c r="R220">
        <v>0</v>
      </c>
      <c r="S220">
        <v>1658</v>
      </c>
      <c r="T220">
        <v>86191</v>
      </c>
      <c r="V220">
        <v>1.51</v>
      </c>
      <c r="W220">
        <v>0.77</v>
      </c>
      <c r="X220">
        <v>0.7</v>
      </c>
      <c r="Y220">
        <v>0</v>
      </c>
      <c r="Z220">
        <v>0</v>
      </c>
      <c r="AA220">
        <v>0.92</v>
      </c>
      <c r="AB220">
        <v>0.92</v>
      </c>
      <c r="AD220">
        <v>6</v>
      </c>
      <c r="AE220">
        <v>6.3</v>
      </c>
      <c r="AF220">
        <v>-159</v>
      </c>
      <c r="AG220">
        <v>-5.5</v>
      </c>
      <c r="AH220">
        <v>-46807735</v>
      </c>
      <c r="AI220">
        <v>-16.600000000000001</v>
      </c>
      <c r="AJ220">
        <v>0</v>
      </c>
      <c r="AK220">
        <v>0</v>
      </c>
      <c r="AL220">
        <v>0</v>
      </c>
      <c r="AM220">
        <v>0</v>
      </c>
      <c r="AN220">
        <v>-220</v>
      </c>
      <c r="AO220">
        <v>-11.7</v>
      </c>
      <c r="AP220">
        <v>-11461</v>
      </c>
      <c r="AQ220">
        <v>-11.7</v>
      </c>
    </row>
    <row r="221" spans="1:43" x14ac:dyDescent="0.2">
      <c r="A221">
        <v>11000</v>
      </c>
      <c r="B221">
        <v>5</v>
      </c>
      <c r="C221">
        <v>5172</v>
      </c>
      <c r="D221">
        <v>56</v>
      </c>
      <c r="E221">
        <v>0</v>
      </c>
      <c r="F221">
        <v>2000</v>
      </c>
      <c r="G221" t="s">
        <v>43</v>
      </c>
      <c r="I221" t="s">
        <v>44</v>
      </c>
      <c r="J221" t="s">
        <v>230</v>
      </c>
      <c r="K221" t="s">
        <v>721</v>
      </c>
      <c r="L221" t="s">
        <v>70</v>
      </c>
      <c r="M221" t="s">
        <v>48</v>
      </c>
      <c r="N221">
        <v>29</v>
      </c>
      <c r="O221">
        <v>253</v>
      </c>
      <c r="P221">
        <v>24272199</v>
      </c>
      <c r="Q221">
        <v>0</v>
      </c>
      <c r="R221">
        <v>0</v>
      </c>
      <c r="S221">
        <v>1847</v>
      </c>
      <c r="T221">
        <v>96032</v>
      </c>
      <c r="V221">
        <v>1.07</v>
      </c>
      <c r="W221">
        <v>0.28000000000000003</v>
      </c>
      <c r="X221">
        <v>0.28999999999999998</v>
      </c>
      <c r="Y221">
        <v>0</v>
      </c>
      <c r="Z221">
        <v>0</v>
      </c>
      <c r="AA221">
        <v>1.04</v>
      </c>
      <c r="AB221">
        <v>1.04</v>
      </c>
      <c r="AD221">
        <v>5</v>
      </c>
      <c r="AE221">
        <v>20.8</v>
      </c>
      <c r="AF221">
        <v>97</v>
      </c>
      <c r="AG221">
        <v>62.2</v>
      </c>
      <c r="AH221">
        <v>490120</v>
      </c>
      <c r="AI221">
        <v>2.1</v>
      </c>
      <c r="AJ221">
        <v>0</v>
      </c>
      <c r="AK221">
        <v>0</v>
      </c>
      <c r="AL221">
        <v>0</v>
      </c>
      <c r="AM221">
        <v>0</v>
      </c>
      <c r="AN221">
        <v>-1094</v>
      </c>
      <c r="AO221">
        <v>-37.200000000000003</v>
      </c>
      <c r="AP221">
        <v>-56907</v>
      </c>
      <c r="AQ221">
        <v>-37.200000000000003</v>
      </c>
    </row>
    <row r="222" spans="1:43" x14ac:dyDescent="0.2">
      <c r="A222">
        <v>11000</v>
      </c>
      <c r="B222">
        <v>5</v>
      </c>
      <c r="C222">
        <v>5173</v>
      </c>
      <c r="D222">
        <v>56</v>
      </c>
      <c r="E222">
        <v>0</v>
      </c>
      <c r="F222">
        <v>2000</v>
      </c>
      <c r="G222" t="s">
        <v>43</v>
      </c>
      <c r="I222" t="s">
        <v>44</v>
      </c>
      <c r="J222" t="s">
        <v>230</v>
      </c>
      <c r="K222" t="s">
        <v>724</v>
      </c>
      <c r="L222" t="s">
        <v>70</v>
      </c>
      <c r="M222" t="s">
        <v>48</v>
      </c>
      <c r="N222">
        <v>48</v>
      </c>
      <c r="O222">
        <v>389</v>
      </c>
      <c r="P222">
        <v>54107271</v>
      </c>
      <c r="Q222">
        <v>0</v>
      </c>
      <c r="R222">
        <v>0</v>
      </c>
      <c r="S222">
        <v>2676</v>
      </c>
      <c r="T222">
        <v>139153</v>
      </c>
      <c r="V222">
        <v>1.69</v>
      </c>
      <c r="W222">
        <v>0.4</v>
      </c>
      <c r="X222">
        <v>0.68</v>
      </c>
      <c r="Y222">
        <v>0</v>
      </c>
      <c r="Z222">
        <v>0</v>
      </c>
      <c r="AA222">
        <v>1.69</v>
      </c>
      <c r="AB222">
        <v>1.7</v>
      </c>
      <c r="AD222">
        <v>12</v>
      </c>
      <c r="AE222">
        <v>33.299999999999997</v>
      </c>
      <c r="AF222">
        <v>33</v>
      </c>
      <c r="AG222">
        <v>9.3000000000000007</v>
      </c>
      <c r="AH222">
        <v>-5586708</v>
      </c>
      <c r="AI222">
        <v>-9.4</v>
      </c>
      <c r="AJ222">
        <v>0</v>
      </c>
      <c r="AK222">
        <v>0</v>
      </c>
      <c r="AL222">
        <v>0</v>
      </c>
      <c r="AM222">
        <v>0</v>
      </c>
      <c r="AN222">
        <v>-549</v>
      </c>
      <c r="AO222">
        <v>-17</v>
      </c>
      <c r="AP222">
        <v>-28566</v>
      </c>
      <c r="AQ222">
        <v>-17</v>
      </c>
    </row>
    <row r="223" spans="1:43" x14ac:dyDescent="0.2">
      <c r="A223">
        <v>11000</v>
      </c>
      <c r="B223">
        <v>5</v>
      </c>
      <c r="C223">
        <v>5181</v>
      </c>
      <c r="D223">
        <v>56</v>
      </c>
      <c r="E223">
        <v>0</v>
      </c>
      <c r="F223">
        <v>2000</v>
      </c>
      <c r="G223" t="s">
        <v>43</v>
      </c>
      <c r="I223" t="s">
        <v>44</v>
      </c>
      <c r="J223" t="s">
        <v>230</v>
      </c>
      <c r="K223" t="s">
        <v>1059</v>
      </c>
      <c r="L223" t="s">
        <v>70</v>
      </c>
      <c r="M223" t="s">
        <v>48</v>
      </c>
      <c r="N223">
        <v>186</v>
      </c>
      <c r="O223">
        <v>2388</v>
      </c>
      <c r="P223">
        <v>146037275</v>
      </c>
      <c r="Q223">
        <v>0</v>
      </c>
      <c r="R223">
        <v>0</v>
      </c>
      <c r="S223">
        <v>1176</v>
      </c>
      <c r="T223">
        <v>61153</v>
      </c>
      <c r="V223">
        <v>3.77</v>
      </c>
      <c r="W223">
        <v>2.6</v>
      </c>
      <c r="X223">
        <v>1.2</v>
      </c>
      <c r="Y223">
        <v>0</v>
      </c>
      <c r="Z223">
        <v>0</v>
      </c>
      <c r="AA223">
        <v>0.46</v>
      </c>
      <c r="AB223">
        <v>0.46</v>
      </c>
      <c r="AD223">
        <v>107</v>
      </c>
      <c r="AE223">
        <v>135.4</v>
      </c>
      <c r="AF223">
        <v>943</v>
      </c>
      <c r="AG223">
        <v>65.3</v>
      </c>
      <c r="AH223">
        <v>58580868</v>
      </c>
      <c r="AI223">
        <v>67</v>
      </c>
      <c r="AJ223">
        <v>0</v>
      </c>
      <c r="AK223">
        <v>0</v>
      </c>
      <c r="AL223">
        <v>0</v>
      </c>
      <c r="AM223">
        <v>0</v>
      </c>
      <c r="AN223">
        <v>12</v>
      </c>
      <c r="AO223">
        <v>1</v>
      </c>
      <c r="AP223">
        <v>619</v>
      </c>
      <c r="AQ223">
        <v>1</v>
      </c>
    </row>
    <row r="224" spans="1:43" x14ac:dyDescent="0.2">
      <c r="A224">
        <v>11000</v>
      </c>
      <c r="B224">
        <v>5</v>
      </c>
      <c r="C224">
        <v>5182</v>
      </c>
      <c r="D224">
        <v>56</v>
      </c>
      <c r="E224">
        <v>0</v>
      </c>
      <c r="F224">
        <v>2000</v>
      </c>
      <c r="G224" t="s">
        <v>43</v>
      </c>
      <c r="I224" t="s">
        <v>44</v>
      </c>
      <c r="J224" t="s">
        <v>230</v>
      </c>
      <c r="K224" t="s">
        <v>726</v>
      </c>
      <c r="L224" t="s">
        <v>70</v>
      </c>
      <c r="M224" t="s">
        <v>48</v>
      </c>
      <c r="N224">
        <v>59</v>
      </c>
      <c r="O224">
        <v>603</v>
      </c>
      <c r="P224">
        <v>31384709</v>
      </c>
      <c r="Q224">
        <v>0</v>
      </c>
      <c r="R224">
        <v>0</v>
      </c>
      <c r="S224">
        <v>1001</v>
      </c>
      <c r="T224">
        <v>52076</v>
      </c>
      <c r="V224">
        <v>1.31</v>
      </c>
      <c r="W224">
        <v>0.38</v>
      </c>
      <c r="X224">
        <v>0.25</v>
      </c>
      <c r="Y224">
        <v>0</v>
      </c>
      <c r="Z224">
        <v>0</v>
      </c>
      <c r="AA224">
        <v>0.65</v>
      </c>
      <c r="AB224">
        <v>0.65</v>
      </c>
      <c r="AD224">
        <v>2</v>
      </c>
      <c r="AE224">
        <v>3.5</v>
      </c>
      <c r="AF224">
        <v>-87</v>
      </c>
      <c r="AG224">
        <v>-12.6</v>
      </c>
      <c r="AH224">
        <v>-1552557</v>
      </c>
      <c r="AI224">
        <v>-4.7</v>
      </c>
      <c r="AJ224">
        <v>0</v>
      </c>
      <c r="AK224">
        <v>0</v>
      </c>
      <c r="AL224">
        <v>0</v>
      </c>
      <c r="AM224">
        <v>0</v>
      </c>
      <c r="AN224">
        <v>83</v>
      </c>
      <c r="AO224">
        <v>9</v>
      </c>
      <c r="AP224">
        <v>4329</v>
      </c>
      <c r="AQ224">
        <v>9.1</v>
      </c>
    </row>
    <row r="225" spans="1:43" x14ac:dyDescent="0.2">
      <c r="A225">
        <v>11000</v>
      </c>
      <c r="B225">
        <v>1</v>
      </c>
      <c r="C225">
        <v>5191</v>
      </c>
      <c r="D225">
        <v>56</v>
      </c>
      <c r="E225">
        <v>0</v>
      </c>
      <c r="F225">
        <v>2000</v>
      </c>
      <c r="G225" t="s">
        <v>43</v>
      </c>
      <c r="I225" t="s">
        <v>44</v>
      </c>
      <c r="J225" t="s">
        <v>49</v>
      </c>
      <c r="K225" t="s">
        <v>102</v>
      </c>
      <c r="L225" t="s">
        <v>70</v>
      </c>
      <c r="M225" t="s">
        <v>48</v>
      </c>
      <c r="N225">
        <v>1</v>
      </c>
      <c r="O225">
        <v>4357</v>
      </c>
      <c r="P225">
        <v>244887784</v>
      </c>
      <c r="Q225">
        <v>0</v>
      </c>
      <c r="R225">
        <v>0</v>
      </c>
      <c r="S225">
        <v>1081</v>
      </c>
      <c r="T225">
        <v>56211</v>
      </c>
      <c r="V225">
        <v>21.19</v>
      </c>
      <c r="W225">
        <v>197.89</v>
      </c>
      <c r="X225">
        <v>134.38</v>
      </c>
      <c r="Y225">
        <v>0</v>
      </c>
      <c r="Z225">
        <v>0</v>
      </c>
      <c r="AA225">
        <v>0.68</v>
      </c>
      <c r="AB225">
        <v>0.68</v>
      </c>
      <c r="AD225">
        <v>0</v>
      </c>
      <c r="AE225">
        <v>0</v>
      </c>
      <c r="AF225">
        <v>14</v>
      </c>
      <c r="AG225">
        <v>0.3</v>
      </c>
      <c r="AH225">
        <v>11932415</v>
      </c>
      <c r="AI225">
        <v>5.0999999999999996</v>
      </c>
      <c r="AJ225">
        <v>0</v>
      </c>
      <c r="AK225">
        <v>0</v>
      </c>
      <c r="AL225">
        <v>0</v>
      </c>
      <c r="AM225">
        <v>0</v>
      </c>
      <c r="AN225">
        <v>49</v>
      </c>
      <c r="AO225">
        <v>4.7</v>
      </c>
      <c r="AP225">
        <v>2569</v>
      </c>
      <c r="AQ225">
        <v>4.8</v>
      </c>
    </row>
    <row r="226" spans="1:43" x14ac:dyDescent="0.2">
      <c r="A226">
        <v>11000</v>
      </c>
      <c r="B226">
        <v>5</v>
      </c>
      <c r="C226">
        <v>5191</v>
      </c>
      <c r="D226">
        <v>56</v>
      </c>
      <c r="E226">
        <v>0</v>
      </c>
      <c r="F226">
        <v>2000</v>
      </c>
      <c r="G226" t="s">
        <v>43</v>
      </c>
      <c r="I226" t="s">
        <v>44</v>
      </c>
      <c r="J226" t="s">
        <v>230</v>
      </c>
      <c r="K226" t="s">
        <v>102</v>
      </c>
      <c r="L226" t="s">
        <v>70</v>
      </c>
      <c r="M226" t="s">
        <v>48</v>
      </c>
      <c r="N226">
        <v>87</v>
      </c>
      <c r="O226">
        <v>2453</v>
      </c>
      <c r="P226">
        <v>179428057</v>
      </c>
      <c r="Q226">
        <v>0</v>
      </c>
      <c r="R226">
        <v>0</v>
      </c>
      <c r="S226">
        <v>1406</v>
      </c>
      <c r="T226">
        <v>73134</v>
      </c>
      <c r="V226">
        <v>7.6</v>
      </c>
      <c r="W226">
        <v>11.08</v>
      </c>
      <c r="X226">
        <v>15.28</v>
      </c>
      <c r="Y226">
        <v>0</v>
      </c>
      <c r="Z226">
        <v>0</v>
      </c>
      <c r="AA226">
        <v>1.38</v>
      </c>
      <c r="AB226">
        <v>1.38</v>
      </c>
      <c r="AD226">
        <v>8</v>
      </c>
      <c r="AE226">
        <v>10.1</v>
      </c>
      <c r="AF226">
        <v>189</v>
      </c>
      <c r="AG226">
        <v>8.3000000000000007</v>
      </c>
      <c r="AH226">
        <v>23924709</v>
      </c>
      <c r="AI226">
        <v>15.4</v>
      </c>
      <c r="AJ226">
        <v>0</v>
      </c>
      <c r="AK226">
        <v>0</v>
      </c>
      <c r="AL226">
        <v>0</v>
      </c>
      <c r="AM226">
        <v>0</v>
      </c>
      <c r="AN226">
        <v>85</v>
      </c>
      <c r="AO226">
        <v>6.4</v>
      </c>
      <c r="AP226">
        <v>4454</v>
      </c>
      <c r="AQ226">
        <v>6.5</v>
      </c>
    </row>
    <row r="227" spans="1:43" x14ac:dyDescent="0.2">
      <c r="A227">
        <v>11000</v>
      </c>
      <c r="B227">
        <v>5</v>
      </c>
      <c r="C227">
        <v>5221</v>
      </c>
      <c r="D227">
        <v>56</v>
      </c>
      <c r="E227">
        <v>0</v>
      </c>
      <c r="F227">
        <v>2000</v>
      </c>
      <c r="G227" t="s">
        <v>43</v>
      </c>
      <c r="I227" t="s">
        <v>44</v>
      </c>
      <c r="J227" t="s">
        <v>230</v>
      </c>
      <c r="K227" t="s">
        <v>732</v>
      </c>
      <c r="L227" t="s">
        <v>70</v>
      </c>
      <c r="M227" t="s">
        <v>48</v>
      </c>
      <c r="N227">
        <v>220</v>
      </c>
      <c r="O227">
        <v>3805</v>
      </c>
      <c r="P227">
        <v>186021477</v>
      </c>
      <c r="Q227">
        <v>0</v>
      </c>
      <c r="R227">
        <v>0</v>
      </c>
      <c r="S227">
        <v>940</v>
      </c>
      <c r="T227">
        <v>48888</v>
      </c>
      <c r="V227">
        <v>0.71</v>
      </c>
      <c r="W227">
        <v>0.46</v>
      </c>
      <c r="X227">
        <v>0.39</v>
      </c>
      <c r="Y227">
        <v>0</v>
      </c>
      <c r="Z227">
        <v>0</v>
      </c>
      <c r="AA227">
        <v>0.84</v>
      </c>
      <c r="AB227">
        <v>0.84</v>
      </c>
      <c r="AD227">
        <v>8</v>
      </c>
      <c r="AE227">
        <v>3.8</v>
      </c>
      <c r="AF227">
        <v>85</v>
      </c>
      <c r="AG227">
        <v>2.2999999999999998</v>
      </c>
      <c r="AH227">
        <v>7985128</v>
      </c>
      <c r="AI227">
        <v>4.5</v>
      </c>
      <c r="AJ227">
        <v>0</v>
      </c>
      <c r="AK227">
        <v>0</v>
      </c>
      <c r="AL227">
        <v>0</v>
      </c>
      <c r="AM227">
        <v>0</v>
      </c>
      <c r="AN227">
        <v>20</v>
      </c>
      <c r="AO227">
        <v>2.2000000000000002</v>
      </c>
      <c r="AP227">
        <v>1023</v>
      </c>
      <c r="AQ227">
        <v>2.1</v>
      </c>
    </row>
    <row r="228" spans="1:43" x14ac:dyDescent="0.2">
      <c r="A228">
        <v>11000</v>
      </c>
      <c r="B228">
        <v>1</v>
      </c>
      <c r="C228">
        <v>5222</v>
      </c>
      <c r="D228">
        <v>56</v>
      </c>
      <c r="E228">
        <v>0</v>
      </c>
      <c r="F228">
        <v>2000</v>
      </c>
      <c r="G228" t="s">
        <v>43</v>
      </c>
      <c r="I228" t="s">
        <v>44</v>
      </c>
      <c r="J228" t="s">
        <v>49</v>
      </c>
      <c r="K228" t="s">
        <v>106</v>
      </c>
      <c r="L228" t="s">
        <v>70</v>
      </c>
      <c r="M228" t="s">
        <v>48</v>
      </c>
      <c r="N228">
        <v>3</v>
      </c>
      <c r="O228">
        <v>1035</v>
      </c>
      <c r="P228">
        <v>74918668</v>
      </c>
      <c r="Q228">
        <v>0</v>
      </c>
      <c r="R228">
        <v>0</v>
      </c>
      <c r="S228">
        <v>1392</v>
      </c>
      <c r="T228">
        <v>72379</v>
      </c>
      <c r="V228">
        <v>0.9</v>
      </c>
      <c r="W228">
        <v>29.99</v>
      </c>
      <c r="X228">
        <v>28.99</v>
      </c>
      <c r="Y228">
        <v>0</v>
      </c>
      <c r="Z228">
        <v>0</v>
      </c>
      <c r="AA228">
        <v>0.97</v>
      </c>
      <c r="AB228">
        <v>0.97</v>
      </c>
      <c r="AD228">
        <v>0</v>
      </c>
      <c r="AE228">
        <v>0</v>
      </c>
      <c r="AF228">
        <v>-106</v>
      </c>
      <c r="AG228">
        <v>-9.3000000000000007</v>
      </c>
      <c r="AH228">
        <v>-4133158</v>
      </c>
      <c r="AI228">
        <v>-5.2</v>
      </c>
      <c r="AJ228">
        <v>0</v>
      </c>
      <c r="AK228">
        <v>0</v>
      </c>
      <c r="AL228">
        <v>0</v>
      </c>
      <c r="AM228">
        <v>0</v>
      </c>
      <c r="AN228">
        <v>59</v>
      </c>
      <c r="AO228">
        <v>4.4000000000000004</v>
      </c>
      <c r="AP228">
        <v>3081</v>
      </c>
      <c r="AQ228">
        <v>4.4000000000000004</v>
      </c>
    </row>
    <row r="229" spans="1:43" x14ac:dyDescent="0.2">
      <c r="A229">
        <v>11000</v>
      </c>
      <c r="B229">
        <v>5</v>
      </c>
      <c r="C229">
        <v>5222</v>
      </c>
      <c r="D229">
        <v>56</v>
      </c>
      <c r="E229">
        <v>0</v>
      </c>
      <c r="F229">
        <v>2000</v>
      </c>
      <c r="G229" t="s">
        <v>43</v>
      </c>
      <c r="I229" t="s">
        <v>44</v>
      </c>
      <c r="J229" t="s">
        <v>230</v>
      </c>
      <c r="K229" t="s">
        <v>106</v>
      </c>
      <c r="L229" t="s">
        <v>70</v>
      </c>
      <c r="M229" t="s">
        <v>48</v>
      </c>
      <c r="N229">
        <v>80</v>
      </c>
      <c r="O229">
        <v>3570</v>
      </c>
      <c r="P229">
        <v>506024430</v>
      </c>
      <c r="Q229">
        <v>0</v>
      </c>
      <c r="R229">
        <v>0</v>
      </c>
      <c r="S229">
        <v>2726</v>
      </c>
      <c r="T229">
        <v>141734</v>
      </c>
      <c r="V229">
        <v>0.43</v>
      </c>
      <c r="W229">
        <v>1.1299999999999999</v>
      </c>
      <c r="X229">
        <v>2.0099999999999998</v>
      </c>
      <c r="Y229">
        <v>0</v>
      </c>
      <c r="Z229">
        <v>0</v>
      </c>
      <c r="AA229">
        <v>1.78</v>
      </c>
      <c r="AB229">
        <v>1.78</v>
      </c>
      <c r="AD229">
        <v>10</v>
      </c>
      <c r="AE229">
        <v>14.3</v>
      </c>
      <c r="AF229">
        <v>-40</v>
      </c>
      <c r="AG229">
        <v>-1.1000000000000001</v>
      </c>
      <c r="AH229">
        <v>82698858</v>
      </c>
      <c r="AI229">
        <v>19.5</v>
      </c>
      <c r="AJ229">
        <v>0</v>
      </c>
      <c r="AK229">
        <v>0</v>
      </c>
      <c r="AL229">
        <v>0</v>
      </c>
      <c r="AM229">
        <v>0</v>
      </c>
      <c r="AN229">
        <v>471</v>
      </c>
      <c r="AO229">
        <v>20.9</v>
      </c>
      <c r="AP229">
        <v>24464</v>
      </c>
      <c r="AQ229">
        <v>20.9</v>
      </c>
    </row>
    <row r="230" spans="1:43" x14ac:dyDescent="0.2">
      <c r="A230">
        <v>11000</v>
      </c>
      <c r="B230">
        <v>5</v>
      </c>
      <c r="C230">
        <v>5223</v>
      </c>
      <c r="D230">
        <v>56</v>
      </c>
      <c r="E230">
        <v>0</v>
      </c>
      <c r="F230">
        <v>2000</v>
      </c>
      <c r="G230" t="s">
        <v>43</v>
      </c>
      <c r="I230" t="s">
        <v>44</v>
      </c>
      <c r="J230" t="s">
        <v>230</v>
      </c>
      <c r="K230" t="s">
        <v>741</v>
      </c>
      <c r="L230" t="s">
        <v>70</v>
      </c>
      <c r="M230" t="s">
        <v>48</v>
      </c>
      <c r="N230">
        <v>50</v>
      </c>
      <c r="O230">
        <v>349</v>
      </c>
      <c r="P230">
        <v>22215451</v>
      </c>
      <c r="Q230">
        <v>0</v>
      </c>
      <c r="R230">
        <v>0</v>
      </c>
      <c r="S230">
        <v>1224</v>
      </c>
      <c r="T230">
        <v>63655</v>
      </c>
      <c r="V230">
        <v>0.64</v>
      </c>
      <c r="W230">
        <v>0.32</v>
      </c>
      <c r="X230">
        <v>0.3</v>
      </c>
      <c r="Y230">
        <v>0</v>
      </c>
      <c r="Z230">
        <v>0</v>
      </c>
      <c r="AA230">
        <v>0.93</v>
      </c>
      <c r="AB230">
        <v>0.93</v>
      </c>
      <c r="AD230">
        <v>7</v>
      </c>
      <c r="AE230">
        <v>16.3</v>
      </c>
      <c r="AF230">
        <v>-59</v>
      </c>
      <c r="AG230">
        <v>-14.5</v>
      </c>
      <c r="AH230">
        <v>849983</v>
      </c>
      <c r="AI230">
        <v>4</v>
      </c>
      <c r="AJ230">
        <v>0</v>
      </c>
      <c r="AK230">
        <v>0</v>
      </c>
      <c r="AL230">
        <v>0</v>
      </c>
      <c r="AM230">
        <v>0</v>
      </c>
      <c r="AN230">
        <v>218</v>
      </c>
      <c r="AO230">
        <v>21.7</v>
      </c>
      <c r="AP230">
        <v>11321</v>
      </c>
      <c r="AQ230">
        <v>21.6</v>
      </c>
    </row>
    <row r="231" spans="1:43" x14ac:dyDescent="0.2">
      <c r="A231">
        <v>11000</v>
      </c>
      <c r="B231">
        <v>5</v>
      </c>
      <c r="C231">
        <v>5231</v>
      </c>
      <c r="D231">
        <v>56</v>
      </c>
      <c r="E231">
        <v>0</v>
      </c>
      <c r="F231">
        <v>2000</v>
      </c>
      <c r="G231" t="s">
        <v>43</v>
      </c>
      <c r="I231" t="s">
        <v>44</v>
      </c>
      <c r="J231" t="s">
        <v>230</v>
      </c>
      <c r="K231" t="s">
        <v>746</v>
      </c>
      <c r="L231" t="s">
        <v>70</v>
      </c>
      <c r="M231" t="s">
        <v>48</v>
      </c>
      <c r="N231">
        <v>107</v>
      </c>
      <c r="O231">
        <v>2500</v>
      </c>
      <c r="P231">
        <v>379047921</v>
      </c>
      <c r="Q231">
        <v>0</v>
      </c>
      <c r="R231">
        <v>0</v>
      </c>
      <c r="S231">
        <v>2916</v>
      </c>
      <c r="T231">
        <v>151609</v>
      </c>
      <c r="V231">
        <v>1</v>
      </c>
      <c r="W231">
        <v>0.91</v>
      </c>
      <c r="X231">
        <v>0.61</v>
      </c>
      <c r="Y231">
        <v>0</v>
      </c>
      <c r="Z231">
        <v>0</v>
      </c>
      <c r="AA231">
        <v>0.67</v>
      </c>
      <c r="AB231">
        <v>0.67</v>
      </c>
      <c r="AD231">
        <v>-1</v>
      </c>
      <c r="AE231">
        <v>-0.9</v>
      </c>
      <c r="AF231">
        <v>139</v>
      </c>
      <c r="AG231">
        <v>5.9</v>
      </c>
      <c r="AH231">
        <v>77048929</v>
      </c>
      <c r="AI231">
        <v>25.5</v>
      </c>
      <c r="AJ231">
        <v>0</v>
      </c>
      <c r="AK231">
        <v>0</v>
      </c>
      <c r="AL231">
        <v>0</v>
      </c>
      <c r="AM231">
        <v>0</v>
      </c>
      <c r="AN231">
        <v>456</v>
      </c>
      <c r="AO231">
        <v>18.5</v>
      </c>
      <c r="AP231">
        <v>23698</v>
      </c>
      <c r="AQ231">
        <v>18.5</v>
      </c>
    </row>
    <row r="232" spans="1:43" x14ac:dyDescent="0.2">
      <c r="A232">
        <v>11000</v>
      </c>
      <c r="B232">
        <v>1</v>
      </c>
      <c r="C232">
        <v>5241</v>
      </c>
      <c r="D232">
        <v>56</v>
      </c>
      <c r="E232">
        <v>0</v>
      </c>
      <c r="F232">
        <v>2000</v>
      </c>
      <c r="G232" t="s">
        <v>43</v>
      </c>
      <c r="I232" t="s">
        <v>44</v>
      </c>
      <c r="J232" t="s">
        <v>49</v>
      </c>
      <c r="K232" t="s">
        <v>111</v>
      </c>
      <c r="L232" t="s">
        <v>70</v>
      </c>
      <c r="M232" t="s">
        <v>48</v>
      </c>
      <c r="N232">
        <v>1</v>
      </c>
      <c r="O232">
        <v>2524</v>
      </c>
      <c r="P232">
        <v>211255079</v>
      </c>
      <c r="Q232">
        <v>0</v>
      </c>
      <c r="R232">
        <v>0</v>
      </c>
      <c r="S232">
        <v>1610</v>
      </c>
      <c r="T232">
        <v>83715</v>
      </c>
      <c r="V232">
        <v>2.35</v>
      </c>
      <c r="W232">
        <v>70.44</v>
      </c>
      <c r="X232">
        <v>52.48</v>
      </c>
      <c r="Y232">
        <v>0</v>
      </c>
      <c r="Z232">
        <v>0</v>
      </c>
      <c r="AA232">
        <v>0.74</v>
      </c>
      <c r="AB232">
        <v>0.75</v>
      </c>
      <c r="AD232">
        <v>0</v>
      </c>
      <c r="AE232">
        <v>0</v>
      </c>
      <c r="AF232">
        <v>-32</v>
      </c>
      <c r="AG232">
        <v>-1.3</v>
      </c>
      <c r="AH232">
        <v>7803635</v>
      </c>
      <c r="AI232">
        <v>3.8</v>
      </c>
      <c r="AJ232">
        <v>0</v>
      </c>
      <c r="AK232">
        <v>0</v>
      </c>
      <c r="AL232">
        <v>0</v>
      </c>
      <c r="AM232">
        <v>0</v>
      </c>
      <c r="AN232">
        <v>79</v>
      </c>
      <c r="AO232">
        <v>5.2</v>
      </c>
      <c r="AP232">
        <v>4123</v>
      </c>
      <c r="AQ232">
        <v>5.2</v>
      </c>
    </row>
    <row r="233" spans="1:43" x14ac:dyDescent="0.2">
      <c r="A233">
        <v>11000</v>
      </c>
      <c r="B233">
        <v>1</v>
      </c>
      <c r="C233">
        <v>5242</v>
      </c>
      <c r="D233">
        <v>56</v>
      </c>
      <c r="E233">
        <v>0</v>
      </c>
      <c r="F233">
        <v>2000</v>
      </c>
      <c r="G233" t="s">
        <v>43</v>
      </c>
      <c r="I233" t="s">
        <v>44</v>
      </c>
      <c r="J233" t="s">
        <v>49</v>
      </c>
      <c r="K233" t="s">
        <v>765</v>
      </c>
      <c r="L233" t="s">
        <v>70</v>
      </c>
      <c r="M233" t="s">
        <v>48</v>
      </c>
      <c r="N233">
        <v>2</v>
      </c>
      <c r="O233">
        <v>2</v>
      </c>
      <c r="P233">
        <v>129680</v>
      </c>
      <c r="Q233">
        <v>0</v>
      </c>
      <c r="R233">
        <v>0</v>
      </c>
      <c r="S233">
        <v>1247</v>
      </c>
      <c r="T233">
        <v>64840</v>
      </c>
      <c r="V233">
        <v>25.05</v>
      </c>
      <c r="W233">
        <v>1.21</v>
      </c>
      <c r="X233">
        <v>0.88</v>
      </c>
      <c r="Y233">
        <v>0</v>
      </c>
      <c r="Z233">
        <v>0</v>
      </c>
      <c r="AA233">
        <v>0.73</v>
      </c>
      <c r="AB233">
        <v>0.73</v>
      </c>
      <c r="AD233">
        <v>0</v>
      </c>
      <c r="AE233">
        <v>0</v>
      </c>
      <c r="AF233">
        <v>0</v>
      </c>
      <c r="AG233">
        <v>0</v>
      </c>
      <c r="AH233">
        <v>-53311</v>
      </c>
      <c r="AI233">
        <v>-29.1</v>
      </c>
      <c r="AJ233">
        <v>0</v>
      </c>
      <c r="AK233">
        <v>0</v>
      </c>
      <c r="AL233">
        <v>0</v>
      </c>
      <c r="AM233">
        <v>0</v>
      </c>
      <c r="AN233">
        <v>-317</v>
      </c>
      <c r="AO233">
        <v>-20.3</v>
      </c>
      <c r="AP233">
        <v>-16489</v>
      </c>
      <c r="AQ233">
        <v>-20.3</v>
      </c>
    </row>
    <row r="234" spans="1:43" x14ac:dyDescent="0.2">
      <c r="A234">
        <v>11000</v>
      </c>
      <c r="B234">
        <v>5</v>
      </c>
      <c r="C234">
        <v>5251</v>
      </c>
      <c r="D234">
        <v>56</v>
      </c>
      <c r="E234">
        <v>0</v>
      </c>
      <c r="F234">
        <v>2000</v>
      </c>
      <c r="G234" t="s">
        <v>43</v>
      </c>
      <c r="I234" t="s">
        <v>44</v>
      </c>
      <c r="J234" t="s">
        <v>230</v>
      </c>
      <c r="K234" t="s">
        <v>771</v>
      </c>
      <c r="L234" t="s">
        <v>70</v>
      </c>
      <c r="M234" t="s">
        <v>48</v>
      </c>
      <c r="N234">
        <v>24</v>
      </c>
      <c r="O234">
        <v>967</v>
      </c>
      <c r="P234">
        <v>57232350</v>
      </c>
      <c r="Q234">
        <v>0</v>
      </c>
      <c r="R234">
        <v>0</v>
      </c>
      <c r="S234">
        <v>1139</v>
      </c>
      <c r="T234">
        <v>59216</v>
      </c>
      <c r="V234">
        <v>3.51</v>
      </c>
      <c r="W234">
        <v>4.18</v>
      </c>
      <c r="X234">
        <v>2.98</v>
      </c>
      <c r="Y234">
        <v>0</v>
      </c>
      <c r="Z234">
        <v>0</v>
      </c>
      <c r="AA234">
        <v>0.71</v>
      </c>
      <c r="AB234">
        <v>0.71</v>
      </c>
      <c r="AD234">
        <v>2</v>
      </c>
      <c r="AE234">
        <v>9.1</v>
      </c>
      <c r="AF234">
        <v>37</v>
      </c>
      <c r="AG234">
        <v>4</v>
      </c>
      <c r="AH234">
        <v>4615057</v>
      </c>
      <c r="AI234">
        <v>8.8000000000000007</v>
      </c>
      <c r="AJ234">
        <v>0</v>
      </c>
      <c r="AK234">
        <v>0</v>
      </c>
      <c r="AL234">
        <v>0</v>
      </c>
      <c r="AM234">
        <v>0</v>
      </c>
      <c r="AN234">
        <v>51</v>
      </c>
      <c r="AO234">
        <v>4.7</v>
      </c>
      <c r="AP234">
        <v>2653</v>
      </c>
      <c r="AQ234">
        <v>4.7</v>
      </c>
    </row>
    <row r="235" spans="1:43" x14ac:dyDescent="0.2">
      <c r="A235">
        <v>11000</v>
      </c>
      <c r="B235">
        <v>5</v>
      </c>
      <c r="C235">
        <v>5311</v>
      </c>
      <c r="D235">
        <v>56</v>
      </c>
      <c r="E235">
        <v>0</v>
      </c>
      <c r="F235">
        <v>2000</v>
      </c>
      <c r="G235" t="s">
        <v>43</v>
      </c>
      <c r="I235" t="s">
        <v>44</v>
      </c>
      <c r="J235" t="s">
        <v>230</v>
      </c>
      <c r="K235" t="s">
        <v>781</v>
      </c>
      <c r="L235" t="s">
        <v>70</v>
      </c>
      <c r="M235" t="s">
        <v>48</v>
      </c>
      <c r="N235">
        <v>375</v>
      </c>
      <c r="O235">
        <v>4043</v>
      </c>
      <c r="P235">
        <v>133421379</v>
      </c>
      <c r="Q235">
        <v>0</v>
      </c>
      <c r="R235">
        <v>0</v>
      </c>
      <c r="S235">
        <v>635</v>
      </c>
      <c r="T235">
        <v>33003</v>
      </c>
      <c r="V235">
        <v>0.96</v>
      </c>
      <c r="W235">
        <v>1.36</v>
      </c>
      <c r="X235">
        <v>1.08</v>
      </c>
      <c r="Y235">
        <v>0</v>
      </c>
      <c r="Z235">
        <v>0</v>
      </c>
      <c r="AA235">
        <v>0.8</v>
      </c>
      <c r="AB235">
        <v>0.8</v>
      </c>
      <c r="AD235">
        <v>-4</v>
      </c>
      <c r="AE235">
        <v>-1.1000000000000001</v>
      </c>
      <c r="AF235">
        <v>1030</v>
      </c>
      <c r="AG235">
        <v>34.200000000000003</v>
      </c>
      <c r="AH235">
        <v>36947760</v>
      </c>
      <c r="AI235">
        <v>38.299999999999997</v>
      </c>
      <c r="AJ235">
        <v>0</v>
      </c>
      <c r="AK235">
        <v>0</v>
      </c>
      <c r="AL235">
        <v>0</v>
      </c>
      <c r="AM235">
        <v>0</v>
      </c>
      <c r="AN235">
        <v>19</v>
      </c>
      <c r="AO235">
        <v>3.1</v>
      </c>
      <c r="AP235">
        <v>980</v>
      </c>
      <c r="AQ235">
        <v>3.1</v>
      </c>
    </row>
    <row r="236" spans="1:43" x14ac:dyDescent="0.2">
      <c r="A236">
        <v>11000</v>
      </c>
      <c r="B236">
        <v>5</v>
      </c>
      <c r="C236">
        <v>5312</v>
      </c>
      <c r="D236">
        <v>56</v>
      </c>
      <c r="E236">
        <v>0</v>
      </c>
      <c r="F236">
        <v>2000</v>
      </c>
      <c r="G236" t="s">
        <v>43</v>
      </c>
      <c r="I236" t="s">
        <v>44</v>
      </c>
      <c r="J236" t="s">
        <v>230</v>
      </c>
      <c r="K236" t="s">
        <v>786</v>
      </c>
      <c r="L236" t="s">
        <v>70</v>
      </c>
      <c r="M236" t="s">
        <v>48</v>
      </c>
      <c r="N236">
        <v>186</v>
      </c>
      <c r="O236">
        <v>1186</v>
      </c>
      <c r="P236">
        <v>64932302</v>
      </c>
      <c r="Q236">
        <v>0</v>
      </c>
      <c r="R236">
        <v>0</v>
      </c>
      <c r="S236">
        <v>1053</v>
      </c>
      <c r="T236">
        <v>54772</v>
      </c>
      <c r="V236">
        <v>0.7</v>
      </c>
      <c r="W236">
        <v>0.86</v>
      </c>
      <c r="X236">
        <v>0.74</v>
      </c>
      <c r="Y236">
        <v>0</v>
      </c>
      <c r="Z236">
        <v>0</v>
      </c>
      <c r="AA236">
        <v>0.86</v>
      </c>
      <c r="AB236">
        <v>0.86</v>
      </c>
      <c r="AD236">
        <v>21</v>
      </c>
      <c r="AE236">
        <v>12.7</v>
      </c>
      <c r="AF236">
        <v>118</v>
      </c>
      <c r="AG236">
        <v>11</v>
      </c>
      <c r="AH236">
        <v>10127309</v>
      </c>
      <c r="AI236">
        <v>18.5</v>
      </c>
      <c r="AJ236">
        <v>0</v>
      </c>
      <c r="AK236">
        <v>0</v>
      </c>
      <c r="AL236">
        <v>0</v>
      </c>
      <c r="AM236">
        <v>0</v>
      </c>
      <c r="AN236">
        <v>66</v>
      </c>
      <c r="AO236">
        <v>6.7</v>
      </c>
      <c r="AP236">
        <v>3452</v>
      </c>
      <c r="AQ236">
        <v>6.7</v>
      </c>
    </row>
    <row r="237" spans="1:43" x14ac:dyDescent="0.2">
      <c r="A237">
        <v>11000</v>
      </c>
      <c r="B237">
        <v>5</v>
      </c>
      <c r="C237">
        <v>5313</v>
      </c>
      <c r="D237">
        <v>56</v>
      </c>
      <c r="E237">
        <v>0</v>
      </c>
      <c r="F237">
        <v>2000</v>
      </c>
      <c r="G237" t="s">
        <v>43</v>
      </c>
      <c r="I237" t="s">
        <v>44</v>
      </c>
      <c r="J237" t="s">
        <v>230</v>
      </c>
      <c r="K237" t="s">
        <v>787</v>
      </c>
      <c r="L237" t="s">
        <v>70</v>
      </c>
      <c r="M237" t="s">
        <v>48</v>
      </c>
      <c r="N237">
        <v>388</v>
      </c>
      <c r="O237">
        <v>4716</v>
      </c>
      <c r="P237">
        <v>233328050</v>
      </c>
      <c r="Q237">
        <v>0</v>
      </c>
      <c r="R237">
        <v>0</v>
      </c>
      <c r="S237">
        <v>951</v>
      </c>
      <c r="T237">
        <v>49474</v>
      </c>
      <c r="V237">
        <v>1.75</v>
      </c>
      <c r="W237">
        <v>2.25</v>
      </c>
      <c r="X237">
        <v>2.1800000000000002</v>
      </c>
      <c r="Y237">
        <v>0</v>
      </c>
      <c r="Z237">
        <v>0</v>
      </c>
      <c r="AA237">
        <v>0.97</v>
      </c>
      <c r="AB237">
        <v>0.97</v>
      </c>
      <c r="AD237">
        <v>-13</v>
      </c>
      <c r="AE237">
        <v>-3.2</v>
      </c>
      <c r="AF237">
        <v>11</v>
      </c>
      <c r="AG237">
        <v>0.2</v>
      </c>
      <c r="AH237">
        <v>19833168</v>
      </c>
      <c r="AI237">
        <v>9.3000000000000007</v>
      </c>
      <c r="AJ237">
        <v>0</v>
      </c>
      <c r="AK237">
        <v>0</v>
      </c>
      <c r="AL237">
        <v>0</v>
      </c>
      <c r="AM237">
        <v>0</v>
      </c>
      <c r="AN237">
        <v>78</v>
      </c>
      <c r="AO237">
        <v>8.9</v>
      </c>
      <c r="AP237">
        <v>4095</v>
      </c>
      <c r="AQ237">
        <v>9</v>
      </c>
    </row>
    <row r="238" spans="1:43" x14ac:dyDescent="0.2">
      <c r="A238">
        <v>11000</v>
      </c>
      <c r="B238">
        <v>5</v>
      </c>
      <c r="C238">
        <v>5321</v>
      </c>
      <c r="D238">
        <v>56</v>
      </c>
      <c r="E238">
        <v>0</v>
      </c>
      <c r="F238">
        <v>2000</v>
      </c>
      <c r="G238" t="s">
        <v>43</v>
      </c>
      <c r="I238" t="s">
        <v>44</v>
      </c>
      <c r="J238" t="s">
        <v>230</v>
      </c>
      <c r="K238" t="s">
        <v>794</v>
      </c>
      <c r="L238" t="s">
        <v>70</v>
      </c>
      <c r="M238" t="s">
        <v>48</v>
      </c>
      <c r="N238">
        <v>15</v>
      </c>
      <c r="O238">
        <v>155</v>
      </c>
      <c r="P238">
        <v>3965230</v>
      </c>
      <c r="Q238">
        <v>0</v>
      </c>
      <c r="R238">
        <v>0</v>
      </c>
      <c r="S238">
        <v>493</v>
      </c>
      <c r="T238">
        <v>25651</v>
      </c>
      <c r="V238">
        <v>0.31</v>
      </c>
      <c r="W238">
        <v>0.15</v>
      </c>
      <c r="X238">
        <v>0.09</v>
      </c>
      <c r="Y238">
        <v>0</v>
      </c>
      <c r="Z238">
        <v>0</v>
      </c>
      <c r="AA238">
        <v>0.56999999999999995</v>
      </c>
      <c r="AB238">
        <v>0.56999999999999995</v>
      </c>
      <c r="AD238">
        <v>0</v>
      </c>
      <c r="AE238">
        <v>0</v>
      </c>
      <c r="AF238">
        <v>2</v>
      </c>
      <c r="AG238">
        <v>1.3</v>
      </c>
      <c r="AH238">
        <v>325464</v>
      </c>
      <c r="AI238">
        <v>8.9</v>
      </c>
      <c r="AJ238">
        <v>0</v>
      </c>
      <c r="AK238">
        <v>0</v>
      </c>
      <c r="AL238">
        <v>0</v>
      </c>
      <c r="AM238">
        <v>0</v>
      </c>
      <c r="AN238">
        <v>37</v>
      </c>
      <c r="AO238">
        <v>8.1</v>
      </c>
      <c r="AP238">
        <v>1913</v>
      </c>
      <c r="AQ238">
        <v>8.1</v>
      </c>
    </row>
    <row r="239" spans="1:43" x14ac:dyDescent="0.2">
      <c r="A239">
        <v>11000</v>
      </c>
      <c r="B239">
        <v>5</v>
      </c>
      <c r="C239">
        <v>5324</v>
      </c>
      <c r="D239">
        <v>56</v>
      </c>
      <c r="E239">
        <v>0</v>
      </c>
      <c r="F239">
        <v>2000</v>
      </c>
      <c r="G239" t="s">
        <v>43</v>
      </c>
      <c r="I239" t="s">
        <v>44</v>
      </c>
      <c r="J239" t="s">
        <v>230</v>
      </c>
      <c r="K239" t="s">
        <v>807</v>
      </c>
      <c r="L239" t="s">
        <v>70</v>
      </c>
      <c r="M239" t="s">
        <v>48</v>
      </c>
      <c r="N239">
        <v>15</v>
      </c>
      <c r="O239">
        <v>270</v>
      </c>
      <c r="P239">
        <v>8227880</v>
      </c>
      <c r="Q239">
        <v>0</v>
      </c>
      <c r="R239">
        <v>0</v>
      </c>
      <c r="S239">
        <v>585</v>
      </c>
      <c r="T239">
        <v>30445</v>
      </c>
      <c r="V239">
        <v>0.42</v>
      </c>
      <c r="W239">
        <v>0.54</v>
      </c>
      <c r="X239">
        <v>0.24</v>
      </c>
      <c r="Y239">
        <v>0</v>
      </c>
      <c r="Z239">
        <v>0</v>
      </c>
      <c r="AA239">
        <v>0.45</v>
      </c>
      <c r="AB239">
        <v>0.45</v>
      </c>
      <c r="AD239">
        <v>1</v>
      </c>
      <c r="AE239">
        <v>7.1</v>
      </c>
      <c r="AF239">
        <v>110</v>
      </c>
      <c r="AG239">
        <v>68.8</v>
      </c>
      <c r="AH239">
        <v>1866365</v>
      </c>
      <c r="AI239">
        <v>29.3</v>
      </c>
      <c r="AJ239">
        <v>0</v>
      </c>
      <c r="AK239">
        <v>0</v>
      </c>
      <c r="AL239">
        <v>0</v>
      </c>
      <c r="AM239">
        <v>0</v>
      </c>
      <c r="AN239">
        <v>-180</v>
      </c>
      <c r="AO239">
        <v>-23.5</v>
      </c>
      <c r="AP239">
        <v>-9356</v>
      </c>
      <c r="AQ239">
        <v>-23.5</v>
      </c>
    </row>
    <row r="240" spans="1:43" x14ac:dyDescent="0.2">
      <c r="A240">
        <v>11000</v>
      </c>
      <c r="B240">
        <v>5</v>
      </c>
      <c r="C240">
        <v>5411</v>
      </c>
      <c r="D240">
        <v>56</v>
      </c>
      <c r="E240">
        <v>0</v>
      </c>
      <c r="F240">
        <v>2000</v>
      </c>
      <c r="G240" t="s">
        <v>43</v>
      </c>
      <c r="I240" t="s">
        <v>44</v>
      </c>
      <c r="J240" t="s">
        <v>230</v>
      </c>
      <c r="K240" t="s">
        <v>813</v>
      </c>
      <c r="L240" t="s">
        <v>70</v>
      </c>
      <c r="M240" t="s">
        <v>48</v>
      </c>
      <c r="N240">
        <v>1547</v>
      </c>
      <c r="O240">
        <v>34049</v>
      </c>
      <c r="P240">
        <v>3004356079</v>
      </c>
      <c r="Q240">
        <v>0</v>
      </c>
      <c r="R240">
        <v>0</v>
      </c>
      <c r="S240">
        <v>1697</v>
      </c>
      <c r="T240">
        <v>88236</v>
      </c>
      <c r="V240">
        <v>2.4500000000000002</v>
      </c>
      <c r="W240">
        <v>6.53</v>
      </c>
      <c r="X240">
        <v>6.59</v>
      </c>
      <c r="Y240">
        <v>0</v>
      </c>
      <c r="Z240">
        <v>0</v>
      </c>
      <c r="AA240">
        <v>1.01</v>
      </c>
      <c r="AB240">
        <v>1.01</v>
      </c>
      <c r="AD240">
        <v>-28</v>
      </c>
      <c r="AE240">
        <v>-1.8</v>
      </c>
      <c r="AF240">
        <v>2626</v>
      </c>
      <c r="AG240">
        <v>8.4</v>
      </c>
      <c r="AH240">
        <v>438759295</v>
      </c>
      <c r="AI240">
        <v>17.100000000000001</v>
      </c>
      <c r="AJ240">
        <v>0</v>
      </c>
      <c r="AK240">
        <v>0</v>
      </c>
      <c r="AL240">
        <v>0</v>
      </c>
      <c r="AM240">
        <v>0</v>
      </c>
      <c r="AN240">
        <v>127</v>
      </c>
      <c r="AO240">
        <v>8.1</v>
      </c>
      <c r="AP240">
        <v>6588</v>
      </c>
      <c r="AQ240">
        <v>8.1</v>
      </c>
    </row>
    <row r="241" spans="1:43" x14ac:dyDescent="0.2">
      <c r="A241">
        <v>11000</v>
      </c>
      <c r="B241">
        <v>1</v>
      </c>
      <c r="C241">
        <v>5412</v>
      </c>
      <c r="D241">
        <v>56</v>
      </c>
      <c r="E241">
        <v>0</v>
      </c>
      <c r="F241">
        <v>2000</v>
      </c>
      <c r="G241" t="s">
        <v>43</v>
      </c>
      <c r="I241" t="s">
        <v>44</v>
      </c>
      <c r="J241" t="s">
        <v>49</v>
      </c>
      <c r="K241" t="s">
        <v>818</v>
      </c>
      <c r="L241" t="s">
        <v>70</v>
      </c>
      <c r="M241" t="s">
        <v>48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V241">
        <v>3.72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D241">
        <v>0</v>
      </c>
      <c r="AE241">
        <v>0</v>
      </c>
      <c r="AF241">
        <v>-1</v>
      </c>
      <c r="AG241">
        <v>-100</v>
      </c>
      <c r="AH241">
        <v>-26113</v>
      </c>
      <c r="AI241">
        <v>-100</v>
      </c>
      <c r="AJ241">
        <v>0</v>
      </c>
      <c r="AK241">
        <v>0</v>
      </c>
      <c r="AL241">
        <v>0</v>
      </c>
      <c r="AM241">
        <v>0</v>
      </c>
      <c r="AN241">
        <v>-603</v>
      </c>
      <c r="AO241">
        <v>-100</v>
      </c>
      <c r="AP241">
        <v>-31336</v>
      </c>
      <c r="AQ241">
        <v>-100</v>
      </c>
    </row>
    <row r="242" spans="1:43" x14ac:dyDescent="0.2">
      <c r="A242">
        <v>11000</v>
      </c>
      <c r="B242">
        <v>5</v>
      </c>
      <c r="C242">
        <v>5412</v>
      </c>
      <c r="D242">
        <v>56</v>
      </c>
      <c r="E242">
        <v>0</v>
      </c>
      <c r="F242">
        <v>2000</v>
      </c>
      <c r="G242" t="s">
        <v>43</v>
      </c>
      <c r="I242" t="s">
        <v>44</v>
      </c>
      <c r="J242" t="s">
        <v>230</v>
      </c>
      <c r="K242" t="s">
        <v>818</v>
      </c>
      <c r="L242" t="s">
        <v>70</v>
      </c>
      <c r="M242" t="s">
        <v>48</v>
      </c>
      <c r="N242">
        <v>183</v>
      </c>
      <c r="O242">
        <v>5428</v>
      </c>
      <c r="P242">
        <v>343912908</v>
      </c>
      <c r="Q242">
        <v>0</v>
      </c>
      <c r="R242">
        <v>0</v>
      </c>
      <c r="S242">
        <v>1218</v>
      </c>
      <c r="T242">
        <v>63362</v>
      </c>
      <c r="V242">
        <v>0.48</v>
      </c>
      <c r="W242">
        <v>1.28</v>
      </c>
      <c r="X242">
        <v>1.2</v>
      </c>
      <c r="Y242">
        <v>0</v>
      </c>
      <c r="Z242">
        <v>0</v>
      </c>
      <c r="AA242">
        <v>0.94</v>
      </c>
      <c r="AB242">
        <v>0.94</v>
      </c>
      <c r="AD242">
        <v>4</v>
      </c>
      <c r="AE242">
        <v>2.2000000000000002</v>
      </c>
      <c r="AF242">
        <v>1028</v>
      </c>
      <c r="AG242">
        <v>23.4</v>
      </c>
      <c r="AH242">
        <v>45363738</v>
      </c>
      <c r="AI242">
        <v>15.2</v>
      </c>
      <c r="AJ242">
        <v>0</v>
      </c>
      <c r="AK242">
        <v>0</v>
      </c>
      <c r="AL242">
        <v>0</v>
      </c>
      <c r="AM242">
        <v>0</v>
      </c>
      <c r="AN242">
        <v>-87</v>
      </c>
      <c r="AO242">
        <v>-6.7</v>
      </c>
      <c r="AP242">
        <v>-4493</v>
      </c>
      <c r="AQ242">
        <v>-6.6</v>
      </c>
    </row>
    <row r="243" spans="1:43" x14ac:dyDescent="0.2">
      <c r="A243">
        <v>11000</v>
      </c>
      <c r="B243">
        <v>1</v>
      </c>
      <c r="C243">
        <v>5413</v>
      </c>
      <c r="D243">
        <v>56</v>
      </c>
      <c r="E243">
        <v>0</v>
      </c>
      <c r="F243">
        <v>2000</v>
      </c>
      <c r="G243" t="s">
        <v>43</v>
      </c>
      <c r="I243" t="s">
        <v>44</v>
      </c>
      <c r="J243" t="s">
        <v>49</v>
      </c>
      <c r="K243" t="s">
        <v>115</v>
      </c>
      <c r="L243" t="s">
        <v>70</v>
      </c>
      <c r="M243" t="s">
        <v>48</v>
      </c>
      <c r="N243">
        <v>2</v>
      </c>
      <c r="O243">
        <v>2759</v>
      </c>
      <c r="P243">
        <v>147058640</v>
      </c>
      <c r="Q243">
        <v>0</v>
      </c>
      <c r="R243">
        <v>0</v>
      </c>
      <c r="S243">
        <v>1025</v>
      </c>
      <c r="T243">
        <v>53300</v>
      </c>
      <c r="V243">
        <v>0.59</v>
      </c>
      <c r="W243">
        <v>15.67</v>
      </c>
      <c r="X243">
        <v>11.05</v>
      </c>
      <c r="Y243">
        <v>0</v>
      </c>
      <c r="Z243">
        <v>0</v>
      </c>
      <c r="AA243">
        <v>0.7</v>
      </c>
      <c r="AB243">
        <v>0.7</v>
      </c>
      <c r="AD243">
        <v>0</v>
      </c>
      <c r="AE243">
        <v>0</v>
      </c>
      <c r="AF243">
        <v>-101</v>
      </c>
      <c r="AG243">
        <v>-3.5</v>
      </c>
      <c r="AH243">
        <v>-2405252</v>
      </c>
      <c r="AI243">
        <v>-1.6</v>
      </c>
      <c r="AJ243">
        <v>0</v>
      </c>
      <c r="AK243">
        <v>0</v>
      </c>
      <c r="AL243">
        <v>0</v>
      </c>
      <c r="AM243">
        <v>0</v>
      </c>
      <c r="AN243">
        <v>20</v>
      </c>
      <c r="AO243">
        <v>2</v>
      </c>
      <c r="AP243">
        <v>1037</v>
      </c>
      <c r="AQ243">
        <v>2</v>
      </c>
    </row>
    <row r="244" spans="1:43" x14ac:dyDescent="0.2">
      <c r="A244">
        <v>11000</v>
      </c>
      <c r="B244">
        <v>5</v>
      </c>
      <c r="C244">
        <v>5413</v>
      </c>
      <c r="D244">
        <v>56</v>
      </c>
      <c r="E244">
        <v>0</v>
      </c>
      <c r="F244">
        <v>2000</v>
      </c>
      <c r="G244" t="s">
        <v>43</v>
      </c>
      <c r="I244" t="s">
        <v>44</v>
      </c>
      <c r="J244" t="s">
        <v>230</v>
      </c>
      <c r="K244" t="s">
        <v>115</v>
      </c>
      <c r="L244" t="s">
        <v>70</v>
      </c>
      <c r="M244" t="s">
        <v>48</v>
      </c>
      <c r="N244">
        <v>404</v>
      </c>
      <c r="O244">
        <v>5783</v>
      </c>
      <c r="P244">
        <v>376394168</v>
      </c>
      <c r="Q244">
        <v>0</v>
      </c>
      <c r="R244">
        <v>0</v>
      </c>
      <c r="S244">
        <v>1252</v>
      </c>
      <c r="T244">
        <v>65088</v>
      </c>
      <c r="V244">
        <v>1</v>
      </c>
      <c r="W244">
        <v>0.95</v>
      </c>
      <c r="X244">
        <v>0.75</v>
      </c>
      <c r="Y244">
        <v>0</v>
      </c>
      <c r="Z244">
        <v>0</v>
      </c>
      <c r="AA244">
        <v>0.79</v>
      </c>
      <c r="AB244">
        <v>0.79</v>
      </c>
      <c r="AD244">
        <v>14</v>
      </c>
      <c r="AE244">
        <v>3.6</v>
      </c>
      <c r="AF244">
        <v>-23</v>
      </c>
      <c r="AG244">
        <v>-0.4</v>
      </c>
      <c r="AH244">
        <v>40412038</v>
      </c>
      <c r="AI244">
        <v>12</v>
      </c>
      <c r="AJ244">
        <v>0</v>
      </c>
      <c r="AK244">
        <v>0</v>
      </c>
      <c r="AL244">
        <v>0</v>
      </c>
      <c r="AM244">
        <v>0</v>
      </c>
      <c r="AN244">
        <v>139</v>
      </c>
      <c r="AO244">
        <v>12.5</v>
      </c>
      <c r="AP244">
        <v>7223</v>
      </c>
      <c r="AQ244">
        <v>12.5</v>
      </c>
    </row>
    <row r="245" spans="1:43" x14ac:dyDescent="0.2">
      <c r="A245">
        <v>11000</v>
      </c>
      <c r="B245">
        <v>5</v>
      </c>
      <c r="C245">
        <v>5414</v>
      </c>
      <c r="D245">
        <v>56</v>
      </c>
      <c r="E245">
        <v>0</v>
      </c>
      <c r="F245">
        <v>2000</v>
      </c>
      <c r="G245" t="s">
        <v>43</v>
      </c>
      <c r="I245" t="s">
        <v>44</v>
      </c>
      <c r="J245" t="s">
        <v>230</v>
      </c>
      <c r="K245" t="s">
        <v>829</v>
      </c>
      <c r="L245" t="s">
        <v>70</v>
      </c>
      <c r="M245" t="s">
        <v>48</v>
      </c>
      <c r="N245">
        <v>158</v>
      </c>
      <c r="O245">
        <v>1348</v>
      </c>
      <c r="P245">
        <v>75559300</v>
      </c>
      <c r="Q245">
        <v>0</v>
      </c>
      <c r="R245">
        <v>0</v>
      </c>
      <c r="S245">
        <v>1078</v>
      </c>
      <c r="T245">
        <v>56067</v>
      </c>
      <c r="V245">
        <v>1.41</v>
      </c>
      <c r="W245">
        <v>2.11</v>
      </c>
      <c r="X245">
        <v>1.77</v>
      </c>
      <c r="Y245">
        <v>0</v>
      </c>
      <c r="Z245">
        <v>0</v>
      </c>
      <c r="AA245">
        <v>0.84</v>
      </c>
      <c r="AB245">
        <v>0.84</v>
      </c>
      <c r="AD245">
        <v>5</v>
      </c>
      <c r="AE245">
        <v>3.3</v>
      </c>
      <c r="AF245">
        <v>288</v>
      </c>
      <c r="AG245">
        <v>27.2</v>
      </c>
      <c r="AH245">
        <v>17375722</v>
      </c>
      <c r="AI245">
        <v>29.9</v>
      </c>
      <c r="AJ245">
        <v>0</v>
      </c>
      <c r="AK245">
        <v>0</v>
      </c>
      <c r="AL245">
        <v>0</v>
      </c>
      <c r="AM245">
        <v>0</v>
      </c>
      <c r="AN245">
        <v>22</v>
      </c>
      <c r="AO245">
        <v>2.1</v>
      </c>
      <c r="AP245">
        <v>1168</v>
      </c>
      <c r="AQ245">
        <v>2.1</v>
      </c>
    </row>
    <row r="246" spans="1:43" x14ac:dyDescent="0.2">
      <c r="A246">
        <v>11000</v>
      </c>
      <c r="B246">
        <v>5</v>
      </c>
      <c r="C246">
        <v>5415</v>
      </c>
      <c r="D246">
        <v>56</v>
      </c>
      <c r="E246">
        <v>0</v>
      </c>
      <c r="F246">
        <v>2000</v>
      </c>
      <c r="G246" t="s">
        <v>43</v>
      </c>
      <c r="I246" t="s">
        <v>44</v>
      </c>
      <c r="J246" t="s">
        <v>230</v>
      </c>
      <c r="K246" t="s">
        <v>214</v>
      </c>
      <c r="L246" t="s">
        <v>70</v>
      </c>
      <c r="M246" t="s">
        <v>48</v>
      </c>
      <c r="N246">
        <v>708</v>
      </c>
      <c r="O246">
        <v>8959</v>
      </c>
      <c r="P246">
        <v>516049109</v>
      </c>
      <c r="Q246">
        <v>0</v>
      </c>
      <c r="R246">
        <v>0</v>
      </c>
      <c r="S246">
        <v>1108</v>
      </c>
      <c r="T246">
        <v>57603</v>
      </c>
      <c r="V246">
        <v>1.42</v>
      </c>
      <c r="W246">
        <v>1.4</v>
      </c>
      <c r="X246">
        <v>0.71</v>
      </c>
      <c r="Y246">
        <v>0</v>
      </c>
      <c r="Z246">
        <v>0</v>
      </c>
      <c r="AA246">
        <v>0.51</v>
      </c>
      <c r="AB246">
        <v>0.51</v>
      </c>
      <c r="AD246">
        <v>156</v>
      </c>
      <c r="AE246">
        <v>28.3</v>
      </c>
      <c r="AF246">
        <v>1276</v>
      </c>
      <c r="AG246">
        <v>16.600000000000001</v>
      </c>
      <c r="AH246">
        <v>59315521</v>
      </c>
      <c r="AI246">
        <v>13</v>
      </c>
      <c r="AJ246">
        <v>0</v>
      </c>
      <c r="AK246">
        <v>0</v>
      </c>
      <c r="AL246">
        <v>0</v>
      </c>
      <c r="AM246">
        <v>0</v>
      </c>
      <c r="AN246">
        <v>-35</v>
      </c>
      <c r="AO246">
        <v>-3.1</v>
      </c>
      <c r="AP246">
        <v>-1844</v>
      </c>
      <c r="AQ246">
        <v>-3.1</v>
      </c>
    </row>
    <row r="247" spans="1:43" x14ac:dyDescent="0.2">
      <c r="A247">
        <v>11000</v>
      </c>
      <c r="B247">
        <v>1</v>
      </c>
      <c r="C247">
        <v>5416</v>
      </c>
      <c r="D247">
        <v>56</v>
      </c>
      <c r="E247">
        <v>0</v>
      </c>
      <c r="F247">
        <v>2000</v>
      </c>
      <c r="G247" t="s">
        <v>43</v>
      </c>
      <c r="I247" t="s">
        <v>44</v>
      </c>
      <c r="J247" t="s">
        <v>49</v>
      </c>
      <c r="K247" t="s">
        <v>118</v>
      </c>
      <c r="L247" t="s">
        <v>70</v>
      </c>
      <c r="M247" t="s">
        <v>48</v>
      </c>
      <c r="N247">
        <v>1</v>
      </c>
      <c r="O247">
        <v>4</v>
      </c>
      <c r="P247">
        <v>170761</v>
      </c>
      <c r="Q247">
        <v>0</v>
      </c>
      <c r="R247">
        <v>0</v>
      </c>
      <c r="S247">
        <v>773</v>
      </c>
      <c r="T247">
        <v>40179</v>
      </c>
      <c r="V247">
        <v>2.76</v>
      </c>
      <c r="W247">
        <v>0.73</v>
      </c>
      <c r="X247">
        <v>0.39</v>
      </c>
      <c r="Y247">
        <v>0</v>
      </c>
      <c r="Z247">
        <v>0</v>
      </c>
      <c r="AA247">
        <v>0.51</v>
      </c>
      <c r="AB247">
        <v>0.51</v>
      </c>
      <c r="AD247">
        <v>0</v>
      </c>
      <c r="AE247">
        <v>0</v>
      </c>
      <c r="AF247">
        <v>0</v>
      </c>
      <c r="AG247">
        <v>0</v>
      </c>
      <c r="AH247">
        <v>29897</v>
      </c>
      <c r="AI247">
        <v>21.2</v>
      </c>
      <c r="AJ247">
        <v>0</v>
      </c>
      <c r="AK247">
        <v>0</v>
      </c>
      <c r="AL247">
        <v>0</v>
      </c>
      <c r="AM247">
        <v>0</v>
      </c>
      <c r="AN247">
        <v>96</v>
      </c>
      <c r="AO247">
        <v>14.2</v>
      </c>
      <c r="AP247">
        <v>4963</v>
      </c>
      <c r="AQ247">
        <v>14.1</v>
      </c>
    </row>
    <row r="248" spans="1:43" x14ac:dyDescent="0.2">
      <c r="A248">
        <v>11000</v>
      </c>
      <c r="B248">
        <v>5</v>
      </c>
      <c r="C248">
        <v>5416</v>
      </c>
      <c r="D248">
        <v>56</v>
      </c>
      <c r="E248">
        <v>0</v>
      </c>
      <c r="F248">
        <v>2000</v>
      </c>
      <c r="G248" t="s">
        <v>43</v>
      </c>
      <c r="I248" t="s">
        <v>44</v>
      </c>
      <c r="J248" t="s">
        <v>230</v>
      </c>
      <c r="K248" t="s">
        <v>118</v>
      </c>
      <c r="L248" t="s">
        <v>70</v>
      </c>
      <c r="M248" t="s">
        <v>48</v>
      </c>
      <c r="N248">
        <v>1130</v>
      </c>
      <c r="O248">
        <v>10943</v>
      </c>
      <c r="P248">
        <v>821257322</v>
      </c>
      <c r="Q248">
        <v>0</v>
      </c>
      <c r="R248">
        <v>0</v>
      </c>
      <c r="S248">
        <v>1443</v>
      </c>
      <c r="T248">
        <v>75048</v>
      </c>
      <c r="V248">
        <v>2.42</v>
      </c>
      <c r="W248">
        <v>3.11</v>
      </c>
      <c r="X248">
        <v>2.42</v>
      </c>
      <c r="Y248">
        <v>0</v>
      </c>
      <c r="Z248">
        <v>0</v>
      </c>
      <c r="AA248">
        <v>0.78</v>
      </c>
      <c r="AB248">
        <v>0.78</v>
      </c>
      <c r="AD248">
        <v>15</v>
      </c>
      <c r="AE248">
        <v>1.3</v>
      </c>
      <c r="AF248">
        <v>-524</v>
      </c>
      <c r="AG248">
        <v>-4.5999999999999996</v>
      </c>
      <c r="AH248">
        <v>-57698260</v>
      </c>
      <c r="AI248">
        <v>-6.6</v>
      </c>
      <c r="AJ248">
        <v>0</v>
      </c>
      <c r="AK248">
        <v>0</v>
      </c>
      <c r="AL248">
        <v>0</v>
      </c>
      <c r="AM248">
        <v>0</v>
      </c>
      <c r="AN248">
        <v>-31</v>
      </c>
      <c r="AO248">
        <v>-2.1</v>
      </c>
      <c r="AP248">
        <v>-1602</v>
      </c>
      <c r="AQ248">
        <v>-2.1</v>
      </c>
    </row>
    <row r="249" spans="1:43" x14ac:dyDescent="0.2">
      <c r="A249">
        <v>11000</v>
      </c>
      <c r="B249">
        <v>5</v>
      </c>
      <c r="C249">
        <v>5417</v>
      </c>
      <c r="D249">
        <v>56</v>
      </c>
      <c r="E249">
        <v>0</v>
      </c>
      <c r="F249">
        <v>2000</v>
      </c>
      <c r="G249" t="s">
        <v>43</v>
      </c>
      <c r="I249" t="s">
        <v>44</v>
      </c>
      <c r="J249" t="s">
        <v>230</v>
      </c>
      <c r="K249" t="s">
        <v>842</v>
      </c>
      <c r="L249" t="s">
        <v>70</v>
      </c>
      <c r="M249" t="s">
        <v>48</v>
      </c>
      <c r="N249">
        <v>648</v>
      </c>
      <c r="O249">
        <v>15562</v>
      </c>
      <c r="P249">
        <v>939035513</v>
      </c>
      <c r="Q249">
        <v>0</v>
      </c>
      <c r="R249">
        <v>0</v>
      </c>
      <c r="S249">
        <v>1160</v>
      </c>
      <c r="T249">
        <v>60340</v>
      </c>
      <c r="V249">
        <v>9.33</v>
      </c>
      <c r="W249">
        <v>6.15</v>
      </c>
      <c r="X249">
        <v>3.66</v>
      </c>
      <c r="Y249">
        <v>0</v>
      </c>
      <c r="Z249">
        <v>0</v>
      </c>
      <c r="AA249">
        <v>0.59</v>
      </c>
      <c r="AB249">
        <v>0.6</v>
      </c>
      <c r="AD249">
        <v>-3</v>
      </c>
      <c r="AE249">
        <v>-0.5</v>
      </c>
      <c r="AF249">
        <v>771</v>
      </c>
      <c r="AG249">
        <v>5.2</v>
      </c>
      <c r="AH249">
        <v>149055795</v>
      </c>
      <c r="AI249">
        <v>18.899999999999999</v>
      </c>
      <c r="AJ249">
        <v>0</v>
      </c>
      <c r="AK249">
        <v>0</v>
      </c>
      <c r="AL249">
        <v>0</v>
      </c>
      <c r="AM249">
        <v>0</v>
      </c>
      <c r="AN249">
        <v>133</v>
      </c>
      <c r="AO249">
        <v>13</v>
      </c>
      <c r="AP249">
        <v>6931</v>
      </c>
      <c r="AQ249">
        <v>13</v>
      </c>
    </row>
    <row r="250" spans="1:43" x14ac:dyDescent="0.2">
      <c r="A250">
        <v>11000</v>
      </c>
      <c r="B250">
        <v>1</v>
      </c>
      <c r="C250">
        <v>5418</v>
      </c>
      <c r="D250">
        <v>56</v>
      </c>
      <c r="E250">
        <v>0</v>
      </c>
      <c r="F250">
        <v>2000</v>
      </c>
      <c r="G250" t="s">
        <v>43</v>
      </c>
      <c r="I250" t="s">
        <v>44</v>
      </c>
      <c r="J250" t="s">
        <v>49</v>
      </c>
      <c r="K250" t="s">
        <v>122</v>
      </c>
      <c r="L250" t="s">
        <v>70</v>
      </c>
      <c r="M250" t="s">
        <v>48</v>
      </c>
      <c r="N250">
        <v>1</v>
      </c>
      <c r="O250">
        <v>5</v>
      </c>
      <c r="P250">
        <v>225883</v>
      </c>
      <c r="Q250">
        <v>0</v>
      </c>
      <c r="R250">
        <v>0</v>
      </c>
      <c r="S250">
        <v>931</v>
      </c>
      <c r="T250">
        <v>48404</v>
      </c>
      <c r="V250">
        <v>7.65</v>
      </c>
      <c r="W250">
        <v>7.51</v>
      </c>
      <c r="X250">
        <v>8.0399999999999991</v>
      </c>
      <c r="Y250">
        <v>0</v>
      </c>
      <c r="Z250">
        <v>0</v>
      </c>
      <c r="AA250">
        <v>1.1499999999999999</v>
      </c>
      <c r="AB250">
        <v>1.1499999999999999</v>
      </c>
      <c r="AD250">
        <v>0</v>
      </c>
      <c r="AE250">
        <v>0</v>
      </c>
      <c r="AF250">
        <v>0</v>
      </c>
      <c r="AG250">
        <v>0</v>
      </c>
      <c r="AH250">
        <v>71966</v>
      </c>
      <c r="AI250">
        <v>46.8</v>
      </c>
      <c r="AJ250">
        <v>0</v>
      </c>
      <c r="AK250">
        <v>0</v>
      </c>
      <c r="AL250">
        <v>0</v>
      </c>
      <c r="AM250">
        <v>0</v>
      </c>
      <c r="AN250">
        <v>358</v>
      </c>
      <c r="AO250">
        <v>62.5</v>
      </c>
      <c r="AP250">
        <v>18614</v>
      </c>
      <c r="AQ250">
        <v>62.5</v>
      </c>
    </row>
    <row r="251" spans="1:43" x14ac:dyDescent="0.2">
      <c r="A251">
        <v>11000</v>
      </c>
      <c r="B251">
        <v>5</v>
      </c>
      <c r="C251">
        <v>5418</v>
      </c>
      <c r="D251">
        <v>56</v>
      </c>
      <c r="E251">
        <v>0</v>
      </c>
      <c r="F251">
        <v>2000</v>
      </c>
      <c r="G251" t="s">
        <v>43</v>
      </c>
      <c r="I251" t="s">
        <v>44</v>
      </c>
      <c r="J251" t="s">
        <v>230</v>
      </c>
      <c r="K251" t="s">
        <v>122</v>
      </c>
      <c r="L251" t="s">
        <v>70</v>
      </c>
      <c r="M251" t="s">
        <v>48</v>
      </c>
      <c r="N251">
        <v>718</v>
      </c>
      <c r="O251">
        <v>5743</v>
      </c>
      <c r="P251">
        <v>533689766</v>
      </c>
      <c r="Q251">
        <v>0</v>
      </c>
      <c r="R251">
        <v>0</v>
      </c>
      <c r="S251">
        <v>1787</v>
      </c>
      <c r="T251">
        <v>92935</v>
      </c>
      <c r="V251">
        <v>4.1399999999999997</v>
      </c>
      <c r="W251">
        <v>2.35</v>
      </c>
      <c r="X251">
        <v>2.67</v>
      </c>
      <c r="Y251">
        <v>0</v>
      </c>
      <c r="Z251">
        <v>0</v>
      </c>
      <c r="AA251">
        <v>1.1299999999999999</v>
      </c>
      <c r="AB251">
        <v>1.1399999999999999</v>
      </c>
      <c r="AD251">
        <v>46</v>
      </c>
      <c r="AE251">
        <v>6.8</v>
      </c>
      <c r="AF251">
        <v>505</v>
      </c>
      <c r="AG251">
        <v>9.6</v>
      </c>
      <c r="AH251">
        <v>63522574</v>
      </c>
      <c r="AI251">
        <v>13.5</v>
      </c>
      <c r="AJ251">
        <v>0</v>
      </c>
      <c r="AK251">
        <v>0</v>
      </c>
      <c r="AL251">
        <v>0</v>
      </c>
      <c r="AM251">
        <v>0</v>
      </c>
      <c r="AN251">
        <v>61</v>
      </c>
      <c r="AO251">
        <v>3.5</v>
      </c>
      <c r="AP251">
        <v>3171</v>
      </c>
      <c r="AQ251">
        <v>3.5</v>
      </c>
    </row>
    <row r="252" spans="1:43" x14ac:dyDescent="0.2">
      <c r="A252">
        <v>11000</v>
      </c>
      <c r="B252">
        <v>1</v>
      </c>
      <c r="C252">
        <v>5419</v>
      </c>
      <c r="D252">
        <v>56</v>
      </c>
      <c r="E252">
        <v>0</v>
      </c>
      <c r="F252">
        <v>2000</v>
      </c>
      <c r="G252" t="s">
        <v>43</v>
      </c>
      <c r="I252" t="s">
        <v>44</v>
      </c>
      <c r="J252" t="s">
        <v>49</v>
      </c>
      <c r="K252" t="s">
        <v>853</v>
      </c>
      <c r="L252" t="s">
        <v>70</v>
      </c>
      <c r="M252" t="s">
        <v>48</v>
      </c>
      <c r="N252">
        <v>1</v>
      </c>
      <c r="O252">
        <v>3</v>
      </c>
      <c r="P252">
        <v>45995</v>
      </c>
      <c r="Q252">
        <v>0</v>
      </c>
      <c r="R252">
        <v>0</v>
      </c>
      <c r="S252">
        <v>279</v>
      </c>
      <c r="T252">
        <v>14525</v>
      </c>
      <c r="V252">
        <v>1.02</v>
      </c>
      <c r="W252">
        <v>0.08</v>
      </c>
      <c r="X252">
        <v>0.01</v>
      </c>
      <c r="Y252">
        <v>0</v>
      </c>
      <c r="Z252">
        <v>0</v>
      </c>
      <c r="AA252">
        <v>0.16</v>
      </c>
      <c r="AB252">
        <v>0.16</v>
      </c>
      <c r="AD252">
        <v>0</v>
      </c>
      <c r="AE252">
        <v>0</v>
      </c>
      <c r="AF252">
        <v>-1</v>
      </c>
      <c r="AG252">
        <v>-25</v>
      </c>
      <c r="AH252">
        <v>-31479</v>
      </c>
      <c r="AI252">
        <v>-40.6</v>
      </c>
      <c r="AJ252">
        <v>0</v>
      </c>
      <c r="AK252">
        <v>0</v>
      </c>
      <c r="AL252">
        <v>0</v>
      </c>
      <c r="AM252">
        <v>0</v>
      </c>
      <c r="AN252">
        <v>-58</v>
      </c>
      <c r="AO252">
        <v>-17.2</v>
      </c>
      <c r="AP252">
        <v>-3016</v>
      </c>
      <c r="AQ252">
        <v>-17.2</v>
      </c>
    </row>
    <row r="253" spans="1:43" x14ac:dyDescent="0.2">
      <c r="A253">
        <v>11000</v>
      </c>
      <c r="B253">
        <v>5</v>
      </c>
      <c r="C253">
        <v>5419</v>
      </c>
      <c r="D253">
        <v>56</v>
      </c>
      <c r="E253">
        <v>0</v>
      </c>
      <c r="F253">
        <v>2000</v>
      </c>
      <c r="G253" t="s">
        <v>43</v>
      </c>
      <c r="I253" t="s">
        <v>44</v>
      </c>
      <c r="J253" t="s">
        <v>230</v>
      </c>
      <c r="K253" t="s">
        <v>853</v>
      </c>
      <c r="L253" t="s">
        <v>70</v>
      </c>
      <c r="M253" t="s">
        <v>48</v>
      </c>
      <c r="N253">
        <v>139</v>
      </c>
      <c r="O253">
        <v>1558</v>
      </c>
      <c r="P253">
        <v>119413646</v>
      </c>
      <c r="Q253">
        <v>0</v>
      </c>
      <c r="R253">
        <v>0</v>
      </c>
      <c r="S253">
        <v>1474</v>
      </c>
      <c r="T253">
        <v>76637</v>
      </c>
      <c r="V253">
        <v>0.72</v>
      </c>
      <c r="W253">
        <v>0.69</v>
      </c>
      <c r="X253">
        <v>1.28</v>
      </c>
      <c r="Y253">
        <v>0</v>
      </c>
      <c r="Z253">
        <v>0</v>
      </c>
      <c r="AA253">
        <v>1.87</v>
      </c>
      <c r="AB253">
        <v>1.87</v>
      </c>
      <c r="AD253">
        <v>9</v>
      </c>
      <c r="AE253">
        <v>6.9</v>
      </c>
      <c r="AF253">
        <v>246</v>
      </c>
      <c r="AG253">
        <v>18.8</v>
      </c>
      <c r="AH253">
        <v>21866493</v>
      </c>
      <c r="AI253">
        <v>22.4</v>
      </c>
      <c r="AJ253">
        <v>0</v>
      </c>
      <c r="AK253">
        <v>0</v>
      </c>
      <c r="AL253">
        <v>0</v>
      </c>
      <c r="AM253">
        <v>0</v>
      </c>
      <c r="AN253">
        <v>44</v>
      </c>
      <c r="AO253">
        <v>3.1</v>
      </c>
      <c r="AP253">
        <v>2301</v>
      </c>
      <c r="AQ253">
        <v>3.1</v>
      </c>
    </row>
    <row r="254" spans="1:43" x14ac:dyDescent="0.2">
      <c r="A254">
        <v>11000</v>
      </c>
      <c r="B254">
        <v>5</v>
      </c>
      <c r="C254">
        <v>5511</v>
      </c>
      <c r="D254">
        <v>56</v>
      </c>
      <c r="E254">
        <v>0</v>
      </c>
      <c r="F254">
        <v>2000</v>
      </c>
      <c r="G254" t="s">
        <v>43</v>
      </c>
      <c r="I254" t="s">
        <v>44</v>
      </c>
      <c r="J254" t="s">
        <v>230</v>
      </c>
      <c r="K254" t="s">
        <v>861</v>
      </c>
      <c r="L254" t="s">
        <v>70</v>
      </c>
      <c r="M254" t="s">
        <v>48</v>
      </c>
      <c r="N254">
        <v>89</v>
      </c>
      <c r="O254">
        <v>2396</v>
      </c>
      <c r="P254">
        <v>306619012</v>
      </c>
      <c r="Q254">
        <v>0</v>
      </c>
      <c r="R254">
        <v>0</v>
      </c>
      <c r="S254">
        <v>2461</v>
      </c>
      <c r="T254">
        <v>127998</v>
      </c>
      <c r="V254">
        <v>0.65</v>
      </c>
      <c r="W254">
        <v>0.27</v>
      </c>
      <c r="X254">
        <v>0.34</v>
      </c>
      <c r="Y254">
        <v>0</v>
      </c>
      <c r="Z254">
        <v>0</v>
      </c>
      <c r="AA254">
        <v>1.23</v>
      </c>
      <c r="AB254">
        <v>1.23</v>
      </c>
      <c r="AD254">
        <v>2</v>
      </c>
      <c r="AE254">
        <v>2.2999999999999998</v>
      </c>
      <c r="AF254">
        <v>-25</v>
      </c>
      <c r="AG254">
        <v>-1</v>
      </c>
      <c r="AH254">
        <v>84628609</v>
      </c>
      <c r="AI254">
        <v>38.1</v>
      </c>
      <c r="AJ254">
        <v>0</v>
      </c>
      <c r="AK254">
        <v>0</v>
      </c>
      <c r="AL254">
        <v>0</v>
      </c>
      <c r="AM254">
        <v>0</v>
      </c>
      <c r="AN254">
        <v>697</v>
      </c>
      <c r="AO254">
        <v>39.5</v>
      </c>
      <c r="AP254">
        <v>36295</v>
      </c>
      <c r="AQ254">
        <v>39.6</v>
      </c>
    </row>
    <row r="255" spans="1:43" x14ac:dyDescent="0.2">
      <c r="A255">
        <v>11000</v>
      </c>
      <c r="B255">
        <v>5</v>
      </c>
      <c r="C255">
        <v>5611</v>
      </c>
      <c r="D255">
        <v>56</v>
      </c>
      <c r="E255">
        <v>0</v>
      </c>
      <c r="F255">
        <v>2000</v>
      </c>
      <c r="G255" t="s">
        <v>43</v>
      </c>
      <c r="I255" t="s">
        <v>44</v>
      </c>
      <c r="J255" t="s">
        <v>230</v>
      </c>
      <c r="K255" t="s">
        <v>867</v>
      </c>
      <c r="L255" t="s">
        <v>70</v>
      </c>
      <c r="M255" t="s">
        <v>48</v>
      </c>
      <c r="N255">
        <v>180</v>
      </c>
      <c r="O255">
        <v>3612</v>
      </c>
      <c r="P255">
        <v>224492247</v>
      </c>
      <c r="Q255">
        <v>0</v>
      </c>
      <c r="R255">
        <v>0</v>
      </c>
      <c r="S255">
        <v>1195</v>
      </c>
      <c r="T255">
        <v>62147</v>
      </c>
      <c r="V255">
        <v>1.9</v>
      </c>
      <c r="W255">
        <v>3</v>
      </c>
      <c r="X255">
        <v>2.21</v>
      </c>
      <c r="Y255">
        <v>0</v>
      </c>
      <c r="Z255">
        <v>0</v>
      </c>
      <c r="AA255">
        <v>0.74</v>
      </c>
      <c r="AB255">
        <v>0.74</v>
      </c>
      <c r="AD255">
        <v>17</v>
      </c>
      <c r="AE255">
        <v>10.4</v>
      </c>
      <c r="AF255">
        <v>491</v>
      </c>
      <c r="AG255">
        <v>15.7</v>
      </c>
      <c r="AH255">
        <v>37176923</v>
      </c>
      <c r="AI255">
        <v>19.8</v>
      </c>
      <c r="AJ255">
        <v>0</v>
      </c>
      <c r="AK255">
        <v>0</v>
      </c>
      <c r="AL255">
        <v>0</v>
      </c>
      <c r="AM255">
        <v>0</v>
      </c>
      <c r="AN255">
        <v>41</v>
      </c>
      <c r="AO255">
        <v>3.6</v>
      </c>
      <c r="AP255">
        <v>2121</v>
      </c>
      <c r="AQ255">
        <v>3.5</v>
      </c>
    </row>
    <row r="256" spans="1:43" x14ac:dyDescent="0.2">
      <c r="A256">
        <v>11000</v>
      </c>
      <c r="B256">
        <v>5</v>
      </c>
      <c r="C256">
        <v>5612</v>
      </c>
      <c r="D256">
        <v>56</v>
      </c>
      <c r="E256">
        <v>0</v>
      </c>
      <c r="F256">
        <v>2000</v>
      </c>
      <c r="G256" t="s">
        <v>43</v>
      </c>
      <c r="I256" t="s">
        <v>44</v>
      </c>
      <c r="J256" t="s">
        <v>230</v>
      </c>
      <c r="K256" t="s">
        <v>868</v>
      </c>
      <c r="L256" t="s">
        <v>70</v>
      </c>
      <c r="M256" t="s">
        <v>48</v>
      </c>
      <c r="N256">
        <v>39</v>
      </c>
      <c r="O256">
        <v>1238</v>
      </c>
      <c r="P256">
        <v>37387088</v>
      </c>
      <c r="Q256">
        <v>0</v>
      </c>
      <c r="R256">
        <v>0</v>
      </c>
      <c r="S256">
        <v>581</v>
      </c>
      <c r="T256">
        <v>30196</v>
      </c>
      <c r="V256">
        <v>5.8</v>
      </c>
      <c r="W256">
        <v>2.56</v>
      </c>
      <c r="X256">
        <v>1.49</v>
      </c>
      <c r="Y256">
        <v>0</v>
      </c>
      <c r="Z256">
        <v>0</v>
      </c>
      <c r="AA256">
        <v>0.57999999999999996</v>
      </c>
      <c r="AB256">
        <v>0.57999999999999996</v>
      </c>
      <c r="AD256">
        <v>3</v>
      </c>
      <c r="AE256">
        <v>8.3000000000000007</v>
      </c>
      <c r="AF256">
        <v>29</v>
      </c>
      <c r="AG256">
        <v>2.4</v>
      </c>
      <c r="AH256">
        <v>6055021</v>
      </c>
      <c r="AI256">
        <v>19.3</v>
      </c>
      <c r="AJ256">
        <v>0</v>
      </c>
      <c r="AK256">
        <v>0</v>
      </c>
      <c r="AL256">
        <v>0</v>
      </c>
      <c r="AM256">
        <v>0</v>
      </c>
      <c r="AN256">
        <v>83</v>
      </c>
      <c r="AO256">
        <v>16.7</v>
      </c>
      <c r="AP256">
        <v>4287</v>
      </c>
      <c r="AQ256">
        <v>16.5</v>
      </c>
    </row>
    <row r="257" spans="1:43" x14ac:dyDescent="0.2">
      <c r="A257">
        <v>11000</v>
      </c>
      <c r="B257">
        <v>5</v>
      </c>
      <c r="C257">
        <v>5613</v>
      </c>
      <c r="D257">
        <v>56</v>
      </c>
      <c r="E257">
        <v>0</v>
      </c>
      <c r="F257">
        <v>2000</v>
      </c>
      <c r="G257" t="s">
        <v>43</v>
      </c>
      <c r="I257" t="s">
        <v>44</v>
      </c>
      <c r="J257" t="s">
        <v>230</v>
      </c>
      <c r="K257" t="s">
        <v>869</v>
      </c>
      <c r="L257" t="s">
        <v>70</v>
      </c>
      <c r="M257" t="s">
        <v>48</v>
      </c>
      <c r="N257">
        <v>402</v>
      </c>
      <c r="O257">
        <v>13774</v>
      </c>
      <c r="P257">
        <v>374344864</v>
      </c>
      <c r="Q257">
        <v>0</v>
      </c>
      <c r="R257">
        <v>0</v>
      </c>
      <c r="S257">
        <v>523</v>
      </c>
      <c r="T257">
        <v>27178</v>
      </c>
      <c r="V257">
        <v>1.98</v>
      </c>
      <c r="W257">
        <v>0.75</v>
      </c>
      <c r="X257">
        <v>0.67</v>
      </c>
      <c r="Y257">
        <v>0</v>
      </c>
      <c r="Z257">
        <v>0</v>
      </c>
      <c r="AA257">
        <v>0.9</v>
      </c>
      <c r="AB257">
        <v>0.9</v>
      </c>
      <c r="AD257">
        <v>49</v>
      </c>
      <c r="AE257">
        <v>13.9</v>
      </c>
      <c r="AF257">
        <v>2334</v>
      </c>
      <c r="AG257">
        <v>20.399999999999999</v>
      </c>
      <c r="AH257">
        <v>94752453</v>
      </c>
      <c r="AI257">
        <v>33.9</v>
      </c>
      <c r="AJ257">
        <v>0</v>
      </c>
      <c r="AK257">
        <v>0</v>
      </c>
      <c r="AL257">
        <v>0</v>
      </c>
      <c r="AM257">
        <v>0</v>
      </c>
      <c r="AN257">
        <v>53</v>
      </c>
      <c r="AO257">
        <v>11.3</v>
      </c>
      <c r="AP257">
        <v>2737</v>
      </c>
      <c r="AQ257">
        <v>11.2</v>
      </c>
    </row>
    <row r="258" spans="1:43" x14ac:dyDescent="0.2">
      <c r="A258">
        <v>11000</v>
      </c>
      <c r="B258">
        <v>5</v>
      </c>
      <c r="C258">
        <v>5614</v>
      </c>
      <c r="D258">
        <v>56</v>
      </c>
      <c r="E258">
        <v>0</v>
      </c>
      <c r="F258">
        <v>2000</v>
      </c>
      <c r="G258" t="s">
        <v>43</v>
      </c>
      <c r="I258" t="s">
        <v>44</v>
      </c>
      <c r="J258" t="s">
        <v>230</v>
      </c>
      <c r="K258" t="s">
        <v>875</v>
      </c>
      <c r="L258" t="s">
        <v>70</v>
      </c>
      <c r="M258" t="s">
        <v>48</v>
      </c>
      <c r="N258">
        <v>155</v>
      </c>
      <c r="O258">
        <v>2606</v>
      </c>
      <c r="P258">
        <v>81984073</v>
      </c>
      <c r="Q258">
        <v>0</v>
      </c>
      <c r="R258">
        <v>0</v>
      </c>
      <c r="S258">
        <v>605</v>
      </c>
      <c r="T258">
        <v>31465</v>
      </c>
      <c r="V258">
        <v>1.08</v>
      </c>
      <c r="W258">
        <v>0.7</v>
      </c>
      <c r="X258">
        <v>0.56999999999999995</v>
      </c>
      <c r="Y258">
        <v>0</v>
      </c>
      <c r="Z258">
        <v>0</v>
      </c>
      <c r="AA258">
        <v>0.81</v>
      </c>
      <c r="AB258">
        <v>0.81</v>
      </c>
      <c r="AD258">
        <v>16</v>
      </c>
      <c r="AE258">
        <v>11.5</v>
      </c>
      <c r="AF258">
        <v>-2</v>
      </c>
      <c r="AG258">
        <v>-0.1</v>
      </c>
      <c r="AH258">
        <v>8015059</v>
      </c>
      <c r="AI258">
        <v>10.8</v>
      </c>
      <c r="AJ258">
        <v>0</v>
      </c>
      <c r="AK258">
        <v>0</v>
      </c>
      <c r="AL258">
        <v>0</v>
      </c>
      <c r="AM258">
        <v>0</v>
      </c>
      <c r="AN258">
        <v>60</v>
      </c>
      <c r="AO258">
        <v>11</v>
      </c>
      <c r="AP258">
        <v>3099</v>
      </c>
      <c r="AQ258">
        <v>10.9</v>
      </c>
    </row>
    <row r="259" spans="1:43" x14ac:dyDescent="0.2">
      <c r="A259">
        <v>11000</v>
      </c>
      <c r="B259">
        <v>5</v>
      </c>
      <c r="C259">
        <v>5615</v>
      </c>
      <c r="D259">
        <v>56</v>
      </c>
      <c r="E259">
        <v>0</v>
      </c>
      <c r="F259">
        <v>2000</v>
      </c>
      <c r="G259" t="s">
        <v>43</v>
      </c>
      <c r="I259" t="s">
        <v>44</v>
      </c>
      <c r="J259" t="s">
        <v>230</v>
      </c>
      <c r="K259" t="s">
        <v>888</v>
      </c>
      <c r="L259" t="s">
        <v>70</v>
      </c>
      <c r="M259" t="s">
        <v>48</v>
      </c>
      <c r="N259">
        <v>216</v>
      </c>
      <c r="O259">
        <v>1545</v>
      </c>
      <c r="P259">
        <v>57864530</v>
      </c>
      <c r="Q259">
        <v>0</v>
      </c>
      <c r="R259">
        <v>0</v>
      </c>
      <c r="S259">
        <v>720</v>
      </c>
      <c r="T259">
        <v>37465</v>
      </c>
      <c r="V259">
        <v>1.79</v>
      </c>
      <c r="W259">
        <v>1.07</v>
      </c>
      <c r="X259">
        <v>0.88</v>
      </c>
      <c r="Y259">
        <v>0</v>
      </c>
      <c r="Z259">
        <v>0</v>
      </c>
      <c r="AA259">
        <v>0.82</v>
      </c>
      <c r="AB259">
        <v>0.82</v>
      </c>
      <c r="AD259">
        <v>-12</v>
      </c>
      <c r="AE259">
        <v>-5.3</v>
      </c>
      <c r="AF259">
        <v>-50</v>
      </c>
      <c r="AG259">
        <v>-3.1</v>
      </c>
      <c r="AH259">
        <v>1172092</v>
      </c>
      <c r="AI259">
        <v>2.1</v>
      </c>
      <c r="AJ259">
        <v>0</v>
      </c>
      <c r="AK259">
        <v>0</v>
      </c>
      <c r="AL259">
        <v>0</v>
      </c>
      <c r="AM259">
        <v>0</v>
      </c>
      <c r="AN259">
        <v>36</v>
      </c>
      <c r="AO259">
        <v>5.3</v>
      </c>
      <c r="AP259">
        <v>1921</v>
      </c>
      <c r="AQ259">
        <v>5.4</v>
      </c>
    </row>
    <row r="260" spans="1:43" x14ac:dyDescent="0.2">
      <c r="A260">
        <v>11000</v>
      </c>
      <c r="B260">
        <v>5</v>
      </c>
      <c r="C260">
        <v>5616</v>
      </c>
      <c r="D260">
        <v>56</v>
      </c>
      <c r="E260">
        <v>0</v>
      </c>
      <c r="F260">
        <v>2000</v>
      </c>
      <c r="G260" t="s">
        <v>43</v>
      </c>
      <c r="I260" t="s">
        <v>44</v>
      </c>
      <c r="J260" t="s">
        <v>230</v>
      </c>
      <c r="K260" t="s">
        <v>894</v>
      </c>
      <c r="L260" t="s">
        <v>70</v>
      </c>
      <c r="M260" t="s">
        <v>48</v>
      </c>
      <c r="N260">
        <v>116</v>
      </c>
      <c r="O260">
        <v>6210</v>
      </c>
      <c r="P260">
        <v>149760962</v>
      </c>
      <c r="Q260">
        <v>0</v>
      </c>
      <c r="R260">
        <v>0</v>
      </c>
      <c r="S260">
        <v>464</v>
      </c>
      <c r="T260">
        <v>24118</v>
      </c>
      <c r="V260">
        <v>1.32</v>
      </c>
      <c r="W260">
        <v>1.83</v>
      </c>
      <c r="X260">
        <v>1.45</v>
      </c>
      <c r="Y260">
        <v>0</v>
      </c>
      <c r="Z260">
        <v>0</v>
      </c>
      <c r="AA260">
        <v>0.79</v>
      </c>
      <c r="AB260">
        <v>0.79</v>
      </c>
      <c r="AD260">
        <v>7</v>
      </c>
      <c r="AE260">
        <v>6.4</v>
      </c>
      <c r="AF260">
        <v>133</v>
      </c>
      <c r="AG260">
        <v>2.2000000000000002</v>
      </c>
      <c r="AH260">
        <v>18614330</v>
      </c>
      <c r="AI260">
        <v>14.2</v>
      </c>
      <c r="AJ260">
        <v>0</v>
      </c>
      <c r="AK260">
        <v>0</v>
      </c>
      <c r="AL260">
        <v>0</v>
      </c>
      <c r="AM260">
        <v>0</v>
      </c>
      <c r="AN260">
        <v>49</v>
      </c>
      <c r="AO260">
        <v>11.8</v>
      </c>
      <c r="AP260">
        <v>2537</v>
      </c>
      <c r="AQ260">
        <v>11.8</v>
      </c>
    </row>
    <row r="261" spans="1:43" x14ac:dyDescent="0.2">
      <c r="A261">
        <v>11000</v>
      </c>
      <c r="B261">
        <v>5</v>
      </c>
      <c r="C261">
        <v>5617</v>
      </c>
      <c r="D261">
        <v>56</v>
      </c>
      <c r="E261">
        <v>0</v>
      </c>
      <c r="F261">
        <v>2000</v>
      </c>
      <c r="G261" t="s">
        <v>43</v>
      </c>
      <c r="I261" t="s">
        <v>44</v>
      </c>
      <c r="J261" t="s">
        <v>230</v>
      </c>
      <c r="K261" t="s">
        <v>902</v>
      </c>
      <c r="L261" t="s">
        <v>70</v>
      </c>
      <c r="M261" t="s">
        <v>48</v>
      </c>
      <c r="N261">
        <v>282</v>
      </c>
      <c r="O261">
        <v>12921</v>
      </c>
      <c r="P261">
        <v>159533121</v>
      </c>
      <c r="Q261">
        <v>0</v>
      </c>
      <c r="R261">
        <v>0</v>
      </c>
      <c r="S261">
        <v>237</v>
      </c>
      <c r="T261">
        <v>12347</v>
      </c>
      <c r="V261">
        <v>0.48</v>
      </c>
      <c r="W261">
        <v>1.66</v>
      </c>
      <c r="X261">
        <v>0.77</v>
      </c>
      <c r="Y261">
        <v>0</v>
      </c>
      <c r="Z261">
        <v>0</v>
      </c>
      <c r="AA261">
        <v>0.46</v>
      </c>
      <c r="AB261">
        <v>0.46</v>
      </c>
      <c r="AD261">
        <v>6</v>
      </c>
      <c r="AE261">
        <v>2.2000000000000002</v>
      </c>
      <c r="AF261">
        <v>796</v>
      </c>
      <c r="AG261">
        <v>6.6</v>
      </c>
      <c r="AH261">
        <v>15889515</v>
      </c>
      <c r="AI261">
        <v>11.1</v>
      </c>
      <c r="AJ261">
        <v>0</v>
      </c>
      <c r="AK261">
        <v>0</v>
      </c>
      <c r="AL261">
        <v>0</v>
      </c>
      <c r="AM261">
        <v>0</v>
      </c>
      <c r="AN261">
        <v>9</v>
      </c>
      <c r="AO261">
        <v>3.9</v>
      </c>
      <c r="AP261">
        <v>500</v>
      </c>
      <c r="AQ261">
        <v>4.2</v>
      </c>
    </row>
    <row r="262" spans="1:43" x14ac:dyDescent="0.2">
      <c r="A262">
        <v>11000</v>
      </c>
      <c r="B262">
        <v>5</v>
      </c>
      <c r="C262">
        <v>5619</v>
      </c>
      <c r="D262">
        <v>56</v>
      </c>
      <c r="E262">
        <v>0</v>
      </c>
      <c r="F262">
        <v>2000</v>
      </c>
      <c r="G262" t="s">
        <v>43</v>
      </c>
      <c r="I262" t="s">
        <v>44</v>
      </c>
      <c r="J262" t="s">
        <v>230</v>
      </c>
      <c r="K262" t="s">
        <v>908</v>
      </c>
      <c r="L262" t="s">
        <v>70</v>
      </c>
      <c r="M262" t="s">
        <v>48</v>
      </c>
      <c r="N262">
        <v>95</v>
      </c>
      <c r="O262">
        <v>463</v>
      </c>
      <c r="P262">
        <v>16677498</v>
      </c>
      <c r="Q262">
        <v>0</v>
      </c>
      <c r="R262">
        <v>0</v>
      </c>
      <c r="S262">
        <v>693</v>
      </c>
      <c r="T262">
        <v>36046</v>
      </c>
      <c r="V262">
        <v>1.1599999999999999</v>
      </c>
      <c r="W262">
        <v>0.34</v>
      </c>
      <c r="X262">
        <v>0.27</v>
      </c>
      <c r="Y262">
        <v>0</v>
      </c>
      <c r="Z262">
        <v>0</v>
      </c>
      <c r="AA262">
        <v>0.8</v>
      </c>
      <c r="AB262">
        <v>0.8</v>
      </c>
      <c r="AD262">
        <v>-1</v>
      </c>
      <c r="AE262">
        <v>-1</v>
      </c>
      <c r="AF262">
        <v>30</v>
      </c>
      <c r="AG262">
        <v>6.9</v>
      </c>
      <c r="AH262">
        <v>482377</v>
      </c>
      <c r="AI262">
        <v>3</v>
      </c>
      <c r="AJ262">
        <v>0</v>
      </c>
      <c r="AK262">
        <v>0</v>
      </c>
      <c r="AL262">
        <v>0</v>
      </c>
      <c r="AM262">
        <v>0</v>
      </c>
      <c r="AN262">
        <v>-26</v>
      </c>
      <c r="AO262">
        <v>-3.6</v>
      </c>
      <c r="AP262">
        <v>-1327</v>
      </c>
      <c r="AQ262">
        <v>-3.6</v>
      </c>
    </row>
    <row r="263" spans="1:43" x14ac:dyDescent="0.2">
      <c r="A263">
        <v>11000</v>
      </c>
      <c r="B263">
        <v>5</v>
      </c>
      <c r="C263">
        <v>5621</v>
      </c>
      <c r="D263">
        <v>56</v>
      </c>
      <c r="E263">
        <v>0</v>
      </c>
      <c r="F263">
        <v>2000</v>
      </c>
      <c r="G263" t="s">
        <v>43</v>
      </c>
      <c r="I263" t="s">
        <v>44</v>
      </c>
      <c r="J263" t="s">
        <v>230</v>
      </c>
      <c r="K263" t="s">
        <v>913</v>
      </c>
      <c r="L263" t="s">
        <v>70</v>
      </c>
      <c r="M263" t="s">
        <v>48</v>
      </c>
      <c r="N263">
        <v>22</v>
      </c>
      <c r="O263">
        <v>94</v>
      </c>
      <c r="P263">
        <v>4202481</v>
      </c>
      <c r="Q263">
        <v>0</v>
      </c>
      <c r="R263">
        <v>0</v>
      </c>
      <c r="S263">
        <v>857</v>
      </c>
      <c r="T263">
        <v>44589</v>
      </c>
      <c r="V263">
        <v>0.81</v>
      </c>
      <c r="W263">
        <v>0.2</v>
      </c>
      <c r="X263">
        <v>0.17</v>
      </c>
      <c r="Y263">
        <v>0</v>
      </c>
      <c r="Z263">
        <v>0</v>
      </c>
      <c r="AA263">
        <v>0.86</v>
      </c>
      <c r="AB263">
        <v>0.86</v>
      </c>
      <c r="AD263">
        <v>1</v>
      </c>
      <c r="AE263">
        <v>4.8</v>
      </c>
      <c r="AF263">
        <v>-40</v>
      </c>
      <c r="AG263">
        <v>-29.9</v>
      </c>
      <c r="AH263">
        <v>-1059042</v>
      </c>
      <c r="AI263">
        <v>-20.100000000000001</v>
      </c>
      <c r="AJ263">
        <v>0</v>
      </c>
      <c r="AK263">
        <v>0</v>
      </c>
      <c r="AL263">
        <v>0</v>
      </c>
      <c r="AM263">
        <v>0</v>
      </c>
      <c r="AN263">
        <v>104</v>
      </c>
      <c r="AO263">
        <v>13.8</v>
      </c>
      <c r="AP263">
        <v>5446</v>
      </c>
      <c r="AQ263">
        <v>13.9</v>
      </c>
    </row>
    <row r="264" spans="1:43" x14ac:dyDescent="0.2">
      <c r="A264">
        <v>11000</v>
      </c>
      <c r="B264">
        <v>5</v>
      </c>
      <c r="C264">
        <v>6111</v>
      </c>
      <c r="D264">
        <v>56</v>
      </c>
      <c r="E264">
        <v>0</v>
      </c>
      <c r="F264">
        <v>2000</v>
      </c>
      <c r="G264" t="s">
        <v>43</v>
      </c>
      <c r="I264" t="s">
        <v>44</v>
      </c>
      <c r="J264" t="s">
        <v>230</v>
      </c>
      <c r="K264" t="s">
        <v>217</v>
      </c>
      <c r="L264" t="s">
        <v>70</v>
      </c>
      <c r="M264" t="s">
        <v>48</v>
      </c>
      <c r="N264">
        <v>84</v>
      </c>
      <c r="O264">
        <v>4089</v>
      </c>
      <c r="P264">
        <v>123994895</v>
      </c>
      <c r="Q264">
        <v>0</v>
      </c>
      <c r="R264">
        <v>0</v>
      </c>
      <c r="S264">
        <v>583</v>
      </c>
      <c r="T264">
        <v>30323</v>
      </c>
      <c r="V264">
        <v>1.81</v>
      </c>
      <c r="W264">
        <v>1.7</v>
      </c>
      <c r="X264">
        <v>1.41</v>
      </c>
      <c r="Y264">
        <v>0</v>
      </c>
      <c r="Z264">
        <v>0</v>
      </c>
      <c r="AA264">
        <v>0.83</v>
      </c>
      <c r="AB264">
        <v>0.83</v>
      </c>
      <c r="AD264">
        <v>13</v>
      </c>
      <c r="AE264">
        <v>18.3</v>
      </c>
      <c r="AF264">
        <v>718</v>
      </c>
      <c r="AG264">
        <v>21.3</v>
      </c>
      <c r="AH264">
        <v>18963795</v>
      </c>
      <c r="AI264">
        <v>18.100000000000001</v>
      </c>
      <c r="AJ264">
        <v>0</v>
      </c>
      <c r="AK264">
        <v>0</v>
      </c>
      <c r="AL264">
        <v>0</v>
      </c>
      <c r="AM264">
        <v>0</v>
      </c>
      <c r="AN264">
        <v>-16</v>
      </c>
      <c r="AO264">
        <v>-2.7</v>
      </c>
      <c r="AP264">
        <v>-834</v>
      </c>
      <c r="AQ264">
        <v>-2.7</v>
      </c>
    </row>
    <row r="265" spans="1:43" x14ac:dyDescent="0.2">
      <c r="A265">
        <v>11000</v>
      </c>
      <c r="B265">
        <v>5</v>
      </c>
      <c r="C265">
        <v>6113</v>
      </c>
      <c r="D265">
        <v>56</v>
      </c>
      <c r="E265">
        <v>0</v>
      </c>
      <c r="F265">
        <v>2000</v>
      </c>
      <c r="G265" t="s">
        <v>43</v>
      </c>
      <c r="I265" t="s">
        <v>44</v>
      </c>
      <c r="J265" t="s">
        <v>230</v>
      </c>
      <c r="K265" t="s">
        <v>218</v>
      </c>
      <c r="L265" t="s">
        <v>70</v>
      </c>
      <c r="M265" t="s">
        <v>48</v>
      </c>
      <c r="N265">
        <v>50</v>
      </c>
      <c r="O265">
        <v>23722</v>
      </c>
      <c r="P265">
        <v>979635448</v>
      </c>
      <c r="Q265">
        <v>0</v>
      </c>
      <c r="R265">
        <v>0</v>
      </c>
      <c r="S265">
        <v>794</v>
      </c>
      <c r="T265">
        <v>41297</v>
      </c>
      <c r="V265">
        <v>4.92</v>
      </c>
      <c r="W265">
        <v>5.56</v>
      </c>
      <c r="X265">
        <v>4.21</v>
      </c>
      <c r="Y265">
        <v>0</v>
      </c>
      <c r="Z265">
        <v>0</v>
      </c>
      <c r="AA265">
        <v>0.76</v>
      </c>
      <c r="AB265">
        <v>0.76</v>
      </c>
      <c r="AD265">
        <v>4</v>
      </c>
      <c r="AE265">
        <v>8.6999999999999993</v>
      </c>
      <c r="AF265">
        <v>-895</v>
      </c>
      <c r="AG265">
        <v>-3.6</v>
      </c>
      <c r="AH265">
        <v>39137687</v>
      </c>
      <c r="AI265">
        <v>4.2</v>
      </c>
      <c r="AJ265">
        <v>0</v>
      </c>
      <c r="AK265">
        <v>0</v>
      </c>
      <c r="AL265">
        <v>0</v>
      </c>
      <c r="AM265">
        <v>0</v>
      </c>
      <c r="AN265">
        <v>59</v>
      </c>
      <c r="AO265">
        <v>8</v>
      </c>
      <c r="AP265">
        <v>3092</v>
      </c>
      <c r="AQ265">
        <v>8.1</v>
      </c>
    </row>
    <row r="266" spans="1:43" x14ac:dyDescent="0.2">
      <c r="A266">
        <v>11000</v>
      </c>
      <c r="B266">
        <v>5</v>
      </c>
      <c r="C266">
        <v>6114</v>
      </c>
      <c r="D266">
        <v>56</v>
      </c>
      <c r="E266">
        <v>0</v>
      </c>
      <c r="F266">
        <v>2000</v>
      </c>
      <c r="G266" t="s">
        <v>43</v>
      </c>
      <c r="I266" t="s">
        <v>44</v>
      </c>
      <c r="J266" t="s">
        <v>230</v>
      </c>
      <c r="K266" t="s">
        <v>926</v>
      </c>
      <c r="L266" t="s">
        <v>70</v>
      </c>
      <c r="M266" t="s">
        <v>48</v>
      </c>
      <c r="N266">
        <v>99</v>
      </c>
      <c r="O266">
        <v>1002</v>
      </c>
      <c r="P266">
        <v>41535035</v>
      </c>
      <c r="Q266">
        <v>0</v>
      </c>
      <c r="R266">
        <v>0</v>
      </c>
      <c r="S266">
        <v>797</v>
      </c>
      <c r="T266">
        <v>41469</v>
      </c>
      <c r="V266">
        <v>2.7</v>
      </c>
      <c r="W266">
        <v>2.2799999999999998</v>
      </c>
      <c r="X266">
        <v>1.61</v>
      </c>
      <c r="Y266">
        <v>0</v>
      </c>
      <c r="Z266">
        <v>0</v>
      </c>
      <c r="AA266">
        <v>0.7</v>
      </c>
      <c r="AB266">
        <v>0.71</v>
      </c>
      <c r="AD266">
        <v>2</v>
      </c>
      <c r="AE266">
        <v>2.1</v>
      </c>
      <c r="AF266">
        <v>28</v>
      </c>
      <c r="AG266">
        <v>2.9</v>
      </c>
      <c r="AH266">
        <v>3976028</v>
      </c>
      <c r="AI266">
        <v>10.6</v>
      </c>
      <c r="AJ266">
        <v>0</v>
      </c>
      <c r="AK266">
        <v>0</v>
      </c>
      <c r="AL266">
        <v>0</v>
      </c>
      <c r="AM266">
        <v>0</v>
      </c>
      <c r="AN266">
        <v>56</v>
      </c>
      <c r="AO266">
        <v>7.6</v>
      </c>
      <c r="AP266">
        <v>2921</v>
      </c>
      <c r="AQ266">
        <v>7.6</v>
      </c>
    </row>
    <row r="267" spans="1:43" x14ac:dyDescent="0.2">
      <c r="A267">
        <v>11000</v>
      </c>
      <c r="B267">
        <v>1</v>
      </c>
      <c r="C267">
        <v>6116</v>
      </c>
      <c r="D267">
        <v>56</v>
      </c>
      <c r="E267">
        <v>0</v>
      </c>
      <c r="F267">
        <v>2000</v>
      </c>
      <c r="G267" t="s">
        <v>43</v>
      </c>
      <c r="I267" t="s">
        <v>44</v>
      </c>
      <c r="J267" t="s">
        <v>49</v>
      </c>
      <c r="K267" t="s">
        <v>125</v>
      </c>
      <c r="L267" t="s">
        <v>70</v>
      </c>
      <c r="M267" t="s">
        <v>48</v>
      </c>
      <c r="N267">
        <v>1</v>
      </c>
      <c r="O267">
        <v>1</v>
      </c>
      <c r="P267">
        <v>19431</v>
      </c>
      <c r="Q267">
        <v>0</v>
      </c>
      <c r="R267">
        <v>0</v>
      </c>
      <c r="S267">
        <v>374</v>
      </c>
      <c r="T267">
        <v>19431</v>
      </c>
      <c r="V267">
        <v>6.56</v>
      </c>
      <c r="W267">
        <v>0.27</v>
      </c>
      <c r="X267">
        <v>7.0000000000000007E-2</v>
      </c>
      <c r="Y267">
        <v>0</v>
      </c>
      <c r="Z267">
        <v>0</v>
      </c>
      <c r="AA267">
        <v>0.26</v>
      </c>
      <c r="AB267">
        <v>0.26</v>
      </c>
      <c r="AD267">
        <v>0</v>
      </c>
      <c r="AE267">
        <v>0</v>
      </c>
      <c r="AF267">
        <v>0</v>
      </c>
      <c r="AG267">
        <v>0</v>
      </c>
      <c r="AH267">
        <v>-778</v>
      </c>
      <c r="AI267">
        <v>-3.8</v>
      </c>
      <c r="AJ267">
        <v>0</v>
      </c>
      <c r="AK267">
        <v>0</v>
      </c>
      <c r="AL267">
        <v>0</v>
      </c>
      <c r="AM267">
        <v>0</v>
      </c>
      <c r="AN267">
        <v>-15</v>
      </c>
      <c r="AO267">
        <v>-3.9</v>
      </c>
      <c r="AP267">
        <v>-778</v>
      </c>
      <c r="AQ267">
        <v>-3.8</v>
      </c>
    </row>
    <row r="268" spans="1:43" x14ac:dyDescent="0.2">
      <c r="A268">
        <v>11000</v>
      </c>
      <c r="B268">
        <v>5</v>
      </c>
      <c r="C268">
        <v>6116</v>
      </c>
      <c r="D268">
        <v>56</v>
      </c>
      <c r="E268">
        <v>0</v>
      </c>
      <c r="F268">
        <v>2000</v>
      </c>
      <c r="G268" t="s">
        <v>43</v>
      </c>
      <c r="I268" t="s">
        <v>44</v>
      </c>
      <c r="J268" t="s">
        <v>230</v>
      </c>
      <c r="K268" t="s">
        <v>125</v>
      </c>
      <c r="L268" t="s">
        <v>70</v>
      </c>
      <c r="M268" t="s">
        <v>48</v>
      </c>
      <c r="N268">
        <v>98</v>
      </c>
      <c r="O268">
        <v>1600</v>
      </c>
      <c r="P268">
        <v>44550124</v>
      </c>
      <c r="Q268">
        <v>0</v>
      </c>
      <c r="R268">
        <v>0</v>
      </c>
      <c r="S268">
        <v>535</v>
      </c>
      <c r="T268">
        <v>27842</v>
      </c>
      <c r="V268">
        <v>1.08</v>
      </c>
      <c r="W268">
        <v>1.78</v>
      </c>
      <c r="X268">
        <v>2.0099999999999998</v>
      </c>
      <c r="Y268">
        <v>0</v>
      </c>
      <c r="Z268">
        <v>0</v>
      </c>
      <c r="AA268">
        <v>1.1299999999999999</v>
      </c>
      <c r="AB268">
        <v>1.1299999999999999</v>
      </c>
      <c r="AD268">
        <v>10</v>
      </c>
      <c r="AE268">
        <v>11.4</v>
      </c>
      <c r="AF268">
        <v>145</v>
      </c>
      <c r="AG268">
        <v>10</v>
      </c>
      <c r="AH268">
        <v>1017381</v>
      </c>
      <c r="AI268">
        <v>2.2999999999999998</v>
      </c>
      <c r="AJ268">
        <v>0</v>
      </c>
      <c r="AK268">
        <v>0</v>
      </c>
      <c r="AL268">
        <v>0</v>
      </c>
      <c r="AM268">
        <v>0</v>
      </c>
      <c r="AN268">
        <v>-40</v>
      </c>
      <c r="AO268">
        <v>-7</v>
      </c>
      <c r="AP268">
        <v>-2081</v>
      </c>
      <c r="AQ268">
        <v>-7</v>
      </c>
    </row>
    <row r="269" spans="1:43" x14ac:dyDescent="0.2">
      <c r="A269">
        <v>11000</v>
      </c>
      <c r="B269">
        <v>5</v>
      </c>
      <c r="C269">
        <v>6117</v>
      </c>
      <c r="D269">
        <v>56</v>
      </c>
      <c r="E269">
        <v>0</v>
      </c>
      <c r="F269">
        <v>2000</v>
      </c>
      <c r="G269" t="s">
        <v>43</v>
      </c>
      <c r="I269" t="s">
        <v>44</v>
      </c>
      <c r="J269" t="s">
        <v>230</v>
      </c>
      <c r="K269" t="s">
        <v>937</v>
      </c>
      <c r="L269" t="s">
        <v>70</v>
      </c>
      <c r="M269" t="s">
        <v>48</v>
      </c>
      <c r="N269">
        <v>84</v>
      </c>
      <c r="O269">
        <v>663</v>
      </c>
      <c r="P269">
        <v>37161081</v>
      </c>
      <c r="Q269">
        <v>0</v>
      </c>
      <c r="R269">
        <v>0</v>
      </c>
      <c r="S269">
        <v>1078</v>
      </c>
      <c r="T269">
        <v>56071</v>
      </c>
      <c r="V269">
        <v>4.46</v>
      </c>
      <c r="W269">
        <v>3.24</v>
      </c>
      <c r="X269">
        <v>3.79</v>
      </c>
      <c r="Y269">
        <v>0</v>
      </c>
      <c r="Z269">
        <v>0</v>
      </c>
      <c r="AA269">
        <v>1.17</v>
      </c>
      <c r="AB269">
        <v>1.17</v>
      </c>
      <c r="AD269">
        <v>4</v>
      </c>
      <c r="AE269">
        <v>5</v>
      </c>
      <c r="AF269">
        <v>21</v>
      </c>
      <c r="AG269">
        <v>3.3</v>
      </c>
      <c r="AH269">
        <v>2624863</v>
      </c>
      <c r="AI269">
        <v>7.6</v>
      </c>
      <c r="AJ269">
        <v>0</v>
      </c>
      <c r="AK269">
        <v>0</v>
      </c>
      <c r="AL269">
        <v>0</v>
      </c>
      <c r="AM269">
        <v>0</v>
      </c>
      <c r="AN269">
        <v>44</v>
      </c>
      <c r="AO269">
        <v>4.3</v>
      </c>
      <c r="AP269">
        <v>2304</v>
      </c>
      <c r="AQ269">
        <v>4.3</v>
      </c>
    </row>
    <row r="270" spans="1:43" x14ac:dyDescent="0.2">
      <c r="A270">
        <v>11000</v>
      </c>
      <c r="B270">
        <v>5</v>
      </c>
      <c r="C270">
        <v>6211</v>
      </c>
      <c r="D270">
        <v>56</v>
      </c>
      <c r="E270">
        <v>0</v>
      </c>
      <c r="F270">
        <v>2000</v>
      </c>
      <c r="G270" t="s">
        <v>43</v>
      </c>
      <c r="I270" t="s">
        <v>44</v>
      </c>
      <c r="J270" t="s">
        <v>230</v>
      </c>
      <c r="K270" t="s">
        <v>938</v>
      </c>
      <c r="L270" t="s">
        <v>70</v>
      </c>
      <c r="M270" t="s">
        <v>48</v>
      </c>
      <c r="N270">
        <v>667</v>
      </c>
      <c r="O270">
        <v>3589</v>
      </c>
      <c r="P270">
        <v>253049688</v>
      </c>
      <c r="Q270">
        <v>0</v>
      </c>
      <c r="R270">
        <v>0</v>
      </c>
      <c r="S270">
        <v>1356</v>
      </c>
      <c r="T270">
        <v>70507</v>
      </c>
      <c r="V270">
        <v>0.98</v>
      </c>
      <c r="W270">
        <v>0.4</v>
      </c>
      <c r="X270">
        <v>0.33</v>
      </c>
      <c r="Y270">
        <v>0</v>
      </c>
      <c r="Z270">
        <v>0</v>
      </c>
      <c r="AA270">
        <v>0.82</v>
      </c>
      <c r="AB270">
        <v>0.82</v>
      </c>
      <c r="AD270">
        <v>16</v>
      </c>
      <c r="AE270">
        <v>2.5</v>
      </c>
      <c r="AF270">
        <v>219</v>
      </c>
      <c r="AG270">
        <v>6.5</v>
      </c>
      <c r="AH270">
        <v>16674130</v>
      </c>
      <c r="AI270">
        <v>7.1</v>
      </c>
      <c r="AJ270">
        <v>0</v>
      </c>
      <c r="AK270">
        <v>0</v>
      </c>
      <c r="AL270">
        <v>0</v>
      </c>
      <c r="AM270">
        <v>0</v>
      </c>
      <c r="AN270">
        <v>7</v>
      </c>
      <c r="AO270">
        <v>0.5</v>
      </c>
      <c r="AP270">
        <v>369</v>
      </c>
      <c r="AQ270">
        <v>0.5</v>
      </c>
    </row>
    <row r="271" spans="1:43" x14ac:dyDescent="0.2">
      <c r="A271">
        <v>11000</v>
      </c>
      <c r="B271">
        <v>5</v>
      </c>
      <c r="C271">
        <v>6212</v>
      </c>
      <c r="D271">
        <v>56</v>
      </c>
      <c r="E271">
        <v>0</v>
      </c>
      <c r="F271">
        <v>2000</v>
      </c>
      <c r="G271" t="s">
        <v>43</v>
      </c>
      <c r="I271" t="s">
        <v>44</v>
      </c>
      <c r="J271" t="s">
        <v>230</v>
      </c>
      <c r="K271" t="s">
        <v>941</v>
      </c>
      <c r="L271" t="s">
        <v>70</v>
      </c>
      <c r="M271" t="s">
        <v>48</v>
      </c>
      <c r="N271">
        <v>337</v>
      </c>
      <c r="O271">
        <v>1319</v>
      </c>
      <c r="P271">
        <v>62007771</v>
      </c>
      <c r="Q271">
        <v>0</v>
      </c>
      <c r="R271">
        <v>0</v>
      </c>
      <c r="S271">
        <v>904</v>
      </c>
      <c r="T271">
        <v>46996</v>
      </c>
      <c r="V271">
        <v>0.84</v>
      </c>
      <c r="W271">
        <v>0.39</v>
      </c>
      <c r="X271">
        <v>0.37</v>
      </c>
      <c r="Y271">
        <v>0</v>
      </c>
      <c r="Z271">
        <v>0</v>
      </c>
      <c r="AA271">
        <v>0.93</v>
      </c>
      <c r="AB271">
        <v>0.93</v>
      </c>
      <c r="AD271">
        <v>6</v>
      </c>
      <c r="AE271">
        <v>1.8</v>
      </c>
      <c r="AF271">
        <v>10</v>
      </c>
      <c r="AG271">
        <v>0.8</v>
      </c>
      <c r="AH271">
        <v>4372562</v>
      </c>
      <c r="AI271">
        <v>7.6</v>
      </c>
      <c r="AJ271">
        <v>0</v>
      </c>
      <c r="AK271">
        <v>0</v>
      </c>
      <c r="AL271">
        <v>0</v>
      </c>
      <c r="AM271">
        <v>0</v>
      </c>
      <c r="AN271">
        <v>57</v>
      </c>
      <c r="AO271">
        <v>6.7</v>
      </c>
      <c r="AP271">
        <v>2949</v>
      </c>
      <c r="AQ271">
        <v>6.7</v>
      </c>
    </row>
    <row r="272" spans="1:43" x14ac:dyDescent="0.2">
      <c r="A272">
        <v>11000</v>
      </c>
      <c r="B272">
        <v>5</v>
      </c>
      <c r="C272">
        <v>6213</v>
      </c>
      <c r="D272">
        <v>56</v>
      </c>
      <c r="E272">
        <v>0</v>
      </c>
      <c r="F272">
        <v>2000</v>
      </c>
      <c r="G272" t="s">
        <v>43</v>
      </c>
      <c r="I272" t="s">
        <v>44</v>
      </c>
      <c r="J272" t="s">
        <v>230</v>
      </c>
      <c r="K272" t="s">
        <v>942</v>
      </c>
      <c r="L272" t="s">
        <v>70</v>
      </c>
      <c r="M272" t="s">
        <v>48</v>
      </c>
      <c r="N272">
        <v>141</v>
      </c>
      <c r="O272">
        <v>483</v>
      </c>
      <c r="P272">
        <v>23313902</v>
      </c>
      <c r="Q272">
        <v>0</v>
      </c>
      <c r="R272">
        <v>0</v>
      </c>
      <c r="S272">
        <v>928</v>
      </c>
      <c r="T272">
        <v>48236</v>
      </c>
      <c r="V272">
        <v>0.43</v>
      </c>
      <c r="W272">
        <v>0.22</v>
      </c>
      <c r="X272">
        <v>0.26</v>
      </c>
      <c r="Y272">
        <v>0</v>
      </c>
      <c r="Z272">
        <v>0</v>
      </c>
      <c r="AA272">
        <v>1.1499999999999999</v>
      </c>
      <c r="AB272">
        <v>1.1499999999999999</v>
      </c>
      <c r="AD272">
        <v>1</v>
      </c>
      <c r="AE272">
        <v>0.7</v>
      </c>
      <c r="AF272">
        <v>-2</v>
      </c>
      <c r="AG272">
        <v>-0.4</v>
      </c>
      <c r="AH272">
        <v>962933</v>
      </c>
      <c r="AI272">
        <v>4.3</v>
      </c>
      <c r="AJ272">
        <v>0</v>
      </c>
      <c r="AK272">
        <v>0</v>
      </c>
      <c r="AL272">
        <v>0</v>
      </c>
      <c r="AM272">
        <v>0</v>
      </c>
      <c r="AN272">
        <v>42</v>
      </c>
      <c r="AO272">
        <v>4.7</v>
      </c>
      <c r="AP272">
        <v>2183</v>
      </c>
      <c r="AQ272">
        <v>4.7</v>
      </c>
    </row>
    <row r="273" spans="1:43" x14ac:dyDescent="0.2">
      <c r="A273">
        <v>11000</v>
      </c>
      <c r="B273">
        <v>5</v>
      </c>
      <c r="C273">
        <v>6214</v>
      </c>
      <c r="D273">
        <v>56</v>
      </c>
      <c r="E273">
        <v>0</v>
      </c>
      <c r="F273">
        <v>2000</v>
      </c>
      <c r="G273" t="s">
        <v>43</v>
      </c>
      <c r="I273" t="s">
        <v>44</v>
      </c>
      <c r="J273" t="s">
        <v>230</v>
      </c>
      <c r="K273" t="s">
        <v>131</v>
      </c>
      <c r="L273" t="s">
        <v>70</v>
      </c>
      <c r="M273" t="s">
        <v>48</v>
      </c>
      <c r="N273">
        <v>70</v>
      </c>
      <c r="O273">
        <v>2453</v>
      </c>
      <c r="P273">
        <v>98838128</v>
      </c>
      <c r="Q273">
        <v>0</v>
      </c>
      <c r="R273">
        <v>0</v>
      </c>
      <c r="S273">
        <v>775</v>
      </c>
      <c r="T273">
        <v>40297</v>
      </c>
      <c r="V273">
        <v>1.24</v>
      </c>
      <c r="W273">
        <v>1.29</v>
      </c>
      <c r="X273">
        <v>1</v>
      </c>
      <c r="Y273">
        <v>0</v>
      </c>
      <c r="Z273">
        <v>0</v>
      </c>
      <c r="AA273">
        <v>0.77</v>
      </c>
      <c r="AB273">
        <v>0.77</v>
      </c>
      <c r="AD273">
        <v>1</v>
      </c>
      <c r="AE273">
        <v>1.4</v>
      </c>
      <c r="AF273">
        <v>700</v>
      </c>
      <c r="AG273">
        <v>39.9</v>
      </c>
      <c r="AH273">
        <v>38256755</v>
      </c>
      <c r="AI273">
        <v>63.1</v>
      </c>
      <c r="AJ273">
        <v>0</v>
      </c>
      <c r="AK273">
        <v>0</v>
      </c>
      <c r="AL273">
        <v>0</v>
      </c>
      <c r="AM273">
        <v>0</v>
      </c>
      <c r="AN273">
        <v>111</v>
      </c>
      <c r="AO273">
        <v>16.7</v>
      </c>
      <c r="AP273">
        <v>5743</v>
      </c>
      <c r="AQ273">
        <v>16.600000000000001</v>
      </c>
    </row>
    <row r="274" spans="1:43" x14ac:dyDescent="0.2">
      <c r="A274">
        <v>11000</v>
      </c>
      <c r="B274">
        <v>5</v>
      </c>
      <c r="C274">
        <v>6215</v>
      </c>
      <c r="D274">
        <v>56</v>
      </c>
      <c r="E274">
        <v>0</v>
      </c>
      <c r="F274">
        <v>2000</v>
      </c>
      <c r="G274" t="s">
        <v>43</v>
      </c>
      <c r="I274" t="s">
        <v>44</v>
      </c>
      <c r="J274" t="s">
        <v>230</v>
      </c>
      <c r="K274" t="s">
        <v>955</v>
      </c>
      <c r="L274" t="s">
        <v>70</v>
      </c>
      <c r="M274" t="s">
        <v>48</v>
      </c>
      <c r="N274">
        <v>13</v>
      </c>
      <c r="O274">
        <v>149</v>
      </c>
      <c r="P274">
        <v>10087466</v>
      </c>
      <c r="Q274">
        <v>0</v>
      </c>
      <c r="R274">
        <v>0</v>
      </c>
      <c r="S274">
        <v>1303</v>
      </c>
      <c r="T274">
        <v>67739</v>
      </c>
      <c r="V274">
        <v>0.42</v>
      </c>
      <c r="W274">
        <v>0.19</v>
      </c>
      <c r="X274">
        <v>0.2</v>
      </c>
      <c r="Y274">
        <v>0</v>
      </c>
      <c r="Z274">
        <v>0</v>
      </c>
      <c r="AA274">
        <v>1.06</v>
      </c>
      <c r="AB274">
        <v>1.06</v>
      </c>
      <c r="AD274">
        <v>1</v>
      </c>
      <c r="AE274">
        <v>8.3000000000000007</v>
      </c>
      <c r="AF274">
        <v>18</v>
      </c>
      <c r="AG274">
        <v>13.7</v>
      </c>
      <c r="AH274">
        <v>5735494</v>
      </c>
      <c r="AI274">
        <v>131.80000000000001</v>
      </c>
      <c r="AJ274">
        <v>0</v>
      </c>
      <c r="AK274">
        <v>0</v>
      </c>
      <c r="AL274">
        <v>0</v>
      </c>
      <c r="AM274">
        <v>0</v>
      </c>
      <c r="AN274">
        <v>663</v>
      </c>
      <c r="AO274">
        <v>103.6</v>
      </c>
      <c r="AP274">
        <v>34476</v>
      </c>
      <c r="AQ274">
        <v>103.6</v>
      </c>
    </row>
    <row r="275" spans="1:43" x14ac:dyDescent="0.2">
      <c r="A275">
        <v>11000</v>
      </c>
      <c r="B275">
        <v>5</v>
      </c>
      <c r="C275">
        <v>6216</v>
      </c>
      <c r="D275">
        <v>56</v>
      </c>
      <c r="E275">
        <v>0</v>
      </c>
      <c r="F275">
        <v>2000</v>
      </c>
      <c r="G275" t="s">
        <v>43</v>
      </c>
      <c r="I275" t="s">
        <v>44</v>
      </c>
      <c r="J275" t="s">
        <v>230</v>
      </c>
      <c r="K275" t="s">
        <v>958</v>
      </c>
      <c r="L275" t="s">
        <v>70</v>
      </c>
      <c r="M275" t="s">
        <v>48</v>
      </c>
      <c r="N275">
        <v>21</v>
      </c>
      <c r="O275">
        <v>619</v>
      </c>
      <c r="P275">
        <v>17363760</v>
      </c>
      <c r="Q275">
        <v>0</v>
      </c>
      <c r="R275">
        <v>0</v>
      </c>
      <c r="S275">
        <v>539</v>
      </c>
      <c r="T275">
        <v>28048</v>
      </c>
      <c r="V275">
        <v>0.4</v>
      </c>
      <c r="W275">
        <v>0.2</v>
      </c>
      <c r="X275">
        <v>0.19</v>
      </c>
      <c r="Y275">
        <v>0</v>
      </c>
      <c r="Z275">
        <v>0</v>
      </c>
      <c r="AA275">
        <v>0.97</v>
      </c>
      <c r="AB275">
        <v>0.97</v>
      </c>
      <c r="AD275">
        <v>-1</v>
      </c>
      <c r="AE275">
        <v>-4.5</v>
      </c>
      <c r="AF275">
        <v>-158</v>
      </c>
      <c r="AG275">
        <v>-20.3</v>
      </c>
      <c r="AH275">
        <v>-4772235</v>
      </c>
      <c r="AI275">
        <v>-21.6</v>
      </c>
      <c r="AJ275">
        <v>0</v>
      </c>
      <c r="AK275">
        <v>0</v>
      </c>
      <c r="AL275">
        <v>0</v>
      </c>
      <c r="AM275">
        <v>0</v>
      </c>
      <c r="AN275">
        <v>-9</v>
      </c>
      <c r="AO275">
        <v>-1.6</v>
      </c>
      <c r="AP275">
        <v>-438</v>
      </c>
      <c r="AQ275">
        <v>-1.5</v>
      </c>
    </row>
    <row r="276" spans="1:43" x14ac:dyDescent="0.2">
      <c r="A276">
        <v>11000</v>
      </c>
      <c r="B276">
        <v>5</v>
      </c>
      <c r="C276">
        <v>6219</v>
      </c>
      <c r="D276">
        <v>56</v>
      </c>
      <c r="E276">
        <v>0</v>
      </c>
      <c r="F276">
        <v>2000</v>
      </c>
      <c r="G276" t="s">
        <v>43</v>
      </c>
      <c r="I276" t="s">
        <v>44</v>
      </c>
      <c r="J276" t="s">
        <v>230</v>
      </c>
      <c r="K276" t="s">
        <v>959</v>
      </c>
      <c r="L276" t="s">
        <v>70</v>
      </c>
      <c r="M276" t="s">
        <v>48</v>
      </c>
      <c r="N276">
        <v>44</v>
      </c>
      <c r="O276">
        <v>609</v>
      </c>
      <c r="P276">
        <v>18958376</v>
      </c>
      <c r="Q276">
        <v>0</v>
      </c>
      <c r="R276">
        <v>0</v>
      </c>
      <c r="S276">
        <v>599</v>
      </c>
      <c r="T276">
        <v>31139</v>
      </c>
      <c r="V276">
        <v>1.61</v>
      </c>
      <c r="W276">
        <v>0.73</v>
      </c>
      <c r="X276">
        <v>0.56000000000000005</v>
      </c>
      <c r="Y276">
        <v>0</v>
      </c>
      <c r="Z276">
        <v>0</v>
      </c>
      <c r="AA276">
        <v>0.76</v>
      </c>
      <c r="AB276">
        <v>0.76</v>
      </c>
      <c r="AD276">
        <v>3</v>
      </c>
      <c r="AE276">
        <v>7.3</v>
      </c>
      <c r="AF276">
        <v>74</v>
      </c>
      <c r="AG276">
        <v>13.8</v>
      </c>
      <c r="AH276">
        <v>-2431114</v>
      </c>
      <c r="AI276">
        <v>-11.4</v>
      </c>
      <c r="AJ276">
        <v>0</v>
      </c>
      <c r="AK276">
        <v>0</v>
      </c>
      <c r="AL276">
        <v>0</v>
      </c>
      <c r="AM276">
        <v>0</v>
      </c>
      <c r="AN276">
        <v>-170</v>
      </c>
      <c r="AO276">
        <v>-22.1</v>
      </c>
      <c r="AP276">
        <v>-8848</v>
      </c>
      <c r="AQ276">
        <v>-22.1</v>
      </c>
    </row>
    <row r="277" spans="1:43" x14ac:dyDescent="0.2">
      <c r="A277">
        <v>11000</v>
      </c>
      <c r="B277">
        <v>1</v>
      </c>
      <c r="C277">
        <v>6221</v>
      </c>
      <c r="D277">
        <v>56</v>
      </c>
      <c r="E277">
        <v>0</v>
      </c>
      <c r="F277">
        <v>2000</v>
      </c>
      <c r="G277" t="s">
        <v>43</v>
      </c>
      <c r="I277" t="s">
        <v>44</v>
      </c>
      <c r="J277" t="s">
        <v>49</v>
      </c>
      <c r="K277" t="s">
        <v>135</v>
      </c>
      <c r="L277" t="s">
        <v>70</v>
      </c>
      <c r="M277" t="s">
        <v>48</v>
      </c>
      <c r="N277">
        <v>2</v>
      </c>
      <c r="O277">
        <v>4765</v>
      </c>
      <c r="P277">
        <v>240415193</v>
      </c>
      <c r="Q277">
        <v>0</v>
      </c>
      <c r="R277">
        <v>0</v>
      </c>
      <c r="S277">
        <v>970</v>
      </c>
      <c r="T277">
        <v>50453</v>
      </c>
      <c r="V277">
        <v>2.4500000000000002</v>
      </c>
      <c r="W277">
        <v>4.42</v>
      </c>
      <c r="X277">
        <v>3.1</v>
      </c>
      <c r="Y277">
        <v>0</v>
      </c>
      <c r="Z277">
        <v>0</v>
      </c>
      <c r="AA277">
        <v>0.7</v>
      </c>
      <c r="AB277">
        <v>0.7</v>
      </c>
      <c r="AD277">
        <v>0</v>
      </c>
      <c r="AE277">
        <v>0</v>
      </c>
      <c r="AF277">
        <v>-8</v>
      </c>
      <c r="AG277">
        <v>-0.2</v>
      </c>
      <c r="AH277">
        <v>8368766</v>
      </c>
      <c r="AI277">
        <v>3.6</v>
      </c>
      <c r="AJ277">
        <v>0</v>
      </c>
      <c r="AK277">
        <v>0</v>
      </c>
      <c r="AL277">
        <v>0</v>
      </c>
      <c r="AM277">
        <v>0</v>
      </c>
      <c r="AN277">
        <v>35</v>
      </c>
      <c r="AO277">
        <v>3.7</v>
      </c>
      <c r="AP277">
        <v>1831</v>
      </c>
      <c r="AQ277">
        <v>3.8</v>
      </c>
    </row>
    <row r="278" spans="1:43" x14ac:dyDescent="0.2">
      <c r="A278">
        <v>11000</v>
      </c>
      <c r="B278">
        <v>5</v>
      </c>
      <c r="C278">
        <v>6221</v>
      </c>
      <c r="D278">
        <v>56</v>
      </c>
      <c r="E278">
        <v>0</v>
      </c>
      <c r="F278">
        <v>2000</v>
      </c>
      <c r="G278" t="s">
        <v>43</v>
      </c>
      <c r="I278" t="s">
        <v>44</v>
      </c>
      <c r="J278" t="s">
        <v>230</v>
      </c>
      <c r="K278" t="s">
        <v>135</v>
      </c>
      <c r="L278" t="s">
        <v>70</v>
      </c>
      <c r="M278" t="s">
        <v>48</v>
      </c>
      <c r="N278">
        <v>16</v>
      </c>
      <c r="O278">
        <v>20414</v>
      </c>
      <c r="P278">
        <v>867671505</v>
      </c>
      <c r="Q278">
        <v>0</v>
      </c>
      <c r="R278">
        <v>0</v>
      </c>
      <c r="S278">
        <v>817</v>
      </c>
      <c r="T278">
        <v>42504</v>
      </c>
      <c r="V278">
        <v>0.8</v>
      </c>
      <c r="W278">
        <v>1.1200000000000001</v>
      </c>
      <c r="X278">
        <v>0.93</v>
      </c>
      <c r="Y278">
        <v>0</v>
      </c>
      <c r="Z278">
        <v>0</v>
      </c>
      <c r="AA278">
        <v>0.83</v>
      </c>
      <c r="AB278">
        <v>0.83</v>
      </c>
      <c r="AD278">
        <v>-2</v>
      </c>
      <c r="AE278">
        <v>-11.1</v>
      </c>
      <c r="AF278">
        <v>-1315</v>
      </c>
      <c r="AG278">
        <v>-6.1</v>
      </c>
      <c r="AH278">
        <v>-25661584</v>
      </c>
      <c r="AI278">
        <v>-2.9</v>
      </c>
      <c r="AJ278">
        <v>0</v>
      </c>
      <c r="AK278">
        <v>0</v>
      </c>
      <c r="AL278">
        <v>0</v>
      </c>
      <c r="AM278">
        <v>0</v>
      </c>
      <c r="AN278">
        <v>26</v>
      </c>
      <c r="AO278">
        <v>3.3</v>
      </c>
      <c r="AP278">
        <v>1391</v>
      </c>
      <c r="AQ278">
        <v>3.4</v>
      </c>
    </row>
    <row r="279" spans="1:43" x14ac:dyDescent="0.2">
      <c r="A279">
        <v>11000</v>
      </c>
      <c r="B279">
        <v>5</v>
      </c>
      <c r="C279">
        <v>6222</v>
      </c>
      <c r="D279">
        <v>56</v>
      </c>
      <c r="E279">
        <v>0</v>
      </c>
      <c r="F279">
        <v>2000</v>
      </c>
      <c r="G279" t="s">
        <v>43</v>
      </c>
      <c r="I279" t="s">
        <v>44</v>
      </c>
      <c r="J279" t="s">
        <v>230</v>
      </c>
      <c r="K279" t="s">
        <v>219</v>
      </c>
      <c r="L279" t="s">
        <v>70</v>
      </c>
      <c r="M279" t="s">
        <v>48</v>
      </c>
      <c r="N279">
        <v>7</v>
      </c>
      <c r="O279">
        <v>439</v>
      </c>
      <c r="P279">
        <v>15278905</v>
      </c>
      <c r="Q279">
        <v>0</v>
      </c>
      <c r="R279">
        <v>0</v>
      </c>
      <c r="S279">
        <v>670</v>
      </c>
      <c r="T279">
        <v>34830</v>
      </c>
      <c r="V279">
        <v>2.42</v>
      </c>
      <c r="W279">
        <v>1.04</v>
      </c>
      <c r="X279">
        <v>0.84</v>
      </c>
      <c r="Y279">
        <v>0</v>
      </c>
      <c r="Z279">
        <v>0</v>
      </c>
      <c r="AA279">
        <v>0.8</v>
      </c>
      <c r="AB279">
        <v>0.8</v>
      </c>
      <c r="AD279">
        <v>0</v>
      </c>
      <c r="AE279">
        <v>0</v>
      </c>
      <c r="AF279">
        <v>-43</v>
      </c>
      <c r="AG279">
        <v>-8.9</v>
      </c>
      <c r="AH279">
        <v>-1301903</v>
      </c>
      <c r="AI279">
        <v>-7.9</v>
      </c>
      <c r="AJ279">
        <v>0</v>
      </c>
      <c r="AK279">
        <v>0</v>
      </c>
      <c r="AL279">
        <v>0</v>
      </c>
      <c r="AM279">
        <v>0</v>
      </c>
      <c r="AN279">
        <v>8</v>
      </c>
      <c r="AO279">
        <v>1.2</v>
      </c>
      <c r="AP279">
        <v>424</v>
      </c>
      <c r="AQ279">
        <v>1.2</v>
      </c>
    </row>
    <row r="280" spans="1:43" x14ac:dyDescent="0.2">
      <c r="A280">
        <v>11000</v>
      </c>
      <c r="B280">
        <v>5</v>
      </c>
      <c r="C280">
        <v>6233</v>
      </c>
      <c r="D280">
        <v>56</v>
      </c>
      <c r="E280">
        <v>0</v>
      </c>
      <c r="F280">
        <v>2000</v>
      </c>
      <c r="G280" t="s">
        <v>43</v>
      </c>
      <c r="I280" t="s">
        <v>44</v>
      </c>
      <c r="J280" t="s">
        <v>230</v>
      </c>
      <c r="K280" t="s">
        <v>137</v>
      </c>
      <c r="L280" t="s">
        <v>70</v>
      </c>
      <c r="M280" t="s">
        <v>48</v>
      </c>
      <c r="N280">
        <v>22</v>
      </c>
      <c r="O280">
        <v>2488</v>
      </c>
      <c r="P280">
        <v>57379062</v>
      </c>
      <c r="Q280">
        <v>0</v>
      </c>
      <c r="R280">
        <v>0</v>
      </c>
      <c r="S280">
        <v>443</v>
      </c>
      <c r="T280">
        <v>23059</v>
      </c>
      <c r="V280">
        <v>0.35</v>
      </c>
      <c r="W280">
        <v>1.07</v>
      </c>
      <c r="X280">
        <v>0.93</v>
      </c>
      <c r="Y280">
        <v>0</v>
      </c>
      <c r="Z280">
        <v>0</v>
      </c>
      <c r="AA280">
        <v>0.86</v>
      </c>
      <c r="AB280">
        <v>0.87</v>
      </c>
      <c r="AD280">
        <v>4</v>
      </c>
      <c r="AE280">
        <v>22.2</v>
      </c>
      <c r="AF280">
        <v>390</v>
      </c>
      <c r="AG280">
        <v>18.600000000000001</v>
      </c>
      <c r="AH280">
        <v>7257869</v>
      </c>
      <c r="AI280">
        <v>14.5</v>
      </c>
      <c r="AJ280">
        <v>0</v>
      </c>
      <c r="AK280">
        <v>0</v>
      </c>
      <c r="AL280">
        <v>0</v>
      </c>
      <c r="AM280">
        <v>0</v>
      </c>
      <c r="AN280">
        <v>-16</v>
      </c>
      <c r="AO280">
        <v>-3.5</v>
      </c>
      <c r="AP280">
        <v>-832</v>
      </c>
      <c r="AQ280">
        <v>-3.5</v>
      </c>
    </row>
    <row r="281" spans="1:43" x14ac:dyDescent="0.2">
      <c r="A281">
        <v>11000</v>
      </c>
      <c r="B281">
        <v>5</v>
      </c>
      <c r="C281">
        <v>6239</v>
      </c>
      <c r="D281">
        <v>56</v>
      </c>
      <c r="E281">
        <v>0</v>
      </c>
      <c r="F281">
        <v>2000</v>
      </c>
      <c r="G281" t="s">
        <v>43</v>
      </c>
      <c r="I281" t="s">
        <v>44</v>
      </c>
      <c r="J281" t="s">
        <v>230</v>
      </c>
      <c r="K281" t="s">
        <v>969</v>
      </c>
      <c r="L281" t="s">
        <v>70</v>
      </c>
      <c r="M281" t="s">
        <v>48</v>
      </c>
      <c r="N281">
        <v>45</v>
      </c>
      <c r="O281">
        <v>1631</v>
      </c>
      <c r="P281">
        <v>37547626</v>
      </c>
      <c r="Q281">
        <v>0</v>
      </c>
      <c r="R281">
        <v>0</v>
      </c>
      <c r="S281">
        <v>443</v>
      </c>
      <c r="T281">
        <v>23028</v>
      </c>
      <c r="V281">
        <v>2.08</v>
      </c>
      <c r="W281">
        <v>2.14</v>
      </c>
      <c r="X281">
        <v>1.5</v>
      </c>
      <c r="Y281">
        <v>0</v>
      </c>
      <c r="Z281">
        <v>0</v>
      </c>
      <c r="AA281">
        <v>0.7</v>
      </c>
      <c r="AB281">
        <v>0.7</v>
      </c>
      <c r="AD281">
        <v>2</v>
      </c>
      <c r="AE281">
        <v>4.7</v>
      </c>
      <c r="AF281">
        <v>113</v>
      </c>
      <c r="AG281">
        <v>7.4</v>
      </c>
      <c r="AH281">
        <v>4634111</v>
      </c>
      <c r="AI281">
        <v>14.1</v>
      </c>
      <c r="AJ281">
        <v>0</v>
      </c>
      <c r="AK281">
        <v>0</v>
      </c>
      <c r="AL281">
        <v>0</v>
      </c>
      <c r="AM281">
        <v>0</v>
      </c>
      <c r="AN281">
        <v>26</v>
      </c>
      <c r="AO281">
        <v>6.2</v>
      </c>
      <c r="AP281">
        <v>1345</v>
      </c>
      <c r="AQ281">
        <v>6.2</v>
      </c>
    </row>
    <row r="282" spans="1:43" x14ac:dyDescent="0.2">
      <c r="A282">
        <v>11000</v>
      </c>
      <c r="B282">
        <v>5</v>
      </c>
      <c r="C282">
        <v>6241</v>
      </c>
      <c r="D282">
        <v>56</v>
      </c>
      <c r="E282">
        <v>0</v>
      </c>
      <c r="F282">
        <v>2000</v>
      </c>
      <c r="G282" t="s">
        <v>43</v>
      </c>
      <c r="I282" t="s">
        <v>44</v>
      </c>
      <c r="J282" t="s">
        <v>230</v>
      </c>
      <c r="K282" t="s">
        <v>140</v>
      </c>
      <c r="L282" t="s">
        <v>70</v>
      </c>
      <c r="M282" t="s">
        <v>48</v>
      </c>
      <c r="N282">
        <v>155</v>
      </c>
      <c r="O282">
        <v>1699</v>
      </c>
      <c r="P282">
        <v>49885033</v>
      </c>
      <c r="Q282">
        <v>0</v>
      </c>
      <c r="R282">
        <v>0</v>
      </c>
      <c r="S282">
        <v>565</v>
      </c>
      <c r="T282">
        <v>29360</v>
      </c>
      <c r="V282">
        <v>1.27</v>
      </c>
      <c r="W282">
        <v>0.51</v>
      </c>
      <c r="X282">
        <v>0.51</v>
      </c>
      <c r="Y282">
        <v>0</v>
      </c>
      <c r="Z282">
        <v>0</v>
      </c>
      <c r="AA282">
        <v>0.99</v>
      </c>
      <c r="AB282">
        <v>0.99</v>
      </c>
      <c r="AD282">
        <v>10</v>
      </c>
      <c r="AE282">
        <v>6.9</v>
      </c>
      <c r="AF282">
        <v>-171</v>
      </c>
      <c r="AG282">
        <v>-9.1</v>
      </c>
      <c r="AH282">
        <v>-737433</v>
      </c>
      <c r="AI282">
        <v>-1.5</v>
      </c>
      <c r="AJ282">
        <v>0</v>
      </c>
      <c r="AK282">
        <v>0</v>
      </c>
      <c r="AL282">
        <v>0</v>
      </c>
      <c r="AM282">
        <v>0</v>
      </c>
      <c r="AN282">
        <v>44</v>
      </c>
      <c r="AO282">
        <v>8.4</v>
      </c>
      <c r="AP282">
        <v>2287</v>
      </c>
      <c r="AQ282">
        <v>8.4</v>
      </c>
    </row>
    <row r="283" spans="1:43" x14ac:dyDescent="0.2">
      <c r="A283">
        <v>11000</v>
      </c>
      <c r="B283">
        <v>1</v>
      </c>
      <c r="C283">
        <v>6242</v>
      </c>
      <c r="D283">
        <v>56</v>
      </c>
      <c r="E283">
        <v>0</v>
      </c>
      <c r="F283">
        <v>2000</v>
      </c>
      <c r="G283" t="s">
        <v>43</v>
      </c>
      <c r="I283" t="s">
        <v>44</v>
      </c>
      <c r="J283" t="s">
        <v>49</v>
      </c>
      <c r="K283" t="s">
        <v>142</v>
      </c>
      <c r="L283" t="s">
        <v>70</v>
      </c>
      <c r="M283" t="s">
        <v>48</v>
      </c>
      <c r="N283">
        <v>1</v>
      </c>
      <c r="O283">
        <v>6</v>
      </c>
      <c r="P283">
        <v>98687</v>
      </c>
      <c r="Q283">
        <v>0</v>
      </c>
      <c r="R283">
        <v>0</v>
      </c>
      <c r="S283">
        <v>304</v>
      </c>
      <c r="T283">
        <v>15790</v>
      </c>
      <c r="V283">
        <v>16.21</v>
      </c>
      <c r="W283">
        <v>0.8</v>
      </c>
      <c r="X283">
        <v>0.68</v>
      </c>
      <c r="Y283">
        <v>0</v>
      </c>
      <c r="Z283">
        <v>0</v>
      </c>
      <c r="AA283">
        <v>0.82</v>
      </c>
      <c r="AB283">
        <v>0.81</v>
      </c>
      <c r="AD283">
        <v>0</v>
      </c>
      <c r="AE283">
        <v>0</v>
      </c>
      <c r="AF283">
        <v>2</v>
      </c>
      <c r="AG283">
        <v>50</v>
      </c>
      <c r="AH283">
        <v>35301</v>
      </c>
      <c r="AI283">
        <v>55.7</v>
      </c>
      <c r="AJ283">
        <v>0</v>
      </c>
      <c r="AK283">
        <v>0</v>
      </c>
      <c r="AL283">
        <v>0</v>
      </c>
      <c r="AM283">
        <v>0</v>
      </c>
      <c r="AN283">
        <v>23</v>
      </c>
      <c r="AO283">
        <v>8.1999999999999993</v>
      </c>
      <c r="AP283">
        <v>1162</v>
      </c>
      <c r="AQ283">
        <v>7.9</v>
      </c>
    </row>
    <row r="284" spans="1:43" x14ac:dyDescent="0.2">
      <c r="A284">
        <v>11000</v>
      </c>
      <c r="B284">
        <v>5</v>
      </c>
      <c r="C284">
        <v>6242</v>
      </c>
      <c r="D284">
        <v>56</v>
      </c>
      <c r="E284">
        <v>0</v>
      </c>
      <c r="F284">
        <v>2000</v>
      </c>
      <c r="G284" t="s">
        <v>43</v>
      </c>
      <c r="I284" t="s">
        <v>44</v>
      </c>
      <c r="J284" t="s">
        <v>230</v>
      </c>
      <c r="K284" t="s">
        <v>142</v>
      </c>
      <c r="L284" t="s">
        <v>70</v>
      </c>
      <c r="M284" t="s">
        <v>48</v>
      </c>
      <c r="N284">
        <v>81</v>
      </c>
      <c r="O284">
        <v>2245</v>
      </c>
      <c r="P284">
        <v>73494572</v>
      </c>
      <c r="Q284">
        <v>0</v>
      </c>
      <c r="R284">
        <v>0</v>
      </c>
      <c r="S284">
        <v>630</v>
      </c>
      <c r="T284">
        <v>32736</v>
      </c>
      <c r="V284">
        <v>2.88</v>
      </c>
      <c r="W284">
        <v>3.88</v>
      </c>
      <c r="X284">
        <v>3.98</v>
      </c>
      <c r="Y284">
        <v>0</v>
      </c>
      <c r="Z284">
        <v>0</v>
      </c>
      <c r="AA284">
        <v>1.03</v>
      </c>
      <c r="AB284">
        <v>1.03</v>
      </c>
      <c r="AD284">
        <v>4</v>
      </c>
      <c r="AE284">
        <v>5.2</v>
      </c>
      <c r="AF284">
        <v>182</v>
      </c>
      <c r="AG284">
        <v>8.8000000000000007</v>
      </c>
      <c r="AH284">
        <v>9717163</v>
      </c>
      <c r="AI284">
        <v>15.2</v>
      </c>
      <c r="AJ284">
        <v>0</v>
      </c>
      <c r="AK284">
        <v>0</v>
      </c>
      <c r="AL284">
        <v>0</v>
      </c>
      <c r="AM284">
        <v>0</v>
      </c>
      <c r="AN284">
        <v>35</v>
      </c>
      <c r="AO284">
        <v>5.9</v>
      </c>
      <c r="AP284">
        <v>1815</v>
      </c>
      <c r="AQ284">
        <v>5.9</v>
      </c>
    </row>
    <row r="285" spans="1:43" x14ac:dyDescent="0.2">
      <c r="A285">
        <v>11000</v>
      </c>
      <c r="B285">
        <v>5</v>
      </c>
      <c r="C285">
        <v>6243</v>
      </c>
      <c r="D285">
        <v>56</v>
      </c>
      <c r="E285">
        <v>0</v>
      </c>
      <c r="F285">
        <v>2000</v>
      </c>
      <c r="G285" t="s">
        <v>43</v>
      </c>
      <c r="I285" t="s">
        <v>44</v>
      </c>
      <c r="J285" t="s">
        <v>230</v>
      </c>
      <c r="K285" t="s">
        <v>975</v>
      </c>
      <c r="L285" t="s">
        <v>70</v>
      </c>
      <c r="M285" t="s">
        <v>48</v>
      </c>
      <c r="N285">
        <v>61</v>
      </c>
      <c r="O285">
        <v>2352</v>
      </c>
      <c r="P285">
        <v>70034842</v>
      </c>
      <c r="Q285">
        <v>0</v>
      </c>
      <c r="R285">
        <v>0</v>
      </c>
      <c r="S285">
        <v>573</v>
      </c>
      <c r="T285">
        <v>29782</v>
      </c>
      <c r="V285">
        <v>1.76</v>
      </c>
      <c r="W285">
        <v>1.62</v>
      </c>
      <c r="X285">
        <v>1.71</v>
      </c>
      <c r="Y285">
        <v>0</v>
      </c>
      <c r="Z285">
        <v>0</v>
      </c>
      <c r="AA285">
        <v>1.05</v>
      </c>
      <c r="AB285">
        <v>1.05</v>
      </c>
      <c r="AD285">
        <v>2</v>
      </c>
      <c r="AE285">
        <v>3.4</v>
      </c>
      <c r="AF285">
        <v>392</v>
      </c>
      <c r="AG285">
        <v>20</v>
      </c>
      <c r="AH285">
        <v>13194701</v>
      </c>
      <c r="AI285">
        <v>23.2</v>
      </c>
      <c r="AJ285">
        <v>0</v>
      </c>
      <c r="AK285">
        <v>0</v>
      </c>
      <c r="AL285">
        <v>0</v>
      </c>
      <c r="AM285">
        <v>0</v>
      </c>
      <c r="AN285">
        <v>15</v>
      </c>
      <c r="AO285">
        <v>2.7</v>
      </c>
      <c r="AP285">
        <v>782</v>
      </c>
      <c r="AQ285">
        <v>2.7</v>
      </c>
    </row>
    <row r="286" spans="1:43" x14ac:dyDescent="0.2">
      <c r="A286">
        <v>11000</v>
      </c>
      <c r="B286">
        <v>1</v>
      </c>
      <c r="C286">
        <v>6244</v>
      </c>
      <c r="D286">
        <v>56</v>
      </c>
      <c r="E286">
        <v>0</v>
      </c>
      <c r="F286">
        <v>2000</v>
      </c>
      <c r="G286" t="s">
        <v>43</v>
      </c>
      <c r="I286" t="s">
        <v>44</v>
      </c>
      <c r="J286" t="s">
        <v>49</v>
      </c>
      <c r="K286" t="s">
        <v>144</v>
      </c>
      <c r="L286" t="s">
        <v>70</v>
      </c>
      <c r="M286" t="s">
        <v>48</v>
      </c>
      <c r="N286">
        <v>1</v>
      </c>
      <c r="O286">
        <v>17</v>
      </c>
      <c r="P286">
        <v>311886</v>
      </c>
      <c r="Q286">
        <v>0</v>
      </c>
      <c r="R286">
        <v>0</v>
      </c>
      <c r="S286">
        <v>364</v>
      </c>
      <c r="T286">
        <v>18902</v>
      </c>
      <c r="V286">
        <v>4.05</v>
      </c>
      <c r="W286">
        <v>1.1200000000000001</v>
      </c>
      <c r="X286">
        <v>0.88</v>
      </c>
      <c r="Y286">
        <v>0</v>
      </c>
      <c r="Z286">
        <v>0</v>
      </c>
      <c r="AA286">
        <v>0.82</v>
      </c>
      <c r="AB286">
        <v>0.82</v>
      </c>
      <c r="AD286">
        <v>0</v>
      </c>
      <c r="AE286">
        <v>0</v>
      </c>
      <c r="AF286">
        <v>2</v>
      </c>
      <c r="AG286">
        <v>13.3</v>
      </c>
      <c r="AH286">
        <v>28498</v>
      </c>
      <c r="AI286">
        <v>10.1</v>
      </c>
      <c r="AJ286">
        <v>0</v>
      </c>
      <c r="AK286">
        <v>0</v>
      </c>
      <c r="AL286">
        <v>0</v>
      </c>
      <c r="AM286">
        <v>0</v>
      </c>
      <c r="AN286">
        <v>-12</v>
      </c>
      <c r="AO286">
        <v>-3.2</v>
      </c>
      <c r="AP286">
        <v>-642</v>
      </c>
      <c r="AQ286">
        <v>-3.3</v>
      </c>
    </row>
    <row r="287" spans="1:43" x14ac:dyDescent="0.2">
      <c r="A287">
        <v>11000</v>
      </c>
      <c r="B287">
        <v>5</v>
      </c>
      <c r="C287">
        <v>6244</v>
      </c>
      <c r="D287">
        <v>56</v>
      </c>
      <c r="E287">
        <v>0</v>
      </c>
      <c r="F287">
        <v>2000</v>
      </c>
      <c r="G287" t="s">
        <v>43</v>
      </c>
      <c r="I287" t="s">
        <v>44</v>
      </c>
      <c r="J287" t="s">
        <v>230</v>
      </c>
      <c r="K287" t="s">
        <v>144</v>
      </c>
      <c r="L287" t="s">
        <v>70</v>
      </c>
      <c r="M287" t="s">
        <v>48</v>
      </c>
      <c r="N287">
        <v>166</v>
      </c>
      <c r="O287">
        <v>2653</v>
      </c>
      <c r="P287">
        <v>48400134</v>
      </c>
      <c r="Q287">
        <v>0</v>
      </c>
      <c r="R287">
        <v>0</v>
      </c>
      <c r="S287">
        <v>351</v>
      </c>
      <c r="T287">
        <v>18247</v>
      </c>
      <c r="V287">
        <v>0.75</v>
      </c>
      <c r="W287">
        <v>0.81</v>
      </c>
      <c r="X287">
        <v>0.71</v>
      </c>
      <c r="Y287">
        <v>0</v>
      </c>
      <c r="Z287">
        <v>0</v>
      </c>
      <c r="AA287">
        <v>0.88</v>
      </c>
      <c r="AB287">
        <v>0.88</v>
      </c>
      <c r="AD287">
        <v>6</v>
      </c>
      <c r="AE287">
        <v>3.8</v>
      </c>
      <c r="AF287">
        <v>184</v>
      </c>
      <c r="AG287">
        <v>7.5</v>
      </c>
      <c r="AH287">
        <v>4991543</v>
      </c>
      <c r="AI287">
        <v>11.5</v>
      </c>
      <c r="AJ287">
        <v>0</v>
      </c>
      <c r="AK287">
        <v>0</v>
      </c>
      <c r="AL287">
        <v>0</v>
      </c>
      <c r="AM287">
        <v>0</v>
      </c>
      <c r="AN287">
        <v>13</v>
      </c>
      <c r="AO287">
        <v>3.8</v>
      </c>
      <c r="AP287">
        <v>667</v>
      </c>
      <c r="AQ287">
        <v>3.8</v>
      </c>
    </row>
    <row r="288" spans="1:43" x14ac:dyDescent="0.2">
      <c r="A288">
        <v>11000</v>
      </c>
      <c r="B288">
        <v>1</v>
      </c>
      <c r="C288">
        <v>7111</v>
      </c>
      <c r="D288">
        <v>56</v>
      </c>
      <c r="E288">
        <v>0</v>
      </c>
      <c r="F288">
        <v>2000</v>
      </c>
      <c r="G288" t="s">
        <v>43</v>
      </c>
      <c r="I288" t="s">
        <v>44</v>
      </c>
      <c r="J288" t="s">
        <v>49</v>
      </c>
      <c r="K288" t="s">
        <v>147</v>
      </c>
      <c r="L288" t="s">
        <v>70</v>
      </c>
      <c r="M288" t="s">
        <v>48</v>
      </c>
      <c r="N288">
        <v>1</v>
      </c>
      <c r="O288">
        <v>1114</v>
      </c>
      <c r="P288">
        <v>36188905</v>
      </c>
      <c r="Q288">
        <v>0</v>
      </c>
      <c r="R288">
        <v>0</v>
      </c>
      <c r="S288">
        <v>625</v>
      </c>
      <c r="T288">
        <v>32483</v>
      </c>
      <c r="V288">
        <v>45.92</v>
      </c>
      <c r="W288">
        <v>168.84</v>
      </c>
      <c r="X288">
        <v>128.16999999999999</v>
      </c>
      <c r="Y288">
        <v>0</v>
      </c>
      <c r="Z288">
        <v>0</v>
      </c>
      <c r="AA288">
        <v>0.76</v>
      </c>
      <c r="AB288">
        <v>0.76</v>
      </c>
      <c r="AD288">
        <v>0</v>
      </c>
      <c r="AE288">
        <v>0</v>
      </c>
      <c r="AF288">
        <v>24</v>
      </c>
      <c r="AG288">
        <v>2.2000000000000002</v>
      </c>
      <c r="AH288">
        <v>1428533</v>
      </c>
      <c r="AI288">
        <v>4.0999999999999996</v>
      </c>
      <c r="AJ288">
        <v>0</v>
      </c>
      <c r="AK288">
        <v>0</v>
      </c>
      <c r="AL288">
        <v>0</v>
      </c>
      <c r="AM288">
        <v>0</v>
      </c>
      <c r="AN288">
        <v>12</v>
      </c>
      <c r="AO288">
        <v>2</v>
      </c>
      <c r="AP288">
        <v>600</v>
      </c>
      <c r="AQ288">
        <v>1.9</v>
      </c>
    </row>
    <row r="289" spans="1:43" x14ac:dyDescent="0.2">
      <c r="A289">
        <v>11000</v>
      </c>
      <c r="B289">
        <v>5</v>
      </c>
      <c r="C289">
        <v>7111</v>
      </c>
      <c r="D289">
        <v>56</v>
      </c>
      <c r="E289">
        <v>0</v>
      </c>
      <c r="F289">
        <v>2000</v>
      </c>
      <c r="G289" t="s">
        <v>43</v>
      </c>
      <c r="I289" t="s">
        <v>44</v>
      </c>
      <c r="J289" t="s">
        <v>230</v>
      </c>
      <c r="K289" t="s">
        <v>147</v>
      </c>
      <c r="L289" t="s">
        <v>70</v>
      </c>
      <c r="M289" t="s">
        <v>48</v>
      </c>
      <c r="N289">
        <v>57</v>
      </c>
      <c r="O289">
        <v>1100</v>
      </c>
      <c r="P289">
        <v>43938882</v>
      </c>
      <c r="Q289">
        <v>0</v>
      </c>
      <c r="R289">
        <v>0</v>
      </c>
      <c r="S289">
        <v>768</v>
      </c>
      <c r="T289">
        <v>39947</v>
      </c>
      <c r="V289">
        <v>1.46</v>
      </c>
      <c r="W289">
        <v>1.75</v>
      </c>
      <c r="X289">
        <v>1.63</v>
      </c>
      <c r="Y289">
        <v>0</v>
      </c>
      <c r="Z289">
        <v>0</v>
      </c>
      <c r="AA289">
        <v>0.93</v>
      </c>
      <c r="AB289">
        <v>0.93</v>
      </c>
      <c r="AD289">
        <v>4</v>
      </c>
      <c r="AE289">
        <v>7.5</v>
      </c>
      <c r="AF289">
        <v>138</v>
      </c>
      <c r="AG289">
        <v>14.3</v>
      </c>
      <c r="AH289">
        <v>14866872</v>
      </c>
      <c r="AI289">
        <v>51.1</v>
      </c>
      <c r="AJ289">
        <v>0</v>
      </c>
      <c r="AK289">
        <v>0</v>
      </c>
      <c r="AL289">
        <v>0</v>
      </c>
      <c r="AM289">
        <v>0</v>
      </c>
      <c r="AN289">
        <v>187</v>
      </c>
      <c r="AO289">
        <v>32.200000000000003</v>
      </c>
      <c r="AP289">
        <v>9732</v>
      </c>
      <c r="AQ289">
        <v>32.200000000000003</v>
      </c>
    </row>
    <row r="290" spans="1:43" x14ac:dyDescent="0.2">
      <c r="A290">
        <v>11000</v>
      </c>
      <c r="B290">
        <v>5</v>
      </c>
      <c r="C290">
        <v>7113</v>
      </c>
      <c r="D290">
        <v>56</v>
      </c>
      <c r="E290">
        <v>0</v>
      </c>
      <c r="F290">
        <v>2000</v>
      </c>
      <c r="G290" t="s">
        <v>43</v>
      </c>
      <c r="I290" t="s">
        <v>44</v>
      </c>
      <c r="J290" t="s">
        <v>230</v>
      </c>
      <c r="K290" t="s">
        <v>149</v>
      </c>
      <c r="L290" t="s">
        <v>70</v>
      </c>
      <c r="M290" t="s">
        <v>48</v>
      </c>
      <c r="N290">
        <v>22</v>
      </c>
      <c r="O290">
        <v>63</v>
      </c>
      <c r="P290">
        <v>2363604</v>
      </c>
      <c r="Q290">
        <v>0</v>
      </c>
      <c r="R290">
        <v>0</v>
      </c>
      <c r="S290">
        <v>717</v>
      </c>
      <c r="T290">
        <v>37271</v>
      </c>
      <c r="V290">
        <v>1.63</v>
      </c>
      <c r="W290">
        <v>0.2</v>
      </c>
      <c r="X290">
        <v>0.16</v>
      </c>
      <c r="Y290">
        <v>0</v>
      </c>
      <c r="Z290">
        <v>0</v>
      </c>
      <c r="AA290">
        <v>0.8</v>
      </c>
      <c r="AB290">
        <v>0.8</v>
      </c>
      <c r="AD290">
        <v>4</v>
      </c>
      <c r="AE290">
        <v>22.2</v>
      </c>
      <c r="AF290">
        <v>2</v>
      </c>
      <c r="AG290">
        <v>3.3</v>
      </c>
      <c r="AH290">
        <v>-1027816</v>
      </c>
      <c r="AI290">
        <v>-30.3</v>
      </c>
      <c r="AJ290">
        <v>0</v>
      </c>
      <c r="AK290">
        <v>0</v>
      </c>
      <c r="AL290">
        <v>0</v>
      </c>
      <c r="AM290">
        <v>0</v>
      </c>
      <c r="AN290">
        <v>-346</v>
      </c>
      <c r="AO290">
        <v>-32.5</v>
      </c>
      <c r="AP290">
        <v>-18024</v>
      </c>
      <c r="AQ290">
        <v>-32.6</v>
      </c>
    </row>
    <row r="291" spans="1:43" x14ac:dyDescent="0.2">
      <c r="A291">
        <v>11000</v>
      </c>
      <c r="B291">
        <v>5</v>
      </c>
      <c r="C291">
        <v>7115</v>
      </c>
      <c r="D291">
        <v>56</v>
      </c>
      <c r="E291">
        <v>0</v>
      </c>
      <c r="F291">
        <v>2000</v>
      </c>
      <c r="G291" t="s">
        <v>43</v>
      </c>
      <c r="I291" t="s">
        <v>44</v>
      </c>
      <c r="J291" t="s">
        <v>230</v>
      </c>
      <c r="K291" t="s">
        <v>983</v>
      </c>
      <c r="L291" t="s">
        <v>70</v>
      </c>
      <c r="M291" t="s">
        <v>48</v>
      </c>
      <c r="N291">
        <v>64</v>
      </c>
      <c r="O291">
        <v>86</v>
      </c>
      <c r="P291">
        <v>10675740</v>
      </c>
      <c r="Q291">
        <v>0</v>
      </c>
      <c r="R291">
        <v>0</v>
      </c>
      <c r="S291">
        <v>2380</v>
      </c>
      <c r="T291">
        <v>123777</v>
      </c>
      <c r="V291">
        <v>1.29</v>
      </c>
      <c r="W291">
        <v>0.47</v>
      </c>
      <c r="X291">
        <v>0.43</v>
      </c>
      <c r="Y291">
        <v>0</v>
      </c>
      <c r="Z291">
        <v>0</v>
      </c>
      <c r="AA291">
        <v>0.91</v>
      </c>
      <c r="AB291">
        <v>0.91</v>
      </c>
      <c r="AD291">
        <v>0</v>
      </c>
      <c r="AE291">
        <v>0</v>
      </c>
      <c r="AF291">
        <v>-14</v>
      </c>
      <c r="AG291">
        <v>-14</v>
      </c>
      <c r="AH291">
        <v>-535883</v>
      </c>
      <c r="AI291">
        <v>-4.8</v>
      </c>
      <c r="AJ291">
        <v>0</v>
      </c>
      <c r="AK291">
        <v>0</v>
      </c>
      <c r="AL291">
        <v>0</v>
      </c>
      <c r="AM291">
        <v>0</v>
      </c>
      <c r="AN291">
        <v>226</v>
      </c>
      <c r="AO291">
        <v>10.5</v>
      </c>
      <c r="AP291">
        <v>11754</v>
      </c>
      <c r="AQ291">
        <v>10.5</v>
      </c>
    </row>
    <row r="292" spans="1:43" x14ac:dyDescent="0.2">
      <c r="A292">
        <v>11000</v>
      </c>
      <c r="B292">
        <v>1</v>
      </c>
      <c r="C292">
        <v>7121</v>
      </c>
      <c r="D292">
        <v>56</v>
      </c>
      <c r="E292">
        <v>0</v>
      </c>
      <c r="F292">
        <v>2000</v>
      </c>
      <c r="G292" t="s">
        <v>43</v>
      </c>
      <c r="I292" t="s">
        <v>44</v>
      </c>
      <c r="J292" t="s">
        <v>49</v>
      </c>
      <c r="K292" t="s">
        <v>151</v>
      </c>
      <c r="L292" t="s">
        <v>70</v>
      </c>
      <c r="M292" t="s">
        <v>48</v>
      </c>
      <c r="N292">
        <v>3</v>
      </c>
      <c r="O292">
        <v>5832</v>
      </c>
      <c r="P292">
        <v>276851903</v>
      </c>
      <c r="Q292">
        <v>0</v>
      </c>
      <c r="R292">
        <v>0</v>
      </c>
      <c r="S292">
        <v>913</v>
      </c>
      <c r="T292">
        <v>47474</v>
      </c>
      <c r="V292">
        <v>1.81</v>
      </c>
      <c r="W292">
        <v>51.03</v>
      </c>
      <c r="X292">
        <v>43.4</v>
      </c>
      <c r="Y292">
        <v>0</v>
      </c>
      <c r="Z292">
        <v>0</v>
      </c>
      <c r="AA292">
        <v>0.85</v>
      </c>
      <c r="AB292">
        <v>0.85</v>
      </c>
      <c r="AD292">
        <v>0</v>
      </c>
      <c r="AE292">
        <v>0</v>
      </c>
      <c r="AF292">
        <v>-17</v>
      </c>
      <c r="AG292">
        <v>-0.3</v>
      </c>
      <c r="AH292">
        <v>15156249</v>
      </c>
      <c r="AI292">
        <v>5.8</v>
      </c>
      <c r="AJ292">
        <v>0</v>
      </c>
      <c r="AK292">
        <v>0</v>
      </c>
      <c r="AL292">
        <v>0</v>
      </c>
      <c r="AM292">
        <v>0</v>
      </c>
      <c r="AN292">
        <v>53</v>
      </c>
      <c r="AO292">
        <v>6.2</v>
      </c>
      <c r="AP292">
        <v>2730</v>
      </c>
      <c r="AQ292">
        <v>6.1</v>
      </c>
    </row>
    <row r="293" spans="1:43" x14ac:dyDescent="0.2">
      <c r="A293">
        <v>11000</v>
      </c>
      <c r="B293">
        <v>5</v>
      </c>
      <c r="C293">
        <v>7121</v>
      </c>
      <c r="D293">
        <v>56</v>
      </c>
      <c r="E293">
        <v>0</v>
      </c>
      <c r="F293">
        <v>2000</v>
      </c>
      <c r="G293" t="s">
        <v>43</v>
      </c>
      <c r="I293" t="s">
        <v>44</v>
      </c>
      <c r="J293" t="s">
        <v>230</v>
      </c>
      <c r="K293" t="s">
        <v>151</v>
      </c>
      <c r="L293" t="s">
        <v>70</v>
      </c>
      <c r="M293" t="s">
        <v>48</v>
      </c>
      <c r="N293">
        <v>20</v>
      </c>
      <c r="O293">
        <v>647</v>
      </c>
      <c r="P293">
        <v>16020310</v>
      </c>
      <c r="Q293">
        <v>0</v>
      </c>
      <c r="R293">
        <v>0</v>
      </c>
      <c r="S293">
        <v>476</v>
      </c>
      <c r="T293">
        <v>24755</v>
      </c>
      <c r="V293">
        <v>1.24</v>
      </c>
      <c r="W293">
        <v>1.19</v>
      </c>
      <c r="X293">
        <v>0.87</v>
      </c>
      <c r="Y293">
        <v>0</v>
      </c>
      <c r="Z293">
        <v>0</v>
      </c>
      <c r="AA293">
        <v>0.73</v>
      </c>
      <c r="AB293">
        <v>0.73</v>
      </c>
      <c r="AD293">
        <v>-1</v>
      </c>
      <c r="AE293">
        <v>-4.8</v>
      </c>
      <c r="AF293">
        <v>18</v>
      </c>
      <c r="AG293">
        <v>2.9</v>
      </c>
      <c r="AH293">
        <v>1524241</v>
      </c>
      <c r="AI293">
        <v>10.5</v>
      </c>
      <c r="AJ293">
        <v>0</v>
      </c>
      <c r="AK293">
        <v>0</v>
      </c>
      <c r="AL293">
        <v>0</v>
      </c>
      <c r="AM293">
        <v>0</v>
      </c>
      <c r="AN293">
        <v>33</v>
      </c>
      <c r="AO293">
        <v>7.4</v>
      </c>
      <c r="AP293">
        <v>1703</v>
      </c>
      <c r="AQ293">
        <v>7.4</v>
      </c>
    </row>
    <row r="294" spans="1:43" x14ac:dyDescent="0.2">
      <c r="A294">
        <v>11000</v>
      </c>
      <c r="B294">
        <v>1</v>
      </c>
      <c r="C294">
        <v>7139</v>
      </c>
      <c r="D294">
        <v>56</v>
      </c>
      <c r="E294">
        <v>0</v>
      </c>
      <c r="F294">
        <v>2000</v>
      </c>
      <c r="G294" t="s">
        <v>43</v>
      </c>
      <c r="I294" t="s">
        <v>44</v>
      </c>
      <c r="J294" t="s">
        <v>49</v>
      </c>
      <c r="K294" t="s">
        <v>155</v>
      </c>
      <c r="L294" t="s">
        <v>70</v>
      </c>
      <c r="M294" t="s">
        <v>48</v>
      </c>
      <c r="N294">
        <v>4</v>
      </c>
      <c r="O294">
        <v>12</v>
      </c>
      <c r="P294">
        <v>243085</v>
      </c>
      <c r="Q294">
        <v>0</v>
      </c>
      <c r="R294">
        <v>0</v>
      </c>
      <c r="S294">
        <v>398</v>
      </c>
      <c r="T294">
        <v>20688</v>
      </c>
      <c r="V294">
        <v>3.7</v>
      </c>
      <c r="W294">
        <v>0.17</v>
      </c>
      <c r="X294">
        <v>0.15</v>
      </c>
      <c r="Y294">
        <v>0</v>
      </c>
      <c r="Z294">
        <v>0</v>
      </c>
      <c r="AA294">
        <v>0.88</v>
      </c>
      <c r="AB294">
        <v>0.88</v>
      </c>
      <c r="AD294">
        <v>0</v>
      </c>
      <c r="AE294">
        <v>0</v>
      </c>
      <c r="AF294">
        <v>-1</v>
      </c>
      <c r="AG294">
        <v>-7.7</v>
      </c>
      <c r="AH294">
        <v>-53562</v>
      </c>
      <c r="AI294">
        <v>-18.100000000000001</v>
      </c>
      <c r="AJ294">
        <v>0</v>
      </c>
      <c r="AK294">
        <v>0</v>
      </c>
      <c r="AL294">
        <v>0</v>
      </c>
      <c r="AM294">
        <v>0</v>
      </c>
      <c r="AN294">
        <v>-52</v>
      </c>
      <c r="AO294">
        <v>-11.6</v>
      </c>
      <c r="AP294">
        <v>-2732</v>
      </c>
      <c r="AQ294">
        <v>-11.7</v>
      </c>
    </row>
    <row r="295" spans="1:43" x14ac:dyDescent="0.2">
      <c r="A295">
        <v>11000</v>
      </c>
      <c r="B295">
        <v>5</v>
      </c>
      <c r="C295">
        <v>7139</v>
      </c>
      <c r="D295">
        <v>56</v>
      </c>
      <c r="E295">
        <v>0</v>
      </c>
      <c r="F295">
        <v>2000</v>
      </c>
      <c r="G295" t="s">
        <v>43</v>
      </c>
      <c r="I295" t="s">
        <v>44</v>
      </c>
      <c r="J295" t="s">
        <v>230</v>
      </c>
      <c r="K295" t="s">
        <v>155</v>
      </c>
      <c r="L295" t="s">
        <v>70</v>
      </c>
      <c r="M295" t="s">
        <v>48</v>
      </c>
      <c r="N295">
        <v>74</v>
      </c>
      <c r="O295">
        <v>1933</v>
      </c>
      <c r="P295">
        <v>36685095</v>
      </c>
      <c r="Q295">
        <v>0</v>
      </c>
      <c r="R295">
        <v>0</v>
      </c>
      <c r="S295">
        <v>365</v>
      </c>
      <c r="T295">
        <v>18977</v>
      </c>
      <c r="V295">
        <v>0.36</v>
      </c>
      <c r="W295">
        <v>0.41</v>
      </c>
      <c r="X295">
        <v>0.34</v>
      </c>
      <c r="Y295">
        <v>0</v>
      </c>
      <c r="Z295">
        <v>0</v>
      </c>
      <c r="AA295">
        <v>0.84</v>
      </c>
      <c r="AB295">
        <v>0.84</v>
      </c>
      <c r="AD295">
        <v>6</v>
      </c>
      <c r="AE295">
        <v>8.8000000000000007</v>
      </c>
      <c r="AF295">
        <v>328</v>
      </c>
      <c r="AG295">
        <v>20.399999999999999</v>
      </c>
      <c r="AH295">
        <v>10484709</v>
      </c>
      <c r="AI295">
        <v>40</v>
      </c>
      <c r="AJ295">
        <v>0</v>
      </c>
      <c r="AK295">
        <v>0</v>
      </c>
      <c r="AL295">
        <v>0</v>
      </c>
      <c r="AM295">
        <v>0</v>
      </c>
      <c r="AN295">
        <v>51</v>
      </c>
      <c r="AO295">
        <v>16.2</v>
      </c>
      <c r="AP295">
        <v>2655</v>
      </c>
      <c r="AQ295">
        <v>16.3</v>
      </c>
    </row>
    <row r="296" spans="1:43" x14ac:dyDescent="0.2">
      <c r="A296">
        <v>11000</v>
      </c>
      <c r="B296">
        <v>5</v>
      </c>
      <c r="C296">
        <v>7211</v>
      </c>
      <c r="D296">
        <v>56</v>
      </c>
      <c r="E296">
        <v>0</v>
      </c>
      <c r="F296">
        <v>2000</v>
      </c>
      <c r="G296" t="s">
        <v>43</v>
      </c>
      <c r="I296" t="s">
        <v>44</v>
      </c>
      <c r="J296" t="s">
        <v>230</v>
      </c>
      <c r="K296" t="s">
        <v>162</v>
      </c>
      <c r="L296" t="s">
        <v>70</v>
      </c>
      <c r="M296" t="s">
        <v>48</v>
      </c>
      <c r="N296">
        <v>112</v>
      </c>
      <c r="O296">
        <v>14984</v>
      </c>
      <c r="P296">
        <v>438764721</v>
      </c>
      <c r="Q296">
        <v>0</v>
      </c>
      <c r="R296">
        <v>0</v>
      </c>
      <c r="S296">
        <v>563</v>
      </c>
      <c r="T296">
        <v>29283</v>
      </c>
      <c r="V296">
        <v>0.61</v>
      </c>
      <c r="W296">
        <v>1.69</v>
      </c>
      <c r="X296">
        <v>1.65</v>
      </c>
      <c r="Y296">
        <v>0</v>
      </c>
      <c r="Z296">
        <v>0</v>
      </c>
      <c r="AA296">
        <v>0.97</v>
      </c>
      <c r="AB296">
        <v>0.97</v>
      </c>
      <c r="AD296">
        <v>-1</v>
      </c>
      <c r="AE296">
        <v>-0.9</v>
      </c>
      <c r="AF296">
        <v>1909</v>
      </c>
      <c r="AG296">
        <v>14.6</v>
      </c>
      <c r="AH296">
        <v>61517008</v>
      </c>
      <c r="AI296">
        <v>16.3</v>
      </c>
      <c r="AJ296">
        <v>0</v>
      </c>
      <c r="AK296">
        <v>0</v>
      </c>
      <c r="AL296">
        <v>0</v>
      </c>
      <c r="AM296">
        <v>0</v>
      </c>
      <c r="AN296">
        <v>8</v>
      </c>
      <c r="AO296">
        <v>1.4</v>
      </c>
      <c r="AP296">
        <v>429</v>
      </c>
      <c r="AQ296">
        <v>1.5</v>
      </c>
    </row>
    <row r="297" spans="1:43" x14ac:dyDescent="0.2">
      <c r="A297">
        <v>11000</v>
      </c>
      <c r="B297">
        <v>1</v>
      </c>
      <c r="C297">
        <v>7213</v>
      </c>
      <c r="D297">
        <v>56</v>
      </c>
      <c r="E297">
        <v>0</v>
      </c>
      <c r="F297">
        <v>2000</v>
      </c>
      <c r="G297" t="s">
        <v>43</v>
      </c>
      <c r="I297" t="s">
        <v>44</v>
      </c>
      <c r="J297" t="s">
        <v>49</v>
      </c>
      <c r="K297" t="s">
        <v>165</v>
      </c>
      <c r="L297" t="s">
        <v>70</v>
      </c>
      <c r="M297" t="s">
        <v>48</v>
      </c>
      <c r="N297">
        <v>1</v>
      </c>
      <c r="O297">
        <v>80</v>
      </c>
      <c r="P297">
        <v>1693878</v>
      </c>
      <c r="Q297">
        <v>0</v>
      </c>
      <c r="R297">
        <v>0</v>
      </c>
      <c r="S297">
        <v>407</v>
      </c>
      <c r="T297">
        <v>21173</v>
      </c>
      <c r="V297">
        <v>3.17</v>
      </c>
      <c r="W297">
        <v>4.21</v>
      </c>
      <c r="X297">
        <v>3.73</v>
      </c>
      <c r="Y297">
        <v>0</v>
      </c>
      <c r="Z297">
        <v>0</v>
      </c>
      <c r="AA297">
        <v>0.89</v>
      </c>
      <c r="AB297">
        <v>0.89</v>
      </c>
      <c r="AD297">
        <v>0</v>
      </c>
      <c r="AE297">
        <v>0</v>
      </c>
      <c r="AF297">
        <v>8</v>
      </c>
      <c r="AG297">
        <v>11.1</v>
      </c>
      <c r="AH297">
        <v>275699</v>
      </c>
      <c r="AI297">
        <v>19.399999999999999</v>
      </c>
      <c r="AJ297">
        <v>0</v>
      </c>
      <c r="AK297">
        <v>0</v>
      </c>
      <c r="AL297">
        <v>0</v>
      </c>
      <c r="AM297">
        <v>0</v>
      </c>
      <c r="AN297">
        <v>30</v>
      </c>
      <c r="AO297">
        <v>8</v>
      </c>
      <c r="AP297">
        <v>1544</v>
      </c>
      <c r="AQ297">
        <v>7.9</v>
      </c>
    </row>
    <row r="298" spans="1:43" x14ac:dyDescent="0.2">
      <c r="A298">
        <v>11000</v>
      </c>
      <c r="B298">
        <v>1</v>
      </c>
      <c r="C298">
        <v>7221</v>
      </c>
      <c r="D298">
        <v>56</v>
      </c>
      <c r="E298">
        <v>0</v>
      </c>
      <c r="F298">
        <v>2000</v>
      </c>
      <c r="G298" t="s">
        <v>43</v>
      </c>
      <c r="I298" t="s">
        <v>44</v>
      </c>
      <c r="J298" t="s">
        <v>49</v>
      </c>
      <c r="K298" t="s">
        <v>167</v>
      </c>
      <c r="L298" t="s">
        <v>70</v>
      </c>
      <c r="M298" t="s">
        <v>48</v>
      </c>
      <c r="N298">
        <v>2</v>
      </c>
      <c r="O298">
        <v>371</v>
      </c>
      <c r="P298">
        <v>5001173</v>
      </c>
      <c r="Q298">
        <v>0</v>
      </c>
      <c r="R298">
        <v>0</v>
      </c>
      <c r="S298">
        <v>259</v>
      </c>
      <c r="T298">
        <v>13477</v>
      </c>
      <c r="V298">
        <v>7.87</v>
      </c>
      <c r="W298">
        <v>19.809999999999999</v>
      </c>
      <c r="X298">
        <v>12.98</v>
      </c>
      <c r="Y298">
        <v>0</v>
      </c>
      <c r="Z298">
        <v>0</v>
      </c>
      <c r="AA298">
        <v>0.66</v>
      </c>
      <c r="AB298">
        <v>0.66</v>
      </c>
      <c r="AD298">
        <v>0</v>
      </c>
      <c r="AE298">
        <v>0</v>
      </c>
      <c r="AF298">
        <v>64</v>
      </c>
      <c r="AG298">
        <v>20.8</v>
      </c>
      <c r="AH298">
        <v>337308</v>
      </c>
      <c r="AI298">
        <v>7.2</v>
      </c>
      <c r="AJ298">
        <v>0</v>
      </c>
      <c r="AK298">
        <v>0</v>
      </c>
      <c r="AL298">
        <v>0</v>
      </c>
      <c r="AM298">
        <v>0</v>
      </c>
      <c r="AN298">
        <v>-33</v>
      </c>
      <c r="AO298">
        <v>-11.3</v>
      </c>
      <c r="AP298">
        <v>-1711</v>
      </c>
      <c r="AQ298">
        <v>-11.3</v>
      </c>
    </row>
    <row r="299" spans="1:43" x14ac:dyDescent="0.2">
      <c r="A299">
        <v>11000</v>
      </c>
      <c r="B299">
        <v>5</v>
      </c>
      <c r="C299">
        <v>7221</v>
      </c>
      <c r="D299">
        <v>56</v>
      </c>
      <c r="E299">
        <v>0</v>
      </c>
      <c r="F299">
        <v>2000</v>
      </c>
      <c r="G299" t="s">
        <v>43</v>
      </c>
      <c r="I299" t="s">
        <v>44</v>
      </c>
      <c r="J299" t="s">
        <v>230</v>
      </c>
      <c r="K299" t="s">
        <v>167</v>
      </c>
      <c r="L299" t="s">
        <v>70</v>
      </c>
      <c r="M299" t="s">
        <v>48</v>
      </c>
      <c r="N299">
        <v>577</v>
      </c>
      <c r="O299">
        <v>14753</v>
      </c>
      <c r="P299">
        <v>253009288</v>
      </c>
      <c r="Q299">
        <v>0</v>
      </c>
      <c r="R299">
        <v>0</v>
      </c>
      <c r="S299">
        <v>330</v>
      </c>
      <c r="T299">
        <v>17150</v>
      </c>
      <c r="V299">
        <v>0.9</v>
      </c>
      <c r="W299">
        <v>0.79</v>
      </c>
      <c r="X299">
        <v>0.71</v>
      </c>
      <c r="Y299">
        <v>0</v>
      </c>
      <c r="Z299">
        <v>0</v>
      </c>
      <c r="AA299">
        <v>0.9</v>
      </c>
      <c r="AB299">
        <v>0.9</v>
      </c>
      <c r="AD299">
        <v>29</v>
      </c>
      <c r="AE299">
        <v>5.3</v>
      </c>
      <c r="AF299">
        <v>2227</v>
      </c>
      <c r="AG299">
        <v>17.8</v>
      </c>
      <c r="AH299">
        <v>36550321</v>
      </c>
      <c r="AI299">
        <v>16.899999999999999</v>
      </c>
      <c r="AJ299">
        <v>0</v>
      </c>
      <c r="AK299">
        <v>0</v>
      </c>
      <c r="AL299">
        <v>0</v>
      </c>
      <c r="AM299">
        <v>0</v>
      </c>
      <c r="AN299">
        <v>-2</v>
      </c>
      <c r="AO299">
        <v>-0.6</v>
      </c>
      <c r="AP299">
        <v>-131</v>
      </c>
      <c r="AQ299">
        <v>-0.8</v>
      </c>
    </row>
    <row r="300" spans="1:43" x14ac:dyDescent="0.2">
      <c r="A300">
        <v>11000</v>
      </c>
      <c r="B300">
        <v>1</v>
      </c>
      <c r="C300">
        <v>7222</v>
      </c>
      <c r="D300">
        <v>56</v>
      </c>
      <c r="E300">
        <v>0</v>
      </c>
      <c r="F300">
        <v>2000</v>
      </c>
      <c r="G300" t="s">
        <v>43</v>
      </c>
      <c r="I300" t="s">
        <v>44</v>
      </c>
      <c r="J300" t="s">
        <v>49</v>
      </c>
      <c r="K300" t="s">
        <v>168</v>
      </c>
      <c r="L300" t="s">
        <v>70</v>
      </c>
      <c r="M300" t="s">
        <v>48</v>
      </c>
      <c r="N300">
        <v>2</v>
      </c>
      <c r="O300">
        <v>172</v>
      </c>
      <c r="P300">
        <v>4656244</v>
      </c>
      <c r="Q300">
        <v>0</v>
      </c>
      <c r="R300">
        <v>0</v>
      </c>
      <c r="S300">
        <v>519</v>
      </c>
      <c r="T300">
        <v>27006</v>
      </c>
      <c r="V300">
        <v>8.1</v>
      </c>
      <c r="W300">
        <v>10.73</v>
      </c>
      <c r="X300">
        <v>12.45</v>
      </c>
      <c r="Y300">
        <v>0</v>
      </c>
      <c r="Z300">
        <v>0</v>
      </c>
      <c r="AA300">
        <v>1.1599999999999999</v>
      </c>
      <c r="AB300">
        <v>1.1599999999999999</v>
      </c>
      <c r="AD300">
        <v>0</v>
      </c>
      <c r="AE300">
        <v>0</v>
      </c>
      <c r="AF300">
        <v>-9</v>
      </c>
      <c r="AG300">
        <v>-5</v>
      </c>
      <c r="AH300">
        <v>-187941</v>
      </c>
      <c r="AI300">
        <v>-3.9</v>
      </c>
      <c r="AJ300">
        <v>0</v>
      </c>
      <c r="AK300">
        <v>0</v>
      </c>
      <c r="AL300">
        <v>0</v>
      </c>
      <c r="AM300">
        <v>0</v>
      </c>
      <c r="AN300">
        <v>4</v>
      </c>
      <c r="AO300">
        <v>0.8</v>
      </c>
      <c r="AP300">
        <v>218</v>
      </c>
      <c r="AQ300">
        <v>0.8</v>
      </c>
    </row>
    <row r="301" spans="1:43" x14ac:dyDescent="0.2">
      <c r="A301">
        <v>11000</v>
      </c>
      <c r="B301">
        <v>5</v>
      </c>
      <c r="C301">
        <v>7222</v>
      </c>
      <c r="D301">
        <v>56</v>
      </c>
      <c r="E301">
        <v>0</v>
      </c>
      <c r="F301">
        <v>2000</v>
      </c>
      <c r="G301" t="s">
        <v>43</v>
      </c>
      <c r="I301" t="s">
        <v>44</v>
      </c>
      <c r="J301" t="s">
        <v>230</v>
      </c>
      <c r="K301" t="s">
        <v>168</v>
      </c>
      <c r="L301" t="s">
        <v>70</v>
      </c>
      <c r="M301" t="s">
        <v>48</v>
      </c>
      <c r="N301">
        <v>695</v>
      </c>
      <c r="O301">
        <v>8176</v>
      </c>
      <c r="P301">
        <v>120286146</v>
      </c>
      <c r="Q301">
        <v>0</v>
      </c>
      <c r="R301">
        <v>0</v>
      </c>
      <c r="S301">
        <v>283</v>
      </c>
      <c r="T301">
        <v>14712</v>
      </c>
      <c r="V301">
        <v>0.92</v>
      </c>
      <c r="W301">
        <v>0.48</v>
      </c>
      <c r="X301">
        <v>0.45</v>
      </c>
      <c r="Y301">
        <v>0</v>
      </c>
      <c r="Z301">
        <v>0</v>
      </c>
      <c r="AA301">
        <v>0.94</v>
      </c>
      <c r="AB301">
        <v>0.94</v>
      </c>
      <c r="AD301">
        <v>-19</v>
      </c>
      <c r="AE301">
        <v>-2.7</v>
      </c>
      <c r="AF301">
        <v>805</v>
      </c>
      <c r="AG301">
        <v>10.9</v>
      </c>
      <c r="AH301">
        <v>10355892</v>
      </c>
      <c r="AI301">
        <v>9.4</v>
      </c>
      <c r="AJ301">
        <v>0</v>
      </c>
      <c r="AK301">
        <v>0</v>
      </c>
      <c r="AL301">
        <v>0</v>
      </c>
      <c r="AM301">
        <v>0</v>
      </c>
      <c r="AN301">
        <v>-4</v>
      </c>
      <c r="AO301">
        <v>-1.4</v>
      </c>
      <c r="AP301">
        <v>-201</v>
      </c>
      <c r="AQ301">
        <v>-1.3</v>
      </c>
    </row>
    <row r="302" spans="1:43" x14ac:dyDescent="0.2">
      <c r="A302">
        <v>11000</v>
      </c>
      <c r="B302">
        <v>5</v>
      </c>
      <c r="C302">
        <v>7223</v>
      </c>
      <c r="D302">
        <v>56</v>
      </c>
      <c r="E302">
        <v>0</v>
      </c>
      <c r="F302">
        <v>2000</v>
      </c>
      <c r="G302" t="s">
        <v>43</v>
      </c>
      <c r="I302" t="s">
        <v>44</v>
      </c>
      <c r="J302" t="s">
        <v>230</v>
      </c>
      <c r="K302" t="s">
        <v>995</v>
      </c>
      <c r="L302" t="s">
        <v>70</v>
      </c>
      <c r="M302" t="s">
        <v>48</v>
      </c>
      <c r="N302">
        <v>114</v>
      </c>
      <c r="O302">
        <v>5193</v>
      </c>
      <c r="P302">
        <v>95533943</v>
      </c>
      <c r="Q302">
        <v>0</v>
      </c>
      <c r="R302">
        <v>0</v>
      </c>
      <c r="S302">
        <v>354</v>
      </c>
      <c r="T302">
        <v>18397</v>
      </c>
      <c r="V302">
        <v>1.2</v>
      </c>
      <c r="W302">
        <v>2.13</v>
      </c>
      <c r="X302">
        <v>1.66</v>
      </c>
      <c r="Y302">
        <v>0</v>
      </c>
      <c r="Z302">
        <v>0</v>
      </c>
      <c r="AA302">
        <v>0.78</v>
      </c>
      <c r="AB302">
        <v>0.78</v>
      </c>
      <c r="AD302">
        <v>6</v>
      </c>
      <c r="AE302">
        <v>5.6</v>
      </c>
      <c r="AF302">
        <v>737</v>
      </c>
      <c r="AG302">
        <v>16.5</v>
      </c>
      <c r="AH302">
        <v>4215897</v>
      </c>
      <c r="AI302">
        <v>4.5999999999999996</v>
      </c>
      <c r="AJ302">
        <v>0</v>
      </c>
      <c r="AK302">
        <v>0</v>
      </c>
      <c r="AL302">
        <v>0</v>
      </c>
      <c r="AM302">
        <v>0</v>
      </c>
      <c r="AN302">
        <v>-40</v>
      </c>
      <c r="AO302">
        <v>-10.199999999999999</v>
      </c>
      <c r="AP302">
        <v>-2095</v>
      </c>
      <c r="AQ302">
        <v>-10.199999999999999</v>
      </c>
    </row>
    <row r="303" spans="1:43" x14ac:dyDescent="0.2">
      <c r="A303">
        <v>11000</v>
      </c>
      <c r="B303">
        <v>1</v>
      </c>
      <c r="C303">
        <v>7224</v>
      </c>
      <c r="D303">
        <v>56</v>
      </c>
      <c r="E303">
        <v>0</v>
      </c>
      <c r="F303">
        <v>2000</v>
      </c>
      <c r="G303" t="s">
        <v>43</v>
      </c>
      <c r="I303" t="s">
        <v>44</v>
      </c>
      <c r="J303" t="s">
        <v>49</v>
      </c>
      <c r="K303" t="s">
        <v>171</v>
      </c>
      <c r="L303" t="s">
        <v>70</v>
      </c>
      <c r="M303" t="s">
        <v>48</v>
      </c>
      <c r="N303">
        <v>1</v>
      </c>
      <c r="O303">
        <v>4</v>
      </c>
      <c r="P303">
        <v>163168</v>
      </c>
      <c r="Q303">
        <v>0</v>
      </c>
      <c r="R303">
        <v>0</v>
      </c>
      <c r="S303">
        <v>876</v>
      </c>
      <c r="T303">
        <v>45535</v>
      </c>
      <c r="V303">
        <v>34.44</v>
      </c>
      <c r="W303">
        <v>1.53</v>
      </c>
      <c r="X303">
        <v>3.22</v>
      </c>
      <c r="Y303">
        <v>0</v>
      </c>
      <c r="Z303">
        <v>0</v>
      </c>
      <c r="AA303">
        <v>2.35</v>
      </c>
      <c r="AB303">
        <v>2.35</v>
      </c>
      <c r="AD303">
        <v>0</v>
      </c>
      <c r="AE303">
        <v>0</v>
      </c>
      <c r="AF303">
        <v>0</v>
      </c>
      <c r="AG303">
        <v>0</v>
      </c>
      <c r="AH303">
        <v>-4272</v>
      </c>
      <c r="AI303">
        <v>-2.6</v>
      </c>
      <c r="AJ303">
        <v>0</v>
      </c>
      <c r="AK303">
        <v>0</v>
      </c>
      <c r="AL303">
        <v>0</v>
      </c>
      <c r="AM303">
        <v>0</v>
      </c>
      <c r="AN303">
        <v>71</v>
      </c>
      <c r="AO303">
        <v>8.8000000000000007</v>
      </c>
      <c r="AP303">
        <v>3675</v>
      </c>
      <c r="AQ303">
        <v>8.8000000000000007</v>
      </c>
    </row>
    <row r="304" spans="1:43" x14ac:dyDescent="0.2">
      <c r="A304">
        <v>11000</v>
      </c>
      <c r="B304">
        <v>5</v>
      </c>
      <c r="C304">
        <v>7224</v>
      </c>
      <c r="D304">
        <v>56</v>
      </c>
      <c r="E304">
        <v>0</v>
      </c>
      <c r="F304">
        <v>2000</v>
      </c>
      <c r="G304" t="s">
        <v>43</v>
      </c>
      <c r="I304" t="s">
        <v>44</v>
      </c>
      <c r="J304" t="s">
        <v>230</v>
      </c>
      <c r="K304" t="s">
        <v>171</v>
      </c>
      <c r="L304" t="s">
        <v>70</v>
      </c>
      <c r="M304" t="s">
        <v>48</v>
      </c>
      <c r="N304">
        <v>62</v>
      </c>
      <c r="O304">
        <v>1281</v>
      </c>
      <c r="P304">
        <v>17057745</v>
      </c>
      <c r="Q304">
        <v>0</v>
      </c>
      <c r="R304">
        <v>0</v>
      </c>
      <c r="S304">
        <v>256</v>
      </c>
      <c r="T304">
        <v>13320</v>
      </c>
      <c r="V304">
        <v>0.31</v>
      </c>
      <c r="W304">
        <v>0.67</v>
      </c>
      <c r="X304">
        <v>0.55000000000000004</v>
      </c>
      <c r="Y304">
        <v>0</v>
      </c>
      <c r="Z304">
        <v>0</v>
      </c>
      <c r="AA304">
        <v>0.82</v>
      </c>
      <c r="AB304">
        <v>0.82</v>
      </c>
      <c r="AD304">
        <v>2</v>
      </c>
      <c r="AE304">
        <v>3.3</v>
      </c>
      <c r="AF304">
        <v>201</v>
      </c>
      <c r="AG304">
        <v>18.600000000000001</v>
      </c>
      <c r="AH304">
        <v>2175525</v>
      </c>
      <c r="AI304">
        <v>14.6</v>
      </c>
      <c r="AJ304">
        <v>0</v>
      </c>
      <c r="AK304">
        <v>0</v>
      </c>
      <c r="AL304">
        <v>0</v>
      </c>
      <c r="AM304">
        <v>0</v>
      </c>
      <c r="AN304">
        <v>-9</v>
      </c>
      <c r="AO304">
        <v>-3.4</v>
      </c>
      <c r="AP304">
        <v>-465</v>
      </c>
      <c r="AQ304">
        <v>-3.4</v>
      </c>
    </row>
    <row r="305" spans="1:43" x14ac:dyDescent="0.2">
      <c r="A305">
        <v>11000</v>
      </c>
      <c r="B305">
        <v>5</v>
      </c>
      <c r="C305">
        <v>8111</v>
      </c>
      <c r="D305">
        <v>56</v>
      </c>
      <c r="E305">
        <v>0</v>
      </c>
      <c r="F305">
        <v>2000</v>
      </c>
      <c r="G305" t="s">
        <v>43</v>
      </c>
      <c r="I305" t="s">
        <v>44</v>
      </c>
      <c r="J305" t="s">
        <v>230</v>
      </c>
      <c r="K305" t="s">
        <v>174</v>
      </c>
      <c r="L305" t="s">
        <v>70</v>
      </c>
      <c r="M305" t="s">
        <v>48</v>
      </c>
      <c r="N305">
        <v>111</v>
      </c>
      <c r="O305">
        <v>615</v>
      </c>
      <c r="P305">
        <v>12652967</v>
      </c>
      <c r="Q305">
        <v>0</v>
      </c>
      <c r="R305">
        <v>0</v>
      </c>
      <c r="S305">
        <v>396</v>
      </c>
      <c r="T305">
        <v>20588</v>
      </c>
      <c r="V305">
        <v>0.18</v>
      </c>
      <c r="W305">
        <v>0.14000000000000001</v>
      </c>
      <c r="X305">
        <v>0.08</v>
      </c>
      <c r="Y305">
        <v>0</v>
      </c>
      <c r="Z305">
        <v>0</v>
      </c>
      <c r="AA305">
        <v>0.55000000000000004</v>
      </c>
      <c r="AB305">
        <v>0.55000000000000004</v>
      </c>
      <c r="AD305">
        <v>5</v>
      </c>
      <c r="AE305">
        <v>4.7</v>
      </c>
      <c r="AF305">
        <v>12</v>
      </c>
      <c r="AG305">
        <v>2</v>
      </c>
      <c r="AH305">
        <v>758484</v>
      </c>
      <c r="AI305">
        <v>6.4</v>
      </c>
      <c r="AJ305">
        <v>0</v>
      </c>
      <c r="AK305">
        <v>0</v>
      </c>
      <c r="AL305">
        <v>0</v>
      </c>
      <c r="AM305">
        <v>0</v>
      </c>
      <c r="AN305">
        <v>17</v>
      </c>
      <c r="AO305">
        <v>4.5</v>
      </c>
      <c r="AP305">
        <v>873</v>
      </c>
      <c r="AQ305">
        <v>4.4000000000000004</v>
      </c>
    </row>
    <row r="306" spans="1:43" x14ac:dyDescent="0.2">
      <c r="A306">
        <v>11000</v>
      </c>
      <c r="B306">
        <v>5</v>
      </c>
      <c r="C306">
        <v>8114</v>
      </c>
      <c r="D306">
        <v>56</v>
      </c>
      <c r="E306">
        <v>0</v>
      </c>
      <c r="F306">
        <v>2000</v>
      </c>
      <c r="G306" t="s">
        <v>43</v>
      </c>
      <c r="I306" t="s">
        <v>44</v>
      </c>
      <c r="J306" t="s">
        <v>230</v>
      </c>
      <c r="K306" t="s">
        <v>1012</v>
      </c>
      <c r="L306" t="s">
        <v>70</v>
      </c>
      <c r="M306" t="s">
        <v>48</v>
      </c>
      <c r="N306">
        <v>38</v>
      </c>
      <c r="O306">
        <v>155</v>
      </c>
      <c r="P306">
        <v>3522968</v>
      </c>
      <c r="Q306">
        <v>0</v>
      </c>
      <c r="R306">
        <v>0</v>
      </c>
      <c r="S306">
        <v>439</v>
      </c>
      <c r="T306">
        <v>22802</v>
      </c>
      <c r="V306">
        <v>0.5</v>
      </c>
      <c r="W306">
        <v>0.37</v>
      </c>
      <c r="X306">
        <v>0.22</v>
      </c>
      <c r="Y306">
        <v>0</v>
      </c>
      <c r="Z306">
        <v>0</v>
      </c>
      <c r="AA306">
        <v>0.6</v>
      </c>
      <c r="AB306">
        <v>0.6</v>
      </c>
      <c r="AD306">
        <v>1</v>
      </c>
      <c r="AE306">
        <v>2.7</v>
      </c>
      <c r="AF306">
        <v>-3</v>
      </c>
      <c r="AG306">
        <v>-1.9</v>
      </c>
      <c r="AH306">
        <v>56346</v>
      </c>
      <c r="AI306">
        <v>1.6</v>
      </c>
      <c r="AJ306">
        <v>0</v>
      </c>
      <c r="AK306">
        <v>0</v>
      </c>
      <c r="AL306">
        <v>0</v>
      </c>
      <c r="AM306">
        <v>0</v>
      </c>
      <c r="AN306">
        <v>18</v>
      </c>
      <c r="AO306">
        <v>4.3</v>
      </c>
      <c r="AP306">
        <v>884</v>
      </c>
      <c r="AQ306">
        <v>4</v>
      </c>
    </row>
    <row r="307" spans="1:43" x14ac:dyDescent="0.2">
      <c r="A307">
        <v>11000</v>
      </c>
      <c r="B307">
        <v>5</v>
      </c>
      <c r="C307">
        <v>8121</v>
      </c>
      <c r="D307">
        <v>56</v>
      </c>
      <c r="E307">
        <v>0</v>
      </c>
      <c r="F307">
        <v>2000</v>
      </c>
      <c r="G307" t="s">
        <v>43</v>
      </c>
      <c r="I307" t="s">
        <v>44</v>
      </c>
      <c r="J307" t="s">
        <v>230</v>
      </c>
      <c r="K307" t="s">
        <v>1018</v>
      </c>
      <c r="L307" t="s">
        <v>70</v>
      </c>
      <c r="M307" t="s">
        <v>48</v>
      </c>
      <c r="N307">
        <v>221</v>
      </c>
      <c r="O307">
        <v>1502</v>
      </c>
      <c r="P307">
        <v>38839057</v>
      </c>
      <c r="Q307">
        <v>0</v>
      </c>
      <c r="R307">
        <v>0</v>
      </c>
      <c r="S307">
        <v>497</v>
      </c>
      <c r="T307">
        <v>25864</v>
      </c>
      <c r="V307">
        <v>0.68</v>
      </c>
      <c r="W307">
        <v>0.63</v>
      </c>
      <c r="X307">
        <v>0.69</v>
      </c>
      <c r="Y307">
        <v>0</v>
      </c>
      <c r="Z307">
        <v>0</v>
      </c>
      <c r="AA307">
        <v>1.1000000000000001</v>
      </c>
      <c r="AB307">
        <v>1.1000000000000001</v>
      </c>
      <c r="AD307">
        <v>9</v>
      </c>
      <c r="AE307">
        <v>4.2</v>
      </c>
      <c r="AF307">
        <v>170</v>
      </c>
      <c r="AG307">
        <v>12.8</v>
      </c>
      <c r="AH307">
        <v>4071406</v>
      </c>
      <c r="AI307">
        <v>11.7</v>
      </c>
      <c r="AJ307">
        <v>0</v>
      </c>
      <c r="AK307">
        <v>0</v>
      </c>
      <c r="AL307">
        <v>0</v>
      </c>
      <c r="AM307">
        <v>0</v>
      </c>
      <c r="AN307">
        <v>-5</v>
      </c>
      <c r="AO307">
        <v>-1</v>
      </c>
      <c r="AP307">
        <v>-239</v>
      </c>
      <c r="AQ307">
        <v>-0.9</v>
      </c>
    </row>
    <row r="308" spans="1:43" x14ac:dyDescent="0.2">
      <c r="A308">
        <v>11000</v>
      </c>
      <c r="B308">
        <v>1</v>
      </c>
      <c r="C308">
        <v>8122</v>
      </c>
      <c r="D308">
        <v>56</v>
      </c>
      <c r="E308">
        <v>0</v>
      </c>
      <c r="F308">
        <v>2000</v>
      </c>
      <c r="G308" t="s">
        <v>43</v>
      </c>
      <c r="I308" t="s">
        <v>44</v>
      </c>
      <c r="J308" t="s">
        <v>49</v>
      </c>
      <c r="K308" t="s">
        <v>178</v>
      </c>
      <c r="L308" t="s">
        <v>70</v>
      </c>
      <c r="M308" t="s">
        <v>48</v>
      </c>
      <c r="N308">
        <v>1</v>
      </c>
      <c r="O308">
        <v>21</v>
      </c>
      <c r="P308">
        <v>803182</v>
      </c>
      <c r="Q308">
        <v>0</v>
      </c>
      <c r="R308">
        <v>0</v>
      </c>
      <c r="S308">
        <v>727</v>
      </c>
      <c r="T308">
        <v>37797</v>
      </c>
      <c r="V308">
        <v>10.6</v>
      </c>
      <c r="W308">
        <v>8.23</v>
      </c>
      <c r="X308">
        <v>5.73</v>
      </c>
      <c r="Y308">
        <v>0</v>
      </c>
      <c r="Z308">
        <v>0</v>
      </c>
      <c r="AA308">
        <v>0.69</v>
      </c>
      <c r="AB308">
        <v>0.69</v>
      </c>
      <c r="AD308">
        <v>0</v>
      </c>
      <c r="AE308">
        <v>0</v>
      </c>
      <c r="AF308">
        <v>-2</v>
      </c>
      <c r="AG308">
        <v>-8.6999999999999993</v>
      </c>
      <c r="AH308">
        <v>-15295</v>
      </c>
      <c r="AI308">
        <v>-1.9</v>
      </c>
      <c r="AJ308">
        <v>0</v>
      </c>
      <c r="AK308">
        <v>0</v>
      </c>
      <c r="AL308">
        <v>0</v>
      </c>
      <c r="AM308">
        <v>0</v>
      </c>
      <c r="AN308">
        <v>45</v>
      </c>
      <c r="AO308">
        <v>6.6</v>
      </c>
      <c r="AP308">
        <v>2340</v>
      </c>
      <c r="AQ308">
        <v>6.6</v>
      </c>
    </row>
    <row r="309" spans="1:43" x14ac:dyDescent="0.2">
      <c r="A309">
        <v>11000</v>
      </c>
      <c r="B309">
        <v>5</v>
      </c>
      <c r="C309">
        <v>8122</v>
      </c>
      <c r="D309">
        <v>56</v>
      </c>
      <c r="E309">
        <v>0</v>
      </c>
      <c r="F309">
        <v>2000</v>
      </c>
      <c r="G309" t="s">
        <v>43</v>
      </c>
      <c r="I309" t="s">
        <v>44</v>
      </c>
      <c r="J309" t="s">
        <v>230</v>
      </c>
      <c r="K309" t="s">
        <v>178</v>
      </c>
      <c r="L309" t="s">
        <v>70</v>
      </c>
      <c r="M309" t="s">
        <v>48</v>
      </c>
      <c r="N309">
        <v>31</v>
      </c>
      <c r="O309">
        <v>199</v>
      </c>
      <c r="P309">
        <v>5559948</v>
      </c>
      <c r="Q309">
        <v>0</v>
      </c>
      <c r="R309">
        <v>0</v>
      </c>
      <c r="S309">
        <v>538</v>
      </c>
      <c r="T309">
        <v>27986</v>
      </c>
      <c r="V309">
        <v>0.45</v>
      </c>
      <c r="W309">
        <v>0.28999999999999998</v>
      </c>
      <c r="X309">
        <v>0.2</v>
      </c>
      <c r="Y309">
        <v>0</v>
      </c>
      <c r="Z309">
        <v>0</v>
      </c>
      <c r="AA309">
        <v>0.7</v>
      </c>
      <c r="AB309">
        <v>0.7</v>
      </c>
      <c r="AD309">
        <v>-2</v>
      </c>
      <c r="AE309">
        <v>-6.1</v>
      </c>
      <c r="AF309">
        <v>-26</v>
      </c>
      <c r="AG309">
        <v>-11.6</v>
      </c>
      <c r="AH309">
        <v>-651758</v>
      </c>
      <c r="AI309">
        <v>-10.5</v>
      </c>
      <c r="AJ309">
        <v>0</v>
      </c>
      <c r="AK309">
        <v>0</v>
      </c>
      <c r="AL309">
        <v>0</v>
      </c>
      <c r="AM309">
        <v>0</v>
      </c>
      <c r="AN309">
        <v>7</v>
      </c>
      <c r="AO309">
        <v>1.3</v>
      </c>
      <c r="AP309">
        <v>389</v>
      </c>
      <c r="AQ309">
        <v>1.4</v>
      </c>
    </row>
    <row r="310" spans="1:43" x14ac:dyDescent="0.2">
      <c r="A310">
        <v>11000</v>
      </c>
      <c r="B310">
        <v>5</v>
      </c>
      <c r="C310">
        <v>8123</v>
      </c>
      <c r="D310">
        <v>56</v>
      </c>
      <c r="E310">
        <v>0</v>
      </c>
      <c r="F310">
        <v>2000</v>
      </c>
      <c r="G310" t="s">
        <v>43</v>
      </c>
      <c r="I310" t="s">
        <v>44</v>
      </c>
      <c r="J310" t="s">
        <v>230</v>
      </c>
      <c r="K310" t="s">
        <v>1026</v>
      </c>
      <c r="L310" t="s">
        <v>70</v>
      </c>
      <c r="M310" t="s">
        <v>48</v>
      </c>
      <c r="N310">
        <v>137</v>
      </c>
      <c r="O310">
        <v>956</v>
      </c>
      <c r="P310">
        <v>18599415</v>
      </c>
      <c r="Q310">
        <v>0</v>
      </c>
      <c r="R310">
        <v>0</v>
      </c>
      <c r="S310">
        <v>374</v>
      </c>
      <c r="T310">
        <v>19450</v>
      </c>
      <c r="V310">
        <v>0.91</v>
      </c>
      <c r="W310">
        <v>0.5</v>
      </c>
      <c r="X310">
        <v>0.36</v>
      </c>
      <c r="Y310">
        <v>0</v>
      </c>
      <c r="Z310">
        <v>0</v>
      </c>
      <c r="AA310">
        <v>0.71</v>
      </c>
      <c r="AB310">
        <v>0.71</v>
      </c>
      <c r="AD310">
        <v>0</v>
      </c>
      <c r="AE310">
        <v>0</v>
      </c>
      <c r="AF310">
        <v>29</v>
      </c>
      <c r="AG310">
        <v>3.1</v>
      </c>
      <c r="AH310">
        <v>1169513</v>
      </c>
      <c r="AI310">
        <v>6.7</v>
      </c>
      <c r="AJ310">
        <v>0</v>
      </c>
      <c r="AK310">
        <v>0</v>
      </c>
      <c r="AL310">
        <v>0</v>
      </c>
      <c r="AM310">
        <v>0</v>
      </c>
      <c r="AN310">
        <v>12</v>
      </c>
      <c r="AO310">
        <v>3.3</v>
      </c>
      <c r="AP310">
        <v>649</v>
      </c>
      <c r="AQ310">
        <v>3.5</v>
      </c>
    </row>
    <row r="311" spans="1:43" x14ac:dyDescent="0.2">
      <c r="A311">
        <v>11000</v>
      </c>
      <c r="B311">
        <v>5</v>
      </c>
      <c r="C311">
        <v>8129</v>
      </c>
      <c r="D311">
        <v>56</v>
      </c>
      <c r="E311">
        <v>0</v>
      </c>
      <c r="F311">
        <v>2000</v>
      </c>
      <c r="G311" t="s">
        <v>43</v>
      </c>
      <c r="I311" t="s">
        <v>44</v>
      </c>
      <c r="J311" t="s">
        <v>230</v>
      </c>
      <c r="K311" t="s">
        <v>1030</v>
      </c>
      <c r="L311" t="s">
        <v>70</v>
      </c>
      <c r="M311" t="s">
        <v>48</v>
      </c>
      <c r="N311">
        <v>183</v>
      </c>
      <c r="O311">
        <v>2671</v>
      </c>
      <c r="P311">
        <v>59578600</v>
      </c>
      <c r="Q311">
        <v>0</v>
      </c>
      <c r="R311">
        <v>0</v>
      </c>
      <c r="S311">
        <v>429</v>
      </c>
      <c r="T311">
        <v>22307</v>
      </c>
      <c r="V311">
        <v>1.94</v>
      </c>
      <c r="W311">
        <v>2.39</v>
      </c>
      <c r="X311">
        <v>1.75</v>
      </c>
      <c r="Y311">
        <v>0</v>
      </c>
      <c r="Z311">
        <v>0</v>
      </c>
      <c r="AA311">
        <v>0.73</v>
      </c>
      <c r="AB311">
        <v>0.73</v>
      </c>
      <c r="AD311">
        <v>0</v>
      </c>
      <c r="AE311">
        <v>0</v>
      </c>
      <c r="AF311">
        <v>295</v>
      </c>
      <c r="AG311">
        <v>12.4</v>
      </c>
      <c r="AH311">
        <v>3563109</v>
      </c>
      <c r="AI311">
        <v>6.4</v>
      </c>
      <c r="AJ311">
        <v>0</v>
      </c>
      <c r="AK311">
        <v>0</v>
      </c>
      <c r="AL311">
        <v>0</v>
      </c>
      <c r="AM311">
        <v>0</v>
      </c>
      <c r="AN311">
        <v>-24</v>
      </c>
      <c r="AO311">
        <v>-5.3</v>
      </c>
      <c r="AP311">
        <v>-1266</v>
      </c>
      <c r="AQ311">
        <v>-5.4</v>
      </c>
    </row>
    <row r="312" spans="1:43" x14ac:dyDescent="0.2">
      <c r="A312">
        <v>11000</v>
      </c>
      <c r="B312">
        <v>5</v>
      </c>
      <c r="C312">
        <v>8131</v>
      </c>
      <c r="D312">
        <v>56</v>
      </c>
      <c r="E312">
        <v>0</v>
      </c>
      <c r="F312">
        <v>2000</v>
      </c>
      <c r="G312" t="s">
        <v>43</v>
      </c>
      <c r="I312" t="s">
        <v>44</v>
      </c>
      <c r="J312" t="s">
        <v>230</v>
      </c>
      <c r="K312" t="s">
        <v>1037</v>
      </c>
      <c r="L312" t="s">
        <v>70</v>
      </c>
      <c r="M312" t="s">
        <v>48</v>
      </c>
      <c r="N312">
        <v>101</v>
      </c>
      <c r="O312">
        <v>1005</v>
      </c>
      <c r="P312">
        <v>33521111</v>
      </c>
      <c r="Q312">
        <v>0</v>
      </c>
      <c r="R312">
        <v>0</v>
      </c>
      <c r="S312">
        <v>641</v>
      </c>
      <c r="T312">
        <v>33352</v>
      </c>
      <c r="V312">
        <v>1.69</v>
      </c>
      <c r="W312">
        <v>1.35</v>
      </c>
      <c r="X312">
        <v>1.64</v>
      </c>
      <c r="Y312">
        <v>0</v>
      </c>
      <c r="Z312">
        <v>0</v>
      </c>
      <c r="AA312">
        <v>1.21</v>
      </c>
      <c r="AB312">
        <v>1.21</v>
      </c>
      <c r="AD312">
        <v>13</v>
      </c>
      <c r="AE312">
        <v>14.8</v>
      </c>
      <c r="AF312">
        <v>37</v>
      </c>
      <c r="AG312">
        <v>3.8</v>
      </c>
      <c r="AH312">
        <v>2510097</v>
      </c>
      <c r="AI312">
        <v>8.1</v>
      </c>
      <c r="AJ312">
        <v>0</v>
      </c>
      <c r="AK312">
        <v>0</v>
      </c>
      <c r="AL312">
        <v>0</v>
      </c>
      <c r="AM312">
        <v>0</v>
      </c>
      <c r="AN312">
        <v>25</v>
      </c>
      <c r="AO312">
        <v>4.0999999999999996</v>
      </c>
      <c r="AP312">
        <v>1313</v>
      </c>
      <c r="AQ312">
        <v>4.0999999999999996</v>
      </c>
    </row>
    <row r="313" spans="1:43" x14ac:dyDescent="0.2">
      <c r="A313">
        <v>11000</v>
      </c>
      <c r="B313">
        <v>5</v>
      </c>
      <c r="C313">
        <v>8132</v>
      </c>
      <c r="D313">
        <v>56</v>
      </c>
      <c r="E313">
        <v>0</v>
      </c>
      <c r="F313">
        <v>2000</v>
      </c>
      <c r="G313" t="s">
        <v>43</v>
      </c>
      <c r="I313" t="s">
        <v>44</v>
      </c>
      <c r="J313" t="s">
        <v>230</v>
      </c>
      <c r="K313" t="s">
        <v>1038</v>
      </c>
      <c r="L313" t="s">
        <v>70</v>
      </c>
      <c r="M313" t="s">
        <v>48</v>
      </c>
      <c r="N313">
        <v>256</v>
      </c>
      <c r="O313">
        <v>2800</v>
      </c>
      <c r="P313">
        <v>129322931</v>
      </c>
      <c r="Q313">
        <v>0</v>
      </c>
      <c r="R313">
        <v>0</v>
      </c>
      <c r="S313">
        <v>888</v>
      </c>
      <c r="T313">
        <v>46188</v>
      </c>
      <c r="V313">
        <v>6.61</v>
      </c>
      <c r="W313">
        <v>4.91</v>
      </c>
      <c r="X313">
        <v>4.59</v>
      </c>
      <c r="Y313">
        <v>0</v>
      </c>
      <c r="Z313">
        <v>0</v>
      </c>
      <c r="AA313">
        <v>0.94</v>
      </c>
      <c r="AB313">
        <v>0.94</v>
      </c>
      <c r="AD313">
        <v>18</v>
      </c>
      <c r="AE313">
        <v>7.6</v>
      </c>
      <c r="AF313">
        <v>184</v>
      </c>
      <c r="AG313">
        <v>7</v>
      </c>
      <c r="AH313">
        <v>13151268</v>
      </c>
      <c r="AI313">
        <v>11.3</v>
      </c>
      <c r="AJ313">
        <v>0</v>
      </c>
      <c r="AK313">
        <v>0</v>
      </c>
      <c r="AL313">
        <v>0</v>
      </c>
      <c r="AM313">
        <v>0</v>
      </c>
      <c r="AN313">
        <v>34</v>
      </c>
      <c r="AO313">
        <v>4</v>
      </c>
      <c r="AP313">
        <v>1776</v>
      </c>
      <c r="AQ313">
        <v>4</v>
      </c>
    </row>
    <row r="314" spans="1:43" x14ac:dyDescent="0.2">
      <c r="A314">
        <v>11000</v>
      </c>
      <c r="B314">
        <v>5</v>
      </c>
      <c r="C314">
        <v>8133</v>
      </c>
      <c r="D314">
        <v>56</v>
      </c>
      <c r="E314">
        <v>0</v>
      </c>
      <c r="F314">
        <v>2000</v>
      </c>
      <c r="G314" t="s">
        <v>43</v>
      </c>
      <c r="I314" t="s">
        <v>44</v>
      </c>
      <c r="J314" t="s">
        <v>230</v>
      </c>
      <c r="K314" t="s">
        <v>1042</v>
      </c>
      <c r="L314" t="s">
        <v>70</v>
      </c>
      <c r="M314" t="s">
        <v>48</v>
      </c>
      <c r="N314">
        <v>500</v>
      </c>
      <c r="O314">
        <v>6496</v>
      </c>
      <c r="P314">
        <v>280170097</v>
      </c>
      <c r="Q314">
        <v>0</v>
      </c>
      <c r="R314">
        <v>0</v>
      </c>
      <c r="S314">
        <v>829</v>
      </c>
      <c r="T314">
        <v>43127</v>
      </c>
      <c r="V314">
        <v>10.84</v>
      </c>
      <c r="W314">
        <v>9.11</v>
      </c>
      <c r="X314">
        <v>10.71</v>
      </c>
      <c r="Y314">
        <v>0</v>
      </c>
      <c r="Z314">
        <v>0</v>
      </c>
      <c r="AA314">
        <v>1.17</v>
      </c>
      <c r="AB314">
        <v>1.18</v>
      </c>
      <c r="AD314">
        <v>64</v>
      </c>
      <c r="AE314">
        <v>14.7</v>
      </c>
      <c r="AF314">
        <v>774</v>
      </c>
      <c r="AG314">
        <v>13.5</v>
      </c>
      <c r="AH314">
        <v>37909371</v>
      </c>
      <c r="AI314">
        <v>15.6</v>
      </c>
      <c r="AJ314">
        <v>0</v>
      </c>
      <c r="AK314">
        <v>0</v>
      </c>
      <c r="AL314">
        <v>0</v>
      </c>
      <c r="AM314">
        <v>0</v>
      </c>
      <c r="AN314">
        <v>15</v>
      </c>
      <c r="AO314">
        <v>1.8</v>
      </c>
      <c r="AP314">
        <v>785</v>
      </c>
      <c r="AQ314">
        <v>1.9</v>
      </c>
    </row>
    <row r="315" spans="1:43" x14ac:dyDescent="0.2">
      <c r="A315">
        <v>11000</v>
      </c>
      <c r="B315">
        <v>5</v>
      </c>
      <c r="C315">
        <v>8134</v>
      </c>
      <c r="D315">
        <v>56</v>
      </c>
      <c r="E315">
        <v>0</v>
      </c>
      <c r="F315">
        <v>2000</v>
      </c>
      <c r="G315" t="s">
        <v>43</v>
      </c>
      <c r="I315" t="s">
        <v>44</v>
      </c>
      <c r="J315" t="s">
        <v>230</v>
      </c>
      <c r="K315" t="s">
        <v>1046</v>
      </c>
      <c r="L315" t="s">
        <v>70</v>
      </c>
      <c r="M315" t="s">
        <v>48</v>
      </c>
      <c r="N315">
        <v>171</v>
      </c>
      <c r="O315">
        <v>3927</v>
      </c>
      <c r="P315">
        <v>142317772</v>
      </c>
      <c r="Q315">
        <v>0</v>
      </c>
      <c r="R315">
        <v>0</v>
      </c>
      <c r="S315">
        <v>697</v>
      </c>
      <c r="T315">
        <v>36237</v>
      </c>
      <c r="V315">
        <v>1.56</v>
      </c>
      <c r="W315">
        <v>2</v>
      </c>
      <c r="X315">
        <v>3.56</v>
      </c>
      <c r="Y315">
        <v>0</v>
      </c>
      <c r="Z315">
        <v>0</v>
      </c>
      <c r="AA315">
        <v>1.78</v>
      </c>
      <c r="AB315">
        <v>1.78</v>
      </c>
      <c r="AD315">
        <v>-2</v>
      </c>
      <c r="AE315">
        <v>-1.2</v>
      </c>
      <c r="AF315">
        <v>229</v>
      </c>
      <c r="AG315">
        <v>6.2</v>
      </c>
      <c r="AH315">
        <v>12477296</v>
      </c>
      <c r="AI315">
        <v>9.6</v>
      </c>
      <c r="AJ315">
        <v>0</v>
      </c>
      <c r="AK315">
        <v>0</v>
      </c>
      <c r="AL315">
        <v>0</v>
      </c>
      <c r="AM315">
        <v>0</v>
      </c>
      <c r="AN315">
        <v>22</v>
      </c>
      <c r="AO315">
        <v>3.3</v>
      </c>
      <c r="AP315">
        <v>1128</v>
      </c>
      <c r="AQ315">
        <v>3.2</v>
      </c>
    </row>
    <row r="316" spans="1:43" x14ac:dyDescent="0.2">
      <c r="A316">
        <v>11000</v>
      </c>
      <c r="B316">
        <v>5</v>
      </c>
      <c r="C316">
        <v>8139</v>
      </c>
      <c r="D316">
        <v>56</v>
      </c>
      <c r="E316">
        <v>0</v>
      </c>
      <c r="F316">
        <v>2000</v>
      </c>
      <c r="G316" t="s">
        <v>43</v>
      </c>
      <c r="I316" t="s">
        <v>44</v>
      </c>
      <c r="J316" t="s">
        <v>230</v>
      </c>
      <c r="K316" t="s">
        <v>1047</v>
      </c>
      <c r="L316" t="s">
        <v>70</v>
      </c>
      <c r="M316" t="s">
        <v>48</v>
      </c>
      <c r="N316">
        <v>1245</v>
      </c>
      <c r="O316">
        <v>26648</v>
      </c>
      <c r="P316">
        <v>1648343255</v>
      </c>
      <c r="Q316">
        <v>0</v>
      </c>
      <c r="R316">
        <v>0</v>
      </c>
      <c r="S316">
        <v>1190</v>
      </c>
      <c r="T316">
        <v>61857</v>
      </c>
      <c r="V316">
        <v>5.89</v>
      </c>
      <c r="W316">
        <v>12.77</v>
      </c>
      <c r="X316">
        <v>16.23</v>
      </c>
      <c r="Y316">
        <v>0</v>
      </c>
      <c r="Z316">
        <v>0</v>
      </c>
      <c r="AA316">
        <v>1.27</v>
      </c>
      <c r="AB316">
        <v>1.27</v>
      </c>
      <c r="AD316">
        <v>1</v>
      </c>
      <c r="AE316">
        <v>0.1</v>
      </c>
      <c r="AF316">
        <v>971</v>
      </c>
      <c r="AG316">
        <v>3.8</v>
      </c>
      <c r="AH316">
        <v>82113799</v>
      </c>
      <c r="AI316">
        <v>5.2</v>
      </c>
      <c r="AJ316">
        <v>0</v>
      </c>
      <c r="AK316">
        <v>0</v>
      </c>
      <c r="AL316">
        <v>0</v>
      </c>
      <c r="AM316">
        <v>0</v>
      </c>
      <c r="AN316">
        <v>17</v>
      </c>
      <c r="AO316">
        <v>1.4</v>
      </c>
      <c r="AP316">
        <v>860</v>
      </c>
      <c r="AQ316">
        <v>1.4</v>
      </c>
    </row>
    <row r="317" spans="1:43" x14ac:dyDescent="0.2">
      <c r="A317">
        <v>11000</v>
      </c>
      <c r="B317">
        <v>5</v>
      </c>
      <c r="C317">
        <v>8141</v>
      </c>
      <c r="D317">
        <v>56</v>
      </c>
      <c r="E317">
        <v>0</v>
      </c>
      <c r="F317">
        <v>2000</v>
      </c>
      <c r="G317" t="s">
        <v>43</v>
      </c>
      <c r="I317" t="s">
        <v>44</v>
      </c>
      <c r="J317" t="s">
        <v>230</v>
      </c>
      <c r="K317" t="s">
        <v>1053</v>
      </c>
      <c r="L317" t="s">
        <v>70</v>
      </c>
      <c r="M317" t="s">
        <v>48</v>
      </c>
      <c r="N317">
        <v>3684</v>
      </c>
      <c r="O317">
        <v>4101</v>
      </c>
      <c r="P317">
        <v>61024545</v>
      </c>
      <c r="Q317">
        <v>0</v>
      </c>
      <c r="R317">
        <v>0</v>
      </c>
      <c r="S317">
        <v>286</v>
      </c>
      <c r="T317">
        <v>14882</v>
      </c>
      <c r="V317">
        <v>2.44</v>
      </c>
      <c r="W317">
        <v>2</v>
      </c>
      <c r="X317">
        <v>1.49</v>
      </c>
      <c r="Y317">
        <v>0</v>
      </c>
      <c r="Z317">
        <v>0</v>
      </c>
      <c r="AA317">
        <v>0.75</v>
      </c>
      <c r="AB317">
        <v>0.75</v>
      </c>
      <c r="AD317">
        <v>91</v>
      </c>
      <c r="AE317">
        <v>2.5</v>
      </c>
      <c r="AF317">
        <v>181</v>
      </c>
      <c r="AG317">
        <v>4.5999999999999996</v>
      </c>
      <c r="AH317">
        <v>6202300</v>
      </c>
      <c r="AI317">
        <v>11.3</v>
      </c>
      <c r="AJ317">
        <v>0</v>
      </c>
      <c r="AK317">
        <v>0</v>
      </c>
      <c r="AL317">
        <v>0</v>
      </c>
      <c r="AM317">
        <v>0</v>
      </c>
      <c r="AN317">
        <v>17</v>
      </c>
      <c r="AO317">
        <v>6.3</v>
      </c>
      <c r="AP317">
        <v>895</v>
      </c>
      <c r="AQ317">
        <v>6.4</v>
      </c>
    </row>
    <row r="318" spans="1:43" x14ac:dyDescent="0.2">
      <c r="A318">
        <v>11000</v>
      </c>
      <c r="B318">
        <v>1</v>
      </c>
      <c r="C318">
        <v>9211</v>
      </c>
      <c r="D318">
        <v>56</v>
      </c>
      <c r="E318">
        <v>0</v>
      </c>
      <c r="F318">
        <v>2000</v>
      </c>
      <c r="G318" t="s">
        <v>43</v>
      </c>
      <c r="I318" t="s">
        <v>44</v>
      </c>
      <c r="J318" t="s">
        <v>49</v>
      </c>
      <c r="K318" t="s">
        <v>180</v>
      </c>
      <c r="L318" t="s">
        <v>70</v>
      </c>
      <c r="M318" t="s">
        <v>48</v>
      </c>
      <c r="N318">
        <v>34</v>
      </c>
      <c r="O318">
        <v>38110</v>
      </c>
      <c r="P318">
        <v>2248232496</v>
      </c>
      <c r="Q318">
        <v>0</v>
      </c>
      <c r="R318">
        <v>0</v>
      </c>
      <c r="S318">
        <v>1134</v>
      </c>
      <c r="T318">
        <v>58993</v>
      </c>
      <c r="V318">
        <v>4.51</v>
      </c>
      <c r="W318">
        <v>39.25</v>
      </c>
      <c r="X318">
        <v>31.54</v>
      </c>
      <c r="Y318">
        <v>0</v>
      </c>
      <c r="Z318">
        <v>0</v>
      </c>
      <c r="AA318">
        <v>0.8</v>
      </c>
      <c r="AB318">
        <v>0.8</v>
      </c>
      <c r="AD318">
        <v>0</v>
      </c>
      <c r="AE318">
        <v>0</v>
      </c>
      <c r="AF318">
        <v>80</v>
      </c>
      <c r="AG318">
        <v>0.2</v>
      </c>
      <c r="AH318">
        <v>41307312</v>
      </c>
      <c r="AI318">
        <v>1.9</v>
      </c>
      <c r="AJ318">
        <v>0</v>
      </c>
      <c r="AK318">
        <v>0</v>
      </c>
      <c r="AL318">
        <v>0</v>
      </c>
      <c r="AM318">
        <v>0</v>
      </c>
      <c r="AN318">
        <v>18</v>
      </c>
      <c r="AO318">
        <v>1.6</v>
      </c>
      <c r="AP318">
        <v>962</v>
      </c>
      <c r="AQ318">
        <v>1.7</v>
      </c>
    </row>
    <row r="319" spans="1:43" x14ac:dyDescent="0.2">
      <c r="A319">
        <v>11000</v>
      </c>
      <c r="B319">
        <v>1</v>
      </c>
      <c r="C319">
        <v>9221</v>
      </c>
      <c r="D319">
        <v>56</v>
      </c>
      <c r="E319">
        <v>0</v>
      </c>
      <c r="F319">
        <v>2000</v>
      </c>
      <c r="G319" t="s">
        <v>43</v>
      </c>
      <c r="I319" t="s">
        <v>44</v>
      </c>
      <c r="J319" t="s">
        <v>49</v>
      </c>
      <c r="K319" t="s">
        <v>185</v>
      </c>
      <c r="L319" t="s">
        <v>70</v>
      </c>
      <c r="M319" t="s">
        <v>48</v>
      </c>
      <c r="N319">
        <v>18</v>
      </c>
      <c r="O319">
        <v>26301</v>
      </c>
      <c r="P319">
        <v>1727196446</v>
      </c>
      <c r="Q319">
        <v>0</v>
      </c>
      <c r="R319">
        <v>0</v>
      </c>
      <c r="S319">
        <v>1263</v>
      </c>
      <c r="T319">
        <v>65669</v>
      </c>
      <c r="V319">
        <v>1.66</v>
      </c>
      <c r="W319">
        <v>37.200000000000003</v>
      </c>
      <c r="X319">
        <v>27.89</v>
      </c>
      <c r="Y319">
        <v>0</v>
      </c>
      <c r="Z319">
        <v>0</v>
      </c>
      <c r="AA319">
        <v>0.75</v>
      </c>
      <c r="AB319">
        <v>0.75</v>
      </c>
      <c r="AD319">
        <v>0</v>
      </c>
      <c r="AE319">
        <v>0</v>
      </c>
      <c r="AF319">
        <v>3162</v>
      </c>
      <c r="AG319">
        <v>13.7</v>
      </c>
      <c r="AH319">
        <v>279077103</v>
      </c>
      <c r="AI319">
        <v>19.3</v>
      </c>
      <c r="AJ319">
        <v>0</v>
      </c>
      <c r="AK319">
        <v>0</v>
      </c>
      <c r="AL319">
        <v>0</v>
      </c>
      <c r="AM319">
        <v>0</v>
      </c>
      <c r="AN319">
        <v>59</v>
      </c>
      <c r="AO319">
        <v>4.9000000000000004</v>
      </c>
      <c r="AP319">
        <v>3086</v>
      </c>
      <c r="AQ319">
        <v>4.9000000000000004</v>
      </c>
    </row>
    <row r="320" spans="1:43" x14ac:dyDescent="0.2">
      <c r="A320">
        <v>11000</v>
      </c>
      <c r="B320">
        <v>1</v>
      </c>
      <c r="C320">
        <v>9231</v>
      </c>
      <c r="D320">
        <v>56</v>
      </c>
      <c r="E320">
        <v>0</v>
      </c>
      <c r="F320">
        <v>2000</v>
      </c>
      <c r="G320" t="s">
        <v>43</v>
      </c>
      <c r="I320" t="s">
        <v>44</v>
      </c>
      <c r="J320" t="s">
        <v>49</v>
      </c>
      <c r="K320" t="s">
        <v>192</v>
      </c>
      <c r="L320" t="s">
        <v>70</v>
      </c>
      <c r="M320" t="s">
        <v>48</v>
      </c>
      <c r="N320">
        <v>18</v>
      </c>
      <c r="O320">
        <v>11834</v>
      </c>
      <c r="P320">
        <v>785211639</v>
      </c>
      <c r="Q320">
        <v>0</v>
      </c>
      <c r="R320">
        <v>0</v>
      </c>
      <c r="S320">
        <v>1276</v>
      </c>
      <c r="T320">
        <v>66351</v>
      </c>
      <c r="V320">
        <v>2.31</v>
      </c>
      <c r="W320">
        <v>17.77</v>
      </c>
      <c r="X320">
        <v>15.85</v>
      </c>
      <c r="Y320">
        <v>0</v>
      </c>
      <c r="Z320">
        <v>0</v>
      </c>
      <c r="AA320">
        <v>0.89</v>
      </c>
      <c r="AB320">
        <v>0.89</v>
      </c>
      <c r="AD320">
        <v>0</v>
      </c>
      <c r="AE320">
        <v>0</v>
      </c>
      <c r="AF320">
        <v>88</v>
      </c>
      <c r="AG320">
        <v>0.7</v>
      </c>
      <c r="AH320">
        <v>45556221</v>
      </c>
      <c r="AI320">
        <v>6.2</v>
      </c>
      <c r="AJ320">
        <v>0</v>
      </c>
      <c r="AK320">
        <v>0</v>
      </c>
      <c r="AL320">
        <v>0</v>
      </c>
      <c r="AM320">
        <v>0</v>
      </c>
      <c r="AN320">
        <v>65</v>
      </c>
      <c r="AO320">
        <v>5.4</v>
      </c>
      <c r="AP320">
        <v>3378</v>
      </c>
      <c r="AQ320">
        <v>5.4</v>
      </c>
    </row>
    <row r="321" spans="1:43" x14ac:dyDescent="0.2">
      <c r="A321">
        <v>11000</v>
      </c>
      <c r="B321">
        <v>1</v>
      </c>
      <c r="C321">
        <v>9241</v>
      </c>
      <c r="D321">
        <v>56</v>
      </c>
      <c r="E321">
        <v>0</v>
      </c>
      <c r="F321">
        <v>2000</v>
      </c>
      <c r="G321" t="s">
        <v>43</v>
      </c>
      <c r="I321" t="s">
        <v>44</v>
      </c>
      <c r="J321" t="s">
        <v>49</v>
      </c>
      <c r="K321" t="s">
        <v>197</v>
      </c>
      <c r="L321" t="s">
        <v>70</v>
      </c>
      <c r="M321" t="s">
        <v>48</v>
      </c>
      <c r="N321">
        <v>15</v>
      </c>
      <c r="O321">
        <v>8779</v>
      </c>
      <c r="P321">
        <v>608660935</v>
      </c>
      <c r="Q321">
        <v>0</v>
      </c>
      <c r="R321">
        <v>0</v>
      </c>
      <c r="S321">
        <v>1333</v>
      </c>
      <c r="T321">
        <v>69329</v>
      </c>
      <c r="V321">
        <v>0.69</v>
      </c>
      <c r="W321">
        <v>16.02</v>
      </c>
      <c r="X321">
        <v>16</v>
      </c>
      <c r="Y321">
        <v>0</v>
      </c>
      <c r="Z321">
        <v>0</v>
      </c>
      <c r="AA321">
        <v>1</v>
      </c>
      <c r="AB321">
        <v>1</v>
      </c>
      <c r="AD321">
        <v>0</v>
      </c>
      <c r="AE321">
        <v>0</v>
      </c>
      <c r="AF321">
        <v>-132</v>
      </c>
      <c r="AG321">
        <v>-1.5</v>
      </c>
      <c r="AH321">
        <v>-7290201</v>
      </c>
      <c r="AI321">
        <v>-1.2</v>
      </c>
      <c r="AJ321">
        <v>0</v>
      </c>
      <c r="AK321">
        <v>0</v>
      </c>
      <c r="AL321">
        <v>0</v>
      </c>
      <c r="AM321">
        <v>0</v>
      </c>
      <c r="AN321">
        <v>4</v>
      </c>
      <c r="AO321">
        <v>0.3</v>
      </c>
      <c r="AP321">
        <v>210</v>
      </c>
      <c r="AQ321">
        <v>0.3</v>
      </c>
    </row>
    <row r="322" spans="1:43" x14ac:dyDescent="0.2">
      <c r="A322">
        <v>11000</v>
      </c>
      <c r="B322">
        <v>1</v>
      </c>
      <c r="C322">
        <v>9251</v>
      </c>
      <c r="D322">
        <v>56</v>
      </c>
      <c r="E322">
        <v>0</v>
      </c>
      <c r="F322">
        <v>2000</v>
      </c>
      <c r="G322" t="s">
        <v>43</v>
      </c>
      <c r="I322" t="s">
        <v>44</v>
      </c>
      <c r="J322" t="s">
        <v>49</v>
      </c>
      <c r="K322" t="s">
        <v>200</v>
      </c>
      <c r="L322" t="s">
        <v>70</v>
      </c>
      <c r="M322" t="s">
        <v>48</v>
      </c>
      <c r="N322">
        <v>5</v>
      </c>
      <c r="O322">
        <v>3729</v>
      </c>
      <c r="P322">
        <v>258565943</v>
      </c>
      <c r="Q322">
        <v>0</v>
      </c>
      <c r="R322">
        <v>0</v>
      </c>
      <c r="S322">
        <v>1334</v>
      </c>
      <c r="T322">
        <v>69349</v>
      </c>
      <c r="V322">
        <v>11.2</v>
      </c>
      <c r="W322">
        <v>65.8</v>
      </c>
      <c r="X322">
        <v>48.32</v>
      </c>
      <c r="Y322">
        <v>0</v>
      </c>
      <c r="Z322">
        <v>0</v>
      </c>
      <c r="AA322">
        <v>0.73</v>
      </c>
      <c r="AB322">
        <v>0.73</v>
      </c>
      <c r="AD322">
        <v>0</v>
      </c>
      <c r="AE322">
        <v>0</v>
      </c>
      <c r="AF322">
        <v>135</v>
      </c>
      <c r="AG322">
        <v>3.8</v>
      </c>
      <c r="AH322">
        <v>22471063</v>
      </c>
      <c r="AI322">
        <v>9.5</v>
      </c>
      <c r="AJ322">
        <v>0</v>
      </c>
      <c r="AK322">
        <v>0</v>
      </c>
      <c r="AL322">
        <v>0</v>
      </c>
      <c r="AM322">
        <v>0</v>
      </c>
      <c r="AN322">
        <v>71</v>
      </c>
      <c r="AO322">
        <v>5.6</v>
      </c>
      <c r="AP322">
        <v>3653</v>
      </c>
      <c r="AQ322">
        <v>5.6</v>
      </c>
    </row>
    <row r="323" spans="1:43" x14ac:dyDescent="0.2">
      <c r="A323">
        <v>11000</v>
      </c>
      <c r="B323">
        <v>1</v>
      </c>
      <c r="C323">
        <v>9261</v>
      </c>
      <c r="D323">
        <v>56</v>
      </c>
      <c r="E323">
        <v>0</v>
      </c>
      <c r="F323">
        <v>2000</v>
      </c>
      <c r="G323" t="s">
        <v>43</v>
      </c>
      <c r="I323" t="s">
        <v>44</v>
      </c>
      <c r="J323" t="s">
        <v>49</v>
      </c>
      <c r="K323" t="s">
        <v>203</v>
      </c>
      <c r="L323" t="s">
        <v>70</v>
      </c>
      <c r="M323" t="s">
        <v>48</v>
      </c>
      <c r="N323">
        <v>43</v>
      </c>
      <c r="O323">
        <v>33402</v>
      </c>
      <c r="P323">
        <v>2334740223</v>
      </c>
      <c r="Q323">
        <v>0</v>
      </c>
      <c r="R323">
        <v>0</v>
      </c>
      <c r="S323">
        <v>1344</v>
      </c>
      <c r="T323">
        <v>69898</v>
      </c>
      <c r="V323">
        <v>1.1200000000000001</v>
      </c>
      <c r="W323">
        <v>24.4</v>
      </c>
      <c r="X323">
        <v>26.98</v>
      </c>
      <c r="Y323">
        <v>0</v>
      </c>
      <c r="Z323">
        <v>0</v>
      </c>
      <c r="AA323">
        <v>1.1100000000000001</v>
      </c>
      <c r="AB323">
        <v>1.1100000000000001</v>
      </c>
      <c r="AD323">
        <v>0</v>
      </c>
      <c r="AE323">
        <v>0</v>
      </c>
      <c r="AF323">
        <v>335</v>
      </c>
      <c r="AG323">
        <v>1</v>
      </c>
      <c r="AH323">
        <v>183093722</v>
      </c>
      <c r="AI323">
        <v>8.5</v>
      </c>
      <c r="AJ323">
        <v>0</v>
      </c>
      <c r="AK323">
        <v>0</v>
      </c>
      <c r="AL323">
        <v>0</v>
      </c>
      <c r="AM323">
        <v>0</v>
      </c>
      <c r="AN323">
        <v>93</v>
      </c>
      <c r="AO323">
        <v>7.4</v>
      </c>
      <c r="AP323">
        <v>4830</v>
      </c>
      <c r="AQ323">
        <v>7.4</v>
      </c>
    </row>
    <row r="324" spans="1:43" x14ac:dyDescent="0.2">
      <c r="A324">
        <v>11000</v>
      </c>
      <c r="B324">
        <v>1</v>
      </c>
      <c r="C324">
        <v>9271</v>
      </c>
      <c r="D324">
        <v>56</v>
      </c>
      <c r="E324">
        <v>0</v>
      </c>
      <c r="F324">
        <v>2000</v>
      </c>
      <c r="G324" t="s">
        <v>43</v>
      </c>
      <c r="I324" t="s">
        <v>44</v>
      </c>
      <c r="J324" t="s">
        <v>49</v>
      </c>
      <c r="K324" t="s">
        <v>209</v>
      </c>
      <c r="L324" t="s">
        <v>70</v>
      </c>
      <c r="M324" t="s">
        <v>48</v>
      </c>
      <c r="N324">
        <v>1</v>
      </c>
      <c r="O324">
        <v>109</v>
      </c>
      <c r="P324">
        <v>7103618</v>
      </c>
      <c r="Q324">
        <v>0</v>
      </c>
      <c r="R324">
        <v>0</v>
      </c>
      <c r="S324">
        <v>1256</v>
      </c>
      <c r="T324">
        <v>65321</v>
      </c>
      <c r="V324">
        <v>17.22</v>
      </c>
      <c r="W324">
        <v>1.26</v>
      </c>
      <c r="X324">
        <v>0.86</v>
      </c>
      <c r="Y324">
        <v>0</v>
      </c>
      <c r="Z324">
        <v>0</v>
      </c>
      <c r="AA324">
        <v>0.68</v>
      </c>
      <c r="AB324">
        <v>0.68</v>
      </c>
      <c r="AD324">
        <v>0</v>
      </c>
      <c r="AE324">
        <v>0</v>
      </c>
      <c r="AF324">
        <v>12</v>
      </c>
      <c r="AG324">
        <v>12.4</v>
      </c>
      <c r="AH324">
        <v>924143</v>
      </c>
      <c r="AI324">
        <v>15</v>
      </c>
      <c r="AJ324">
        <v>0</v>
      </c>
      <c r="AK324">
        <v>0</v>
      </c>
      <c r="AL324">
        <v>0</v>
      </c>
      <c r="AM324">
        <v>0</v>
      </c>
      <c r="AN324">
        <v>27</v>
      </c>
      <c r="AO324">
        <v>2.2000000000000002</v>
      </c>
      <c r="AP324">
        <v>1395</v>
      </c>
      <c r="AQ324">
        <v>2.2000000000000002</v>
      </c>
    </row>
    <row r="325" spans="1:43" x14ac:dyDescent="0.2">
      <c r="A325">
        <v>11000</v>
      </c>
      <c r="B325">
        <v>1</v>
      </c>
      <c r="C325">
        <v>9281</v>
      </c>
      <c r="D325">
        <v>56</v>
      </c>
      <c r="E325">
        <v>0</v>
      </c>
      <c r="F325">
        <v>2000</v>
      </c>
      <c r="G325" t="s">
        <v>43</v>
      </c>
      <c r="I325" t="s">
        <v>44</v>
      </c>
      <c r="J325" t="s">
        <v>49</v>
      </c>
      <c r="K325" t="s">
        <v>210</v>
      </c>
      <c r="L325" t="s">
        <v>70</v>
      </c>
      <c r="M325" t="s">
        <v>48</v>
      </c>
      <c r="N325">
        <v>10</v>
      </c>
      <c r="O325">
        <v>25266</v>
      </c>
      <c r="P325">
        <v>1262739362</v>
      </c>
      <c r="Q325">
        <v>0</v>
      </c>
      <c r="R325">
        <v>0</v>
      </c>
      <c r="S325">
        <v>961</v>
      </c>
      <c r="T325">
        <v>49978</v>
      </c>
      <c r="V325">
        <v>1.1200000000000001</v>
      </c>
      <c r="W325">
        <v>9.31</v>
      </c>
      <c r="X325">
        <v>6.18</v>
      </c>
      <c r="Y325">
        <v>0</v>
      </c>
      <c r="Z325">
        <v>0</v>
      </c>
      <c r="AA325">
        <v>0.66</v>
      </c>
      <c r="AB325">
        <v>0.66</v>
      </c>
      <c r="AD325">
        <v>0</v>
      </c>
      <c r="AE325">
        <v>0</v>
      </c>
      <c r="AF325">
        <v>-457</v>
      </c>
      <c r="AG325">
        <v>-1.8</v>
      </c>
      <c r="AH325">
        <v>92397022</v>
      </c>
      <c r="AI325">
        <v>7.9</v>
      </c>
      <c r="AJ325">
        <v>0</v>
      </c>
      <c r="AK325">
        <v>0</v>
      </c>
      <c r="AL325">
        <v>0</v>
      </c>
      <c r="AM325">
        <v>0</v>
      </c>
      <c r="AN325">
        <v>86</v>
      </c>
      <c r="AO325">
        <v>9.8000000000000007</v>
      </c>
      <c r="AP325">
        <v>4480</v>
      </c>
      <c r="AQ325">
        <v>9.8000000000000007</v>
      </c>
    </row>
    <row r="326" spans="1:43" x14ac:dyDescent="0.2">
      <c r="A326">
        <v>11000</v>
      </c>
      <c r="B326">
        <v>5</v>
      </c>
      <c r="C326">
        <v>21111</v>
      </c>
      <c r="D326">
        <v>57</v>
      </c>
      <c r="E326">
        <v>0</v>
      </c>
      <c r="F326">
        <v>2000</v>
      </c>
      <c r="G326" t="s">
        <v>43</v>
      </c>
      <c r="I326" t="s">
        <v>44</v>
      </c>
      <c r="J326" t="s">
        <v>230</v>
      </c>
      <c r="K326" t="s">
        <v>1061</v>
      </c>
      <c r="L326" t="s">
        <v>72</v>
      </c>
      <c r="M326" t="s">
        <v>48</v>
      </c>
      <c r="N326">
        <v>12</v>
      </c>
      <c r="O326">
        <v>46</v>
      </c>
      <c r="P326">
        <v>11063672</v>
      </c>
      <c r="Q326">
        <v>0</v>
      </c>
      <c r="R326">
        <v>0</v>
      </c>
      <c r="S326">
        <v>4642</v>
      </c>
      <c r="T326">
        <v>241389</v>
      </c>
      <c r="V326">
        <v>0.39</v>
      </c>
      <c r="W326">
        <v>0.08</v>
      </c>
      <c r="X326">
        <v>0.14000000000000001</v>
      </c>
      <c r="Y326">
        <v>0</v>
      </c>
      <c r="Z326">
        <v>0</v>
      </c>
      <c r="AA326">
        <v>1.8</v>
      </c>
      <c r="AB326">
        <v>1.8</v>
      </c>
      <c r="AD326">
        <v>-1</v>
      </c>
      <c r="AE326">
        <v>-7.7</v>
      </c>
      <c r="AF326">
        <v>0</v>
      </c>
      <c r="AG326">
        <v>0</v>
      </c>
      <c r="AH326">
        <v>3660762</v>
      </c>
      <c r="AI326">
        <v>49.5</v>
      </c>
      <c r="AJ326">
        <v>0</v>
      </c>
      <c r="AK326">
        <v>0</v>
      </c>
      <c r="AL326">
        <v>0</v>
      </c>
      <c r="AM326">
        <v>0</v>
      </c>
      <c r="AN326">
        <v>1569</v>
      </c>
      <c r="AO326">
        <v>51.1</v>
      </c>
      <c r="AP326">
        <v>81614</v>
      </c>
      <c r="AQ326">
        <v>51.1</v>
      </c>
    </row>
    <row r="327" spans="1:43" x14ac:dyDescent="0.2">
      <c r="A327">
        <v>11000</v>
      </c>
      <c r="B327">
        <v>5</v>
      </c>
      <c r="C327">
        <v>23611</v>
      </c>
      <c r="D327">
        <v>57</v>
      </c>
      <c r="E327">
        <v>0</v>
      </c>
      <c r="F327">
        <v>2000</v>
      </c>
      <c r="G327" t="s">
        <v>43</v>
      </c>
      <c r="I327" t="s">
        <v>44</v>
      </c>
      <c r="J327" t="s">
        <v>230</v>
      </c>
      <c r="K327" t="s">
        <v>242</v>
      </c>
      <c r="L327" t="s">
        <v>72</v>
      </c>
      <c r="M327" t="s">
        <v>48</v>
      </c>
      <c r="N327">
        <v>108</v>
      </c>
      <c r="O327">
        <v>814</v>
      </c>
      <c r="P327">
        <v>34302274</v>
      </c>
      <c r="Q327">
        <v>0</v>
      </c>
      <c r="R327">
        <v>0</v>
      </c>
      <c r="S327">
        <v>811</v>
      </c>
      <c r="T327">
        <v>42149</v>
      </c>
      <c r="V327">
        <v>0.17</v>
      </c>
      <c r="W327">
        <v>0.22</v>
      </c>
      <c r="X327">
        <v>0.18</v>
      </c>
      <c r="Y327">
        <v>0</v>
      </c>
      <c r="Z327">
        <v>0</v>
      </c>
      <c r="AA327">
        <v>0.83</v>
      </c>
      <c r="AB327">
        <v>0.83</v>
      </c>
      <c r="AD327">
        <v>4</v>
      </c>
      <c r="AE327">
        <v>3.8</v>
      </c>
      <c r="AF327">
        <v>126</v>
      </c>
      <c r="AG327">
        <v>18.3</v>
      </c>
      <c r="AH327">
        <v>8105837</v>
      </c>
      <c r="AI327">
        <v>30.9</v>
      </c>
      <c r="AJ327">
        <v>0</v>
      </c>
      <c r="AK327">
        <v>0</v>
      </c>
      <c r="AL327">
        <v>0</v>
      </c>
      <c r="AM327">
        <v>0</v>
      </c>
      <c r="AN327">
        <v>79</v>
      </c>
      <c r="AO327">
        <v>10.8</v>
      </c>
      <c r="AP327">
        <v>4068</v>
      </c>
      <c r="AQ327">
        <v>10.7</v>
      </c>
    </row>
    <row r="328" spans="1:43" x14ac:dyDescent="0.2">
      <c r="A328">
        <v>11000</v>
      </c>
      <c r="B328">
        <v>5</v>
      </c>
      <c r="C328">
        <v>23713</v>
      </c>
      <c r="D328">
        <v>57</v>
      </c>
      <c r="E328">
        <v>0</v>
      </c>
      <c r="F328">
        <v>2000</v>
      </c>
      <c r="G328" t="s">
        <v>43</v>
      </c>
      <c r="I328" t="s">
        <v>44</v>
      </c>
      <c r="J328" t="s">
        <v>230</v>
      </c>
      <c r="K328" t="s">
        <v>253</v>
      </c>
      <c r="L328" t="s">
        <v>72</v>
      </c>
      <c r="M328" t="s">
        <v>48</v>
      </c>
      <c r="N328">
        <v>21</v>
      </c>
      <c r="O328">
        <v>207</v>
      </c>
      <c r="P328">
        <v>8924292</v>
      </c>
      <c r="Q328">
        <v>0</v>
      </c>
      <c r="R328">
        <v>0</v>
      </c>
      <c r="S328">
        <v>828</v>
      </c>
      <c r="T328">
        <v>43043</v>
      </c>
      <c r="V328">
        <v>0.79</v>
      </c>
      <c r="W328">
        <v>0.32</v>
      </c>
      <c r="X328">
        <v>0.23</v>
      </c>
      <c r="Y328">
        <v>0</v>
      </c>
      <c r="Z328">
        <v>0</v>
      </c>
      <c r="AA328">
        <v>0.74</v>
      </c>
      <c r="AB328">
        <v>0.74</v>
      </c>
      <c r="AD328">
        <v>9</v>
      </c>
      <c r="AE328">
        <v>75</v>
      </c>
      <c r="AF328">
        <v>51</v>
      </c>
      <c r="AG328">
        <v>32.700000000000003</v>
      </c>
      <c r="AH328">
        <v>2524100</v>
      </c>
      <c r="AI328">
        <v>39.4</v>
      </c>
      <c r="AJ328">
        <v>0</v>
      </c>
      <c r="AK328">
        <v>0</v>
      </c>
      <c r="AL328">
        <v>0</v>
      </c>
      <c r="AM328">
        <v>0</v>
      </c>
      <c r="AN328">
        <v>37</v>
      </c>
      <c r="AO328">
        <v>4.7</v>
      </c>
      <c r="AP328">
        <v>1906</v>
      </c>
      <c r="AQ328">
        <v>4.5999999999999996</v>
      </c>
    </row>
    <row r="329" spans="1:43" x14ac:dyDescent="0.2">
      <c r="A329">
        <v>11000</v>
      </c>
      <c r="B329">
        <v>5</v>
      </c>
      <c r="C329">
        <v>23721</v>
      </c>
      <c r="D329">
        <v>57</v>
      </c>
      <c r="E329">
        <v>0</v>
      </c>
      <c r="F329">
        <v>2000</v>
      </c>
      <c r="G329" t="s">
        <v>43</v>
      </c>
      <c r="I329" t="s">
        <v>44</v>
      </c>
      <c r="J329" t="s">
        <v>230</v>
      </c>
      <c r="K329" t="s">
        <v>254</v>
      </c>
      <c r="L329" t="s">
        <v>72</v>
      </c>
      <c r="M329" t="s">
        <v>48</v>
      </c>
      <c r="N329">
        <v>41</v>
      </c>
      <c r="O329">
        <v>593</v>
      </c>
      <c r="P329">
        <v>42868581</v>
      </c>
      <c r="Q329">
        <v>0</v>
      </c>
      <c r="R329">
        <v>0</v>
      </c>
      <c r="S329">
        <v>1391</v>
      </c>
      <c r="T329">
        <v>72332</v>
      </c>
      <c r="V329">
        <v>0.84</v>
      </c>
      <c r="W329">
        <v>1.41</v>
      </c>
      <c r="X329">
        <v>1.37</v>
      </c>
      <c r="Y329">
        <v>0</v>
      </c>
      <c r="Z329">
        <v>0</v>
      </c>
      <c r="AA329">
        <v>0.97</v>
      </c>
      <c r="AB329">
        <v>0.98</v>
      </c>
      <c r="AD329">
        <v>6</v>
      </c>
      <c r="AE329">
        <v>17.100000000000001</v>
      </c>
      <c r="AF329">
        <v>95</v>
      </c>
      <c r="AG329">
        <v>19.100000000000001</v>
      </c>
      <c r="AH329">
        <v>7778392</v>
      </c>
      <c r="AI329">
        <v>22.2</v>
      </c>
      <c r="AJ329">
        <v>0</v>
      </c>
      <c r="AK329">
        <v>0</v>
      </c>
      <c r="AL329">
        <v>0</v>
      </c>
      <c r="AM329">
        <v>0</v>
      </c>
      <c r="AN329">
        <v>36</v>
      </c>
      <c r="AO329">
        <v>2.7</v>
      </c>
      <c r="AP329">
        <v>1846</v>
      </c>
      <c r="AQ329">
        <v>2.6</v>
      </c>
    </row>
    <row r="330" spans="1:43" x14ac:dyDescent="0.2">
      <c r="A330">
        <v>11000</v>
      </c>
      <c r="B330">
        <v>5</v>
      </c>
      <c r="C330">
        <v>23731</v>
      </c>
      <c r="D330">
        <v>57</v>
      </c>
      <c r="E330">
        <v>0</v>
      </c>
      <c r="F330">
        <v>2000</v>
      </c>
      <c r="G330" t="s">
        <v>43</v>
      </c>
      <c r="I330" t="s">
        <v>44</v>
      </c>
      <c r="J330" t="s">
        <v>230</v>
      </c>
      <c r="K330" t="s">
        <v>255</v>
      </c>
      <c r="L330" t="s">
        <v>72</v>
      </c>
      <c r="M330" t="s">
        <v>48</v>
      </c>
      <c r="N330">
        <v>21</v>
      </c>
      <c r="O330">
        <v>1276</v>
      </c>
      <c r="P330">
        <v>46874147</v>
      </c>
      <c r="Q330">
        <v>0</v>
      </c>
      <c r="R330">
        <v>0</v>
      </c>
      <c r="S330">
        <v>707</v>
      </c>
      <c r="T330">
        <v>36742</v>
      </c>
      <c r="V330">
        <v>0.43</v>
      </c>
      <c r="W330">
        <v>0.76</v>
      </c>
      <c r="X330">
        <v>0.45</v>
      </c>
      <c r="Y330">
        <v>0</v>
      </c>
      <c r="Z330">
        <v>0</v>
      </c>
      <c r="AA330">
        <v>0.59</v>
      </c>
      <c r="AB330">
        <v>0.59</v>
      </c>
      <c r="AD330">
        <v>0</v>
      </c>
      <c r="AE330">
        <v>0</v>
      </c>
      <c r="AF330">
        <v>66</v>
      </c>
      <c r="AG330">
        <v>5.5</v>
      </c>
      <c r="AH330">
        <v>1281075</v>
      </c>
      <c r="AI330">
        <v>2.8</v>
      </c>
      <c r="AJ330">
        <v>0</v>
      </c>
      <c r="AK330">
        <v>0</v>
      </c>
      <c r="AL330">
        <v>0</v>
      </c>
      <c r="AM330">
        <v>0</v>
      </c>
      <c r="AN330">
        <v>-18</v>
      </c>
      <c r="AO330">
        <v>-2.5</v>
      </c>
      <c r="AP330">
        <v>-943</v>
      </c>
      <c r="AQ330">
        <v>-2.5</v>
      </c>
    </row>
    <row r="331" spans="1:43" x14ac:dyDescent="0.2">
      <c r="A331">
        <v>11000</v>
      </c>
      <c r="B331">
        <v>5</v>
      </c>
      <c r="C331">
        <v>23799</v>
      </c>
      <c r="D331">
        <v>57</v>
      </c>
      <c r="E331">
        <v>0</v>
      </c>
      <c r="F331">
        <v>2000</v>
      </c>
      <c r="G331" t="s">
        <v>43</v>
      </c>
      <c r="I331" t="s">
        <v>44</v>
      </c>
      <c r="J331" t="s">
        <v>230</v>
      </c>
      <c r="K331" t="s">
        <v>223</v>
      </c>
      <c r="L331" t="s">
        <v>72</v>
      </c>
      <c r="M331" t="s">
        <v>48</v>
      </c>
      <c r="N331">
        <v>16</v>
      </c>
      <c r="O331">
        <v>207</v>
      </c>
      <c r="P331">
        <v>13499687</v>
      </c>
      <c r="Q331">
        <v>0</v>
      </c>
      <c r="R331">
        <v>0</v>
      </c>
      <c r="S331">
        <v>1256</v>
      </c>
      <c r="T331">
        <v>65295</v>
      </c>
      <c r="V331">
        <v>0.44</v>
      </c>
      <c r="W331">
        <v>0.36</v>
      </c>
      <c r="X331">
        <v>0.37</v>
      </c>
      <c r="Y331">
        <v>0</v>
      </c>
      <c r="Z331">
        <v>0</v>
      </c>
      <c r="AA331">
        <v>1.03</v>
      </c>
      <c r="AB331">
        <v>1.03</v>
      </c>
      <c r="AD331">
        <v>-1</v>
      </c>
      <c r="AE331">
        <v>-5.9</v>
      </c>
      <c r="AF331">
        <v>16</v>
      </c>
      <c r="AG331">
        <v>8.4</v>
      </c>
      <c r="AH331">
        <v>328633</v>
      </c>
      <c r="AI331">
        <v>2.5</v>
      </c>
      <c r="AJ331">
        <v>0</v>
      </c>
      <c r="AK331">
        <v>0</v>
      </c>
      <c r="AL331">
        <v>0</v>
      </c>
      <c r="AM331">
        <v>0</v>
      </c>
      <c r="AN331">
        <v>-70</v>
      </c>
      <c r="AO331">
        <v>-5.3</v>
      </c>
      <c r="AP331">
        <v>-3633</v>
      </c>
      <c r="AQ331">
        <v>-5.3</v>
      </c>
    </row>
    <row r="332" spans="1:43" x14ac:dyDescent="0.2">
      <c r="A332">
        <v>11000</v>
      </c>
      <c r="B332">
        <v>5</v>
      </c>
      <c r="C332">
        <v>23811</v>
      </c>
      <c r="D332">
        <v>57</v>
      </c>
      <c r="E332">
        <v>0</v>
      </c>
      <c r="F332">
        <v>2000</v>
      </c>
      <c r="G332" t="s">
        <v>43</v>
      </c>
      <c r="I332" t="s">
        <v>44</v>
      </c>
      <c r="J332" t="s">
        <v>230</v>
      </c>
      <c r="K332" t="s">
        <v>258</v>
      </c>
      <c r="L332" t="s">
        <v>72</v>
      </c>
      <c r="M332" t="s">
        <v>48</v>
      </c>
      <c r="N332">
        <v>7</v>
      </c>
      <c r="O332">
        <v>140</v>
      </c>
      <c r="P332">
        <v>3764515</v>
      </c>
      <c r="Q332">
        <v>0</v>
      </c>
      <c r="R332">
        <v>0</v>
      </c>
      <c r="S332">
        <v>519</v>
      </c>
      <c r="T332">
        <v>26970</v>
      </c>
      <c r="V332">
        <v>0.11</v>
      </c>
      <c r="W332">
        <v>0.16</v>
      </c>
      <c r="X332">
        <v>0.09</v>
      </c>
      <c r="Y332">
        <v>0</v>
      </c>
      <c r="Z332">
        <v>0</v>
      </c>
      <c r="AA332">
        <v>0.57999999999999996</v>
      </c>
      <c r="AB332">
        <v>0.57999999999999996</v>
      </c>
      <c r="AD332">
        <v>0</v>
      </c>
      <c r="AE332">
        <v>0</v>
      </c>
      <c r="AF332">
        <v>-11</v>
      </c>
      <c r="AG332">
        <v>-7.3</v>
      </c>
      <c r="AH332">
        <v>-46820</v>
      </c>
      <c r="AI332">
        <v>-1.2</v>
      </c>
      <c r="AJ332">
        <v>0</v>
      </c>
      <c r="AK332">
        <v>0</v>
      </c>
      <c r="AL332">
        <v>0</v>
      </c>
      <c r="AM332">
        <v>0</v>
      </c>
      <c r="AN332">
        <v>32</v>
      </c>
      <c r="AO332">
        <v>6.6</v>
      </c>
      <c r="AP332">
        <v>1660</v>
      </c>
      <c r="AQ332">
        <v>6.6</v>
      </c>
    </row>
    <row r="333" spans="1:43" x14ac:dyDescent="0.2">
      <c r="A333">
        <v>11000</v>
      </c>
      <c r="B333">
        <v>5</v>
      </c>
      <c r="C333">
        <v>23812</v>
      </c>
      <c r="D333">
        <v>57</v>
      </c>
      <c r="E333">
        <v>0</v>
      </c>
      <c r="F333">
        <v>2000</v>
      </c>
      <c r="G333" t="s">
        <v>43</v>
      </c>
      <c r="I333" t="s">
        <v>44</v>
      </c>
      <c r="J333" t="s">
        <v>230</v>
      </c>
      <c r="K333" t="s">
        <v>261</v>
      </c>
      <c r="L333" t="s">
        <v>72</v>
      </c>
      <c r="M333" t="s">
        <v>48</v>
      </c>
      <c r="N333">
        <v>11</v>
      </c>
      <c r="O333">
        <v>671</v>
      </c>
      <c r="P333">
        <v>19705898</v>
      </c>
      <c r="Q333">
        <v>0</v>
      </c>
      <c r="R333">
        <v>0</v>
      </c>
      <c r="S333">
        <v>564</v>
      </c>
      <c r="T333">
        <v>29353</v>
      </c>
      <c r="V333">
        <v>0.5</v>
      </c>
      <c r="W333">
        <v>1.55</v>
      </c>
      <c r="X333">
        <v>0.79</v>
      </c>
      <c r="Y333">
        <v>0</v>
      </c>
      <c r="Z333">
        <v>0</v>
      </c>
      <c r="AA333">
        <v>0.51</v>
      </c>
      <c r="AB333">
        <v>0.51</v>
      </c>
      <c r="AD333">
        <v>1</v>
      </c>
      <c r="AE333">
        <v>10</v>
      </c>
      <c r="AF333">
        <v>252</v>
      </c>
      <c r="AG333">
        <v>60.1</v>
      </c>
      <c r="AH333">
        <v>7925525</v>
      </c>
      <c r="AI333">
        <v>67.3</v>
      </c>
      <c r="AJ333">
        <v>0</v>
      </c>
      <c r="AK333">
        <v>0</v>
      </c>
      <c r="AL333">
        <v>0</v>
      </c>
      <c r="AM333">
        <v>0</v>
      </c>
      <c r="AN333">
        <v>24</v>
      </c>
      <c r="AO333">
        <v>4.4000000000000004</v>
      </c>
      <c r="AP333">
        <v>1249</v>
      </c>
      <c r="AQ333">
        <v>4.4000000000000004</v>
      </c>
    </row>
    <row r="334" spans="1:43" x14ac:dyDescent="0.2">
      <c r="A334">
        <v>11000</v>
      </c>
      <c r="B334">
        <v>5</v>
      </c>
      <c r="C334">
        <v>23814</v>
      </c>
      <c r="D334">
        <v>57</v>
      </c>
      <c r="E334">
        <v>0</v>
      </c>
      <c r="F334">
        <v>2000</v>
      </c>
      <c r="G334" t="s">
        <v>43</v>
      </c>
      <c r="I334" t="s">
        <v>44</v>
      </c>
      <c r="J334" t="s">
        <v>230</v>
      </c>
      <c r="K334" t="s">
        <v>267</v>
      </c>
      <c r="L334" t="s">
        <v>72</v>
      </c>
      <c r="M334" t="s">
        <v>48</v>
      </c>
      <c r="N334">
        <v>22</v>
      </c>
      <c r="O334">
        <v>302</v>
      </c>
      <c r="P334">
        <v>7056256</v>
      </c>
      <c r="Q334">
        <v>0</v>
      </c>
      <c r="R334">
        <v>0</v>
      </c>
      <c r="S334">
        <v>449</v>
      </c>
      <c r="T334">
        <v>23346</v>
      </c>
      <c r="V334">
        <v>0.21</v>
      </c>
      <c r="W334">
        <v>0.28999999999999998</v>
      </c>
      <c r="X334">
        <v>0.15</v>
      </c>
      <c r="Y334">
        <v>0</v>
      </c>
      <c r="Z334">
        <v>0</v>
      </c>
      <c r="AA334">
        <v>0.53</v>
      </c>
      <c r="AB334">
        <v>0.53</v>
      </c>
      <c r="AD334">
        <v>3</v>
      </c>
      <c r="AE334">
        <v>15.8</v>
      </c>
      <c r="AF334">
        <v>100</v>
      </c>
      <c r="AG334">
        <v>49.5</v>
      </c>
      <c r="AH334">
        <v>1869541</v>
      </c>
      <c r="AI334">
        <v>36</v>
      </c>
      <c r="AJ334">
        <v>0</v>
      </c>
      <c r="AK334">
        <v>0</v>
      </c>
      <c r="AL334">
        <v>0</v>
      </c>
      <c r="AM334">
        <v>0</v>
      </c>
      <c r="AN334">
        <v>-46</v>
      </c>
      <c r="AO334">
        <v>-9.3000000000000007</v>
      </c>
      <c r="AP334">
        <v>-2373</v>
      </c>
      <c r="AQ334">
        <v>-9.1999999999999993</v>
      </c>
    </row>
    <row r="335" spans="1:43" x14ac:dyDescent="0.2">
      <c r="A335">
        <v>11000</v>
      </c>
      <c r="B335">
        <v>5</v>
      </c>
      <c r="C335">
        <v>23815</v>
      </c>
      <c r="D335">
        <v>57</v>
      </c>
      <c r="E335">
        <v>0</v>
      </c>
      <c r="F335">
        <v>2000</v>
      </c>
      <c r="G335" t="s">
        <v>43</v>
      </c>
      <c r="I335" t="s">
        <v>44</v>
      </c>
      <c r="J335" t="s">
        <v>230</v>
      </c>
      <c r="K335" t="s">
        <v>270</v>
      </c>
      <c r="L335" t="s">
        <v>72</v>
      </c>
      <c r="M335" t="s">
        <v>48</v>
      </c>
      <c r="N335">
        <v>11</v>
      </c>
      <c r="O335">
        <v>44</v>
      </c>
      <c r="P335">
        <v>1262018</v>
      </c>
      <c r="Q335">
        <v>0</v>
      </c>
      <c r="R335">
        <v>0</v>
      </c>
      <c r="S335">
        <v>552</v>
      </c>
      <c r="T335">
        <v>28682</v>
      </c>
      <c r="V335">
        <v>0.53</v>
      </c>
      <c r="W335">
        <v>0.17</v>
      </c>
      <c r="X335">
        <v>0.09</v>
      </c>
      <c r="Y335">
        <v>0</v>
      </c>
      <c r="Z335">
        <v>0</v>
      </c>
      <c r="AA335">
        <v>0.53</v>
      </c>
      <c r="AB335">
        <v>0.53</v>
      </c>
      <c r="AD335">
        <v>2</v>
      </c>
      <c r="AE335">
        <v>22.2</v>
      </c>
      <c r="AF335">
        <v>-25</v>
      </c>
      <c r="AG335">
        <v>-36.200000000000003</v>
      </c>
      <c r="AH335">
        <v>-1217869</v>
      </c>
      <c r="AI335">
        <v>-49.1</v>
      </c>
      <c r="AJ335">
        <v>0</v>
      </c>
      <c r="AK335">
        <v>0</v>
      </c>
      <c r="AL335">
        <v>0</v>
      </c>
      <c r="AM335">
        <v>0</v>
      </c>
      <c r="AN335">
        <v>-143</v>
      </c>
      <c r="AO335">
        <v>-20.6</v>
      </c>
      <c r="AP335">
        <v>-7433</v>
      </c>
      <c r="AQ335">
        <v>-20.6</v>
      </c>
    </row>
    <row r="336" spans="1:43" x14ac:dyDescent="0.2">
      <c r="A336">
        <v>11000</v>
      </c>
      <c r="B336">
        <v>5</v>
      </c>
      <c r="C336">
        <v>23819</v>
      </c>
      <c r="D336">
        <v>57</v>
      </c>
      <c r="E336">
        <v>0</v>
      </c>
      <c r="F336">
        <v>2000</v>
      </c>
      <c r="G336" t="s">
        <v>43</v>
      </c>
      <c r="I336" t="s">
        <v>44</v>
      </c>
      <c r="J336" t="s">
        <v>230</v>
      </c>
      <c r="K336" t="s">
        <v>278</v>
      </c>
      <c r="L336" t="s">
        <v>72</v>
      </c>
      <c r="M336" t="s">
        <v>48</v>
      </c>
      <c r="N336">
        <v>16</v>
      </c>
      <c r="O336">
        <v>58</v>
      </c>
      <c r="P336">
        <v>1864237</v>
      </c>
      <c r="Q336">
        <v>0</v>
      </c>
      <c r="R336">
        <v>0</v>
      </c>
      <c r="S336">
        <v>615</v>
      </c>
      <c r="T336">
        <v>32004</v>
      </c>
      <c r="V336">
        <v>1.1100000000000001</v>
      </c>
      <c r="W336">
        <v>0.38</v>
      </c>
      <c r="X336">
        <v>0.26</v>
      </c>
      <c r="Y336">
        <v>0</v>
      </c>
      <c r="Z336">
        <v>0</v>
      </c>
      <c r="AA336">
        <v>0.68</v>
      </c>
      <c r="AB336">
        <v>0.68</v>
      </c>
      <c r="AD336">
        <v>-3</v>
      </c>
      <c r="AE336">
        <v>-15.8</v>
      </c>
      <c r="AF336">
        <v>-7</v>
      </c>
      <c r="AG336">
        <v>-10.8</v>
      </c>
      <c r="AH336">
        <v>-394057</v>
      </c>
      <c r="AI336">
        <v>-17.399999999999999</v>
      </c>
      <c r="AJ336">
        <v>0</v>
      </c>
      <c r="AK336">
        <v>0</v>
      </c>
      <c r="AL336">
        <v>0</v>
      </c>
      <c r="AM336">
        <v>0</v>
      </c>
      <c r="AN336">
        <v>-51</v>
      </c>
      <c r="AO336">
        <v>-7.7</v>
      </c>
      <c r="AP336">
        <v>-2650</v>
      </c>
      <c r="AQ336">
        <v>-7.6</v>
      </c>
    </row>
    <row r="337" spans="1:43" x14ac:dyDescent="0.2">
      <c r="A337">
        <v>11000</v>
      </c>
      <c r="B337">
        <v>5</v>
      </c>
      <c r="C337">
        <v>23821</v>
      </c>
      <c r="D337">
        <v>57</v>
      </c>
      <c r="E337">
        <v>0</v>
      </c>
      <c r="F337">
        <v>2000</v>
      </c>
      <c r="G337" t="s">
        <v>43</v>
      </c>
      <c r="I337" t="s">
        <v>44</v>
      </c>
      <c r="J337" t="s">
        <v>230</v>
      </c>
      <c r="K337" t="s">
        <v>282</v>
      </c>
      <c r="L337" t="s">
        <v>72</v>
      </c>
      <c r="M337" t="s">
        <v>48</v>
      </c>
      <c r="N337">
        <v>75</v>
      </c>
      <c r="O337">
        <v>1347</v>
      </c>
      <c r="P337">
        <v>49682051</v>
      </c>
      <c r="Q337">
        <v>0</v>
      </c>
      <c r="R337">
        <v>0</v>
      </c>
      <c r="S337">
        <v>709</v>
      </c>
      <c r="T337">
        <v>36888</v>
      </c>
      <c r="V337">
        <v>0.24</v>
      </c>
      <c r="W337">
        <v>0.28999999999999998</v>
      </c>
      <c r="X337">
        <v>0.18</v>
      </c>
      <c r="Y337">
        <v>0</v>
      </c>
      <c r="Z337">
        <v>0</v>
      </c>
      <c r="AA337">
        <v>0.61</v>
      </c>
      <c r="AB337">
        <v>0.61</v>
      </c>
      <c r="AD337">
        <v>10</v>
      </c>
      <c r="AE337">
        <v>15.4</v>
      </c>
      <c r="AF337">
        <v>208</v>
      </c>
      <c r="AG337">
        <v>18.3</v>
      </c>
      <c r="AH337">
        <v>7224634</v>
      </c>
      <c r="AI337">
        <v>17</v>
      </c>
      <c r="AJ337">
        <v>0</v>
      </c>
      <c r="AK337">
        <v>0</v>
      </c>
      <c r="AL337">
        <v>0</v>
      </c>
      <c r="AM337">
        <v>0</v>
      </c>
      <c r="AN337">
        <v>-8</v>
      </c>
      <c r="AO337">
        <v>-1.1000000000000001</v>
      </c>
      <c r="AP337">
        <v>-388</v>
      </c>
      <c r="AQ337">
        <v>-1</v>
      </c>
    </row>
    <row r="338" spans="1:43" x14ac:dyDescent="0.2">
      <c r="A338">
        <v>11000</v>
      </c>
      <c r="B338">
        <v>5</v>
      </c>
      <c r="C338">
        <v>23831</v>
      </c>
      <c r="D338">
        <v>57</v>
      </c>
      <c r="E338">
        <v>0</v>
      </c>
      <c r="F338">
        <v>2000</v>
      </c>
      <c r="G338" t="s">
        <v>43</v>
      </c>
      <c r="I338" t="s">
        <v>44</v>
      </c>
      <c r="J338" t="s">
        <v>230</v>
      </c>
      <c r="K338" t="s">
        <v>292</v>
      </c>
      <c r="L338" t="s">
        <v>72</v>
      </c>
      <c r="M338" t="s">
        <v>48</v>
      </c>
      <c r="N338">
        <v>21</v>
      </c>
      <c r="O338">
        <v>484</v>
      </c>
      <c r="P338">
        <v>14577801</v>
      </c>
      <c r="Q338">
        <v>0</v>
      </c>
      <c r="R338">
        <v>0</v>
      </c>
      <c r="S338">
        <v>580</v>
      </c>
      <c r="T338">
        <v>30135</v>
      </c>
      <c r="V338">
        <v>0.25</v>
      </c>
      <c r="W338">
        <v>0.31</v>
      </c>
      <c r="X338">
        <v>0.19</v>
      </c>
      <c r="Y338">
        <v>0</v>
      </c>
      <c r="Z338">
        <v>0</v>
      </c>
      <c r="AA338">
        <v>0.62</v>
      </c>
      <c r="AB338">
        <v>0.62</v>
      </c>
      <c r="AD338">
        <v>-2</v>
      </c>
      <c r="AE338">
        <v>-8.6999999999999993</v>
      </c>
      <c r="AF338">
        <v>77</v>
      </c>
      <c r="AG338">
        <v>18.899999999999999</v>
      </c>
      <c r="AH338">
        <v>4031642</v>
      </c>
      <c r="AI338">
        <v>38.200000000000003</v>
      </c>
      <c r="AJ338">
        <v>0</v>
      </c>
      <c r="AK338">
        <v>0</v>
      </c>
      <c r="AL338">
        <v>0</v>
      </c>
      <c r="AM338">
        <v>0</v>
      </c>
      <c r="AN338">
        <v>81</v>
      </c>
      <c r="AO338">
        <v>16.2</v>
      </c>
      <c r="AP338">
        <v>4202</v>
      </c>
      <c r="AQ338">
        <v>16.2</v>
      </c>
    </row>
    <row r="339" spans="1:43" x14ac:dyDescent="0.2">
      <c r="A339">
        <v>11000</v>
      </c>
      <c r="B339">
        <v>5</v>
      </c>
      <c r="C339">
        <v>23832</v>
      </c>
      <c r="D339">
        <v>57</v>
      </c>
      <c r="E339">
        <v>0</v>
      </c>
      <c r="F339">
        <v>2000</v>
      </c>
      <c r="G339" t="s">
        <v>43</v>
      </c>
      <c r="I339" t="s">
        <v>44</v>
      </c>
      <c r="J339" t="s">
        <v>230</v>
      </c>
      <c r="K339" t="s">
        <v>295</v>
      </c>
      <c r="L339" t="s">
        <v>72</v>
      </c>
      <c r="M339" t="s">
        <v>48</v>
      </c>
      <c r="N339">
        <v>22</v>
      </c>
      <c r="O339">
        <v>286</v>
      </c>
      <c r="P339">
        <v>7524882</v>
      </c>
      <c r="Q339">
        <v>0</v>
      </c>
      <c r="R339">
        <v>0</v>
      </c>
      <c r="S339">
        <v>506</v>
      </c>
      <c r="T339">
        <v>26334</v>
      </c>
      <c r="V339">
        <v>0.15</v>
      </c>
      <c r="W339">
        <v>0.27</v>
      </c>
      <c r="X339">
        <v>0.17</v>
      </c>
      <c r="Y339">
        <v>0</v>
      </c>
      <c r="Z339">
        <v>0</v>
      </c>
      <c r="AA339">
        <v>0.64</v>
      </c>
      <c r="AB339">
        <v>0.64</v>
      </c>
      <c r="AD339">
        <v>1</v>
      </c>
      <c r="AE339">
        <v>4.8</v>
      </c>
      <c r="AF339">
        <v>39</v>
      </c>
      <c r="AG339">
        <v>15.8</v>
      </c>
      <c r="AH339">
        <v>1472959</v>
      </c>
      <c r="AI339">
        <v>24.3</v>
      </c>
      <c r="AJ339">
        <v>0</v>
      </c>
      <c r="AK339">
        <v>0</v>
      </c>
      <c r="AL339">
        <v>0</v>
      </c>
      <c r="AM339">
        <v>0</v>
      </c>
      <c r="AN339">
        <v>35</v>
      </c>
      <c r="AO339">
        <v>7.4</v>
      </c>
      <c r="AP339">
        <v>1857</v>
      </c>
      <c r="AQ339">
        <v>7.6</v>
      </c>
    </row>
    <row r="340" spans="1:43" x14ac:dyDescent="0.2">
      <c r="A340">
        <v>11000</v>
      </c>
      <c r="B340">
        <v>5</v>
      </c>
      <c r="C340">
        <v>23833</v>
      </c>
      <c r="D340">
        <v>57</v>
      </c>
      <c r="E340">
        <v>0</v>
      </c>
      <c r="F340">
        <v>2000</v>
      </c>
      <c r="G340" t="s">
        <v>43</v>
      </c>
      <c r="I340" t="s">
        <v>44</v>
      </c>
      <c r="J340" t="s">
        <v>230</v>
      </c>
      <c r="K340" t="s">
        <v>298</v>
      </c>
      <c r="L340" t="s">
        <v>72</v>
      </c>
      <c r="M340" t="s">
        <v>48</v>
      </c>
      <c r="N340">
        <v>10</v>
      </c>
      <c r="O340">
        <v>66</v>
      </c>
      <c r="P340">
        <v>1894853</v>
      </c>
      <c r="Q340">
        <v>0</v>
      </c>
      <c r="R340">
        <v>0</v>
      </c>
      <c r="S340">
        <v>550</v>
      </c>
      <c r="T340">
        <v>28602</v>
      </c>
      <c r="V340">
        <v>0.19</v>
      </c>
      <c r="W340">
        <v>0.18</v>
      </c>
      <c r="X340">
        <v>0.1</v>
      </c>
      <c r="Y340">
        <v>0</v>
      </c>
      <c r="Z340">
        <v>0</v>
      </c>
      <c r="AA340">
        <v>0.56999999999999995</v>
      </c>
      <c r="AB340">
        <v>0.56999999999999995</v>
      </c>
      <c r="AD340">
        <v>1</v>
      </c>
      <c r="AE340">
        <v>11.1</v>
      </c>
      <c r="AF340">
        <v>30</v>
      </c>
      <c r="AG340">
        <v>83.3</v>
      </c>
      <c r="AH340">
        <v>1041835</v>
      </c>
      <c r="AI340">
        <v>122.1</v>
      </c>
      <c r="AJ340">
        <v>0</v>
      </c>
      <c r="AK340">
        <v>0</v>
      </c>
      <c r="AL340">
        <v>0</v>
      </c>
      <c r="AM340">
        <v>0</v>
      </c>
      <c r="AN340">
        <v>89</v>
      </c>
      <c r="AO340">
        <v>19.3</v>
      </c>
      <c r="AP340">
        <v>4630</v>
      </c>
      <c r="AQ340">
        <v>19.3</v>
      </c>
    </row>
    <row r="341" spans="1:43" x14ac:dyDescent="0.2">
      <c r="A341">
        <v>11000</v>
      </c>
      <c r="B341">
        <v>5</v>
      </c>
      <c r="C341">
        <v>23891</v>
      </c>
      <c r="D341">
        <v>57</v>
      </c>
      <c r="E341">
        <v>0</v>
      </c>
      <c r="F341">
        <v>2000</v>
      </c>
      <c r="G341" t="s">
        <v>43</v>
      </c>
      <c r="I341" t="s">
        <v>44</v>
      </c>
      <c r="J341" t="s">
        <v>230</v>
      </c>
      <c r="K341" t="s">
        <v>311</v>
      </c>
      <c r="L341" t="s">
        <v>72</v>
      </c>
      <c r="M341" t="s">
        <v>48</v>
      </c>
      <c r="N341">
        <v>27</v>
      </c>
      <c r="O341">
        <v>269</v>
      </c>
      <c r="P341">
        <v>8129363</v>
      </c>
      <c r="Q341">
        <v>0</v>
      </c>
      <c r="R341">
        <v>0</v>
      </c>
      <c r="S341">
        <v>580</v>
      </c>
      <c r="T341">
        <v>30174</v>
      </c>
      <c r="V341">
        <v>0.19</v>
      </c>
      <c r="W341">
        <v>0.19</v>
      </c>
      <c r="X341">
        <v>0.11</v>
      </c>
      <c r="Y341">
        <v>0</v>
      </c>
      <c r="Z341">
        <v>0</v>
      </c>
      <c r="AA341">
        <v>0.57999999999999996</v>
      </c>
      <c r="AB341">
        <v>0.57999999999999996</v>
      </c>
      <c r="AD341">
        <v>3</v>
      </c>
      <c r="AE341">
        <v>12.5</v>
      </c>
      <c r="AF341">
        <v>36</v>
      </c>
      <c r="AG341">
        <v>15.5</v>
      </c>
      <c r="AH341">
        <v>1318427</v>
      </c>
      <c r="AI341">
        <v>19.399999999999999</v>
      </c>
      <c r="AJ341">
        <v>0</v>
      </c>
      <c r="AK341">
        <v>0</v>
      </c>
      <c r="AL341">
        <v>0</v>
      </c>
      <c r="AM341">
        <v>0</v>
      </c>
      <c r="AN341">
        <v>18</v>
      </c>
      <c r="AO341">
        <v>3.2</v>
      </c>
      <c r="AP341">
        <v>943</v>
      </c>
      <c r="AQ341">
        <v>3.2</v>
      </c>
    </row>
    <row r="342" spans="1:43" x14ac:dyDescent="0.2">
      <c r="A342">
        <v>11000</v>
      </c>
      <c r="B342">
        <v>5</v>
      </c>
      <c r="C342">
        <v>23899</v>
      </c>
      <c r="D342">
        <v>57</v>
      </c>
      <c r="E342">
        <v>0</v>
      </c>
      <c r="F342">
        <v>2000</v>
      </c>
      <c r="G342" t="s">
        <v>43</v>
      </c>
      <c r="I342" t="s">
        <v>44</v>
      </c>
      <c r="J342" t="s">
        <v>230</v>
      </c>
      <c r="K342" t="s">
        <v>314</v>
      </c>
      <c r="L342" t="s">
        <v>72</v>
      </c>
      <c r="M342" t="s">
        <v>48</v>
      </c>
      <c r="N342">
        <v>20</v>
      </c>
      <c r="O342">
        <v>244</v>
      </c>
      <c r="P342">
        <v>6794732</v>
      </c>
      <c r="Q342">
        <v>0</v>
      </c>
      <c r="R342">
        <v>0</v>
      </c>
      <c r="S342">
        <v>535</v>
      </c>
      <c r="T342">
        <v>27828</v>
      </c>
      <c r="V342">
        <v>0.15</v>
      </c>
      <c r="W342">
        <v>0.18</v>
      </c>
      <c r="X342">
        <v>0.1</v>
      </c>
      <c r="Y342">
        <v>0</v>
      </c>
      <c r="Z342">
        <v>0</v>
      </c>
      <c r="AA342">
        <v>0.57999999999999996</v>
      </c>
      <c r="AB342">
        <v>0.57999999999999996</v>
      </c>
      <c r="AD342">
        <v>4</v>
      </c>
      <c r="AE342">
        <v>25</v>
      </c>
      <c r="AF342">
        <v>47</v>
      </c>
      <c r="AG342">
        <v>23.9</v>
      </c>
      <c r="AH342">
        <v>817082</v>
      </c>
      <c r="AI342">
        <v>13.7</v>
      </c>
      <c r="AJ342">
        <v>0</v>
      </c>
      <c r="AK342">
        <v>0</v>
      </c>
      <c r="AL342">
        <v>0</v>
      </c>
      <c r="AM342">
        <v>0</v>
      </c>
      <c r="AN342">
        <v>-49</v>
      </c>
      <c r="AO342">
        <v>-8.4</v>
      </c>
      <c r="AP342">
        <v>-2515</v>
      </c>
      <c r="AQ342">
        <v>-8.3000000000000007</v>
      </c>
    </row>
    <row r="343" spans="1:43" x14ac:dyDescent="0.2">
      <c r="A343">
        <v>11000</v>
      </c>
      <c r="B343">
        <v>5</v>
      </c>
      <c r="C343">
        <v>31181</v>
      </c>
      <c r="D343">
        <v>57</v>
      </c>
      <c r="E343">
        <v>0</v>
      </c>
      <c r="F343">
        <v>2000</v>
      </c>
      <c r="G343" t="s">
        <v>43</v>
      </c>
      <c r="I343" t="s">
        <v>44</v>
      </c>
      <c r="J343" t="s">
        <v>230</v>
      </c>
      <c r="K343" t="s">
        <v>321</v>
      </c>
      <c r="L343" t="s">
        <v>72</v>
      </c>
      <c r="M343" t="s">
        <v>48</v>
      </c>
      <c r="N343">
        <v>15</v>
      </c>
      <c r="O343">
        <v>373</v>
      </c>
      <c r="P343">
        <v>11999206</v>
      </c>
      <c r="Q343">
        <v>0</v>
      </c>
      <c r="R343">
        <v>0</v>
      </c>
      <c r="S343">
        <v>619</v>
      </c>
      <c r="T343">
        <v>32191</v>
      </c>
      <c r="V343">
        <v>0.37</v>
      </c>
      <c r="W343">
        <v>0.34</v>
      </c>
      <c r="X343">
        <v>0.27</v>
      </c>
      <c r="Y343">
        <v>0</v>
      </c>
      <c r="Z343">
        <v>0</v>
      </c>
      <c r="AA343">
        <v>0.8</v>
      </c>
      <c r="AB343">
        <v>0.8</v>
      </c>
      <c r="AD343">
        <v>-1</v>
      </c>
      <c r="AE343">
        <v>-6.2</v>
      </c>
      <c r="AF343">
        <v>22</v>
      </c>
      <c r="AG343">
        <v>6.3</v>
      </c>
      <c r="AH343">
        <v>828528</v>
      </c>
      <c r="AI343">
        <v>7.4</v>
      </c>
      <c r="AJ343">
        <v>0</v>
      </c>
      <c r="AK343">
        <v>0</v>
      </c>
      <c r="AL343">
        <v>0</v>
      </c>
      <c r="AM343">
        <v>0</v>
      </c>
      <c r="AN343">
        <v>7</v>
      </c>
      <c r="AO343">
        <v>1.1000000000000001</v>
      </c>
      <c r="AP343">
        <v>351</v>
      </c>
      <c r="AQ343">
        <v>1.1000000000000001</v>
      </c>
    </row>
    <row r="344" spans="1:43" x14ac:dyDescent="0.2">
      <c r="A344">
        <v>11000</v>
      </c>
      <c r="B344">
        <v>1</v>
      </c>
      <c r="C344">
        <v>32311</v>
      </c>
      <c r="D344">
        <v>57</v>
      </c>
      <c r="E344">
        <v>0</v>
      </c>
      <c r="F344">
        <v>2000</v>
      </c>
      <c r="G344" t="s">
        <v>43</v>
      </c>
      <c r="I344" t="s">
        <v>44</v>
      </c>
      <c r="J344" t="s">
        <v>49</v>
      </c>
      <c r="K344" t="s">
        <v>71</v>
      </c>
      <c r="L344" t="s">
        <v>72</v>
      </c>
      <c r="M344" t="s">
        <v>48</v>
      </c>
      <c r="N344">
        <v>2</v>
      </c>
      <c r="O344">
        <v>4799</v>
      </c>
      <c r="P344">
        <v>265547407</v>
      </c>
      <c r="Q344">
        <v>0</v>
      </c>
      <c r="R344">
        <v>0</v>
      </c>
      <c r="S344">
        <v>1064</v>
      </c>
      <c r="T344">
        <v>55333</v>
      </c>
      <c r="V344">
        <v>78.72</v>
      </c>
      <c r="W344">
        <v>201.68</v>
      </c>
      <c r="X344">
        <v>134.88999999999999</v>
      </c>
      <c r="Y344">
        <v>0</v>
      </c>
      <c r="Z344">
        <v>0</v>
      </c>
      <c r="AA344">
        <v>0.67</v>
      </c>
      <c r="AB344">
        <v>0.67</v>
      </c>
      <c r="AD344">
        <v>0</v>
      </c>
      <c r="AE344">
        <v>0</v>
      </c>
      <c r="AF344">
        <v>-56</v>
      </c>
      <c r="AG344">
        <v>-1.2</v>
      </c>
      <c r="AH344">
        <v>833741</v>
      </c>
      <c r="AI344">
        <v>0.3</v>
      </c>
      <c r="AJ344">
        <v>0</v>
      </c>
      <c r="AK344">
        <v>0</v>
      </c>
      <c r="AL344">
        <v>0</v>
      </c>
      <c r="AM344">
        <v>0</v>
      </c>
      <c r="AN344">
        <v>16</v>
      </c>
      <c r="AO344">
        <v>1.5</v>
      </c>
      <c r="AP344">
        <v>813</v>
      </c>
      <c r="AQ344">
        <v>1.5</v>
      </c>
    </row>
    <row r="345" spans="1:43" x14ac:dyDescent="0.2">
      <c r="A345">
        <v>11000</v>
      </c>
      <c r="B345">
        <v>5</v>
      </c>
      <c r="C345">
        <v>32311</v>
      </c>
      <c r="D345">
        <v>57</v>
      </c>
      <c r="E345">
        <v>0</v>
      </c>
      <c r="F345">
        <v>2000</v>
      </c>
      <c r="G345" t="s">
        <v>43</v>
      </c>
      <c r="I345" t="s">
        <v>44</v>
      </c>
      <c r="J345" t="s">
        <v>230</v>
      </c>
      <c r="K345" t="s">
        <v>71</v>
      </c>
      <c r="L345" t="s">
        <v>72</v>
      </c>
      <c r="M345" t="s">
        <v>48</v>
      </c>
      <c r="N345">
        <v>111</v>
      </c>
      <c r="O345">
        <v>1318</v>
      </c>
      <c r="P345">
        <v>53853185</v>
      </c>
      <c r="Q345">
        <v>0</v>
      </c>
      <c r="R345">
        <v>0</v>
      </c>
      <c r="S345">
        <v>786</v>
      </c>
      <c r="T345">
        <v>40847</v>
      </c>
      <c r="V345">
        <v>0.76</v>
      </c>
      <c r="W345">
        <v>0.37</v>
      </c>
      <c r="X345">
        <v>0.28000000000000003</v>
      </c>
      <c r="Y345">
        <v>0</v>
      </c>
      <c r="Z345">
        <v>0</v>
      </c>
      <c r="AA345">
        <v>0.76</v>
      </c>
      <c r="AB345">
        <v>0.76</v>
      </c>
      <c r="AD345">
        <v>-4</v>
      </c>
      <c r="AE345">
        <v>-3.5</v>
      </c>
      <c r="AF345">
        <v>-35</v>
      </c>
      <c r="AG345">
        <v>-2.6</v>
      </c>
      <c r="AH345">
        <v>-381895</v>
      </c>
      <c r="AI345">
        <v>-0.7</v>
      </c>
      <c r="AJ345">
        <v>0</v>
      </c>
      <c r="AK345">
        <v>0</v>
      </c>
      <c r="AL345">
        <v>0</v>
      </c>
      <c r="AM345">
        <v>0</v>
      </c>
      <c r="AN345">
        <v>15</v>
      </c>
      <c r="AO345">
        <v>1.9</v>
      </c>
      <c r="AP345">
        <v>772</v>
      </c>
      <c r="AQ345">
        <v>1.9</v>
      </c>
    </row>
    <row r="346" spans="1:43" x14ac:dyDescent="0.2">
      <c r="A346">
        <v>11000</v>
      </c>
      <c r="B346">
        <v>5</v>
      </c>
      <c r="C346">
        <v>32312</v>
      </c>
      <c r="D346">
        <v>57</v>
      </c>
      <c r="E346">
        <v>0</v>
      </c>
      <c r="F346">
        <v>2000</v>
      </c>
      <c r="G346" t="s">
        <v>43</v>
      </c>
      <c r="I346" t="s">
        <v>44</v>
      </c>
      <c r="J346" t="s">
        <v>230</v>
      </c>
      <c r="K346" t="s">
        <v>371</v>
      </c>
      <c r="L346" t="s">
        <v>72</v>
      </c>
      <c r="M346" t="s">
        <v>48</v>
      </c>
      <c r="N346">
        <v>14</v>
      </c>
      <c r="O346">
        <v>161</v>
      </c>
      <c r="P346">
        <v>7634379</v>
      </c>
      <c r="Q346">
        <v>0</v>
      </c>
      <c r="R346">
        <v>0</v>
      </c>
      <c r="S346">
        <v>913</v>
      </c>
      <c r="T346">
        <v>47468</v>
      </c>
      <c r="V346">
        <v>0.95</v>
      </c>
      <c r="W346">
        <v>0.44</v>
      </c>
      <c r="X346">
        <v>0.36</v>
      </c>
      <c r="Y346">
        <v>0</v>
      </c>
      <c r="Z346">
        <v>0</v>
      </c>
      <c r="AA346">
        <v>0.82</v>
      </c>
      <c r="AB346">
        <v>0.82</v>
      </c>
      <c r="AD346">
        <v>0</v>
      </c>
      <c r="AE346">
        <v>0</v>
      </c>
      <c r="AF346">
        <v>-25</v>
      </c>
      <c r="AG346">
        <v>-13.4</v>
      </c>
      <c r="AH346">
        <v>-2276412</v>
      </c>
      <c r="AI346">
        <v>-23</v>
      </c>
      <c r="AJ346">
        <v>0</v>
      </c>
      <c r="AK346">
        <v>0</v>
      </c>
      <c r="AL346">
        <v>0</v>
      </c>
      <c r="AM346">
        <v>0</v>
      </c>
      <c r="AN346">
        <v>-110</v>
      </c>
      <c r="AO346">
        <v>-10.8</v>
      </c>
      <c r="AP346">
        <v>-5721</v>
      </c>
      <c r="AQ346">
        <v>-10.8</v>
      </c>
    </row>
    <row r="347" spans="1:43" x14ac:dyDescent="0.2">
      <c r="A347">
        <v>11000</v>
      </c>
      <c r="B347">
        <v>5</v>
      </c>
      <c r="C347">
        <v>32541</v>
      </c>
      <c r="D347">
        <v>57</v>
      </c>
      <c r="E347">
        <v>0</v>
      </c>
      <c r="F347">
        <v>2000</v>
      </c>
      <c r="G347" t="s">
        <v>43</v>
      </c>
      <c r="I347" t="s">
        <v>44</v>
      </c>
      <c r="J347" t="s">
        <v>230</v>
      </c>
      <c r="K347" t="s">
        <v>383</v>
      </c>
      <c r="L347" t="s">
        <v>72</v>
      </c>
      <c r="M347" t="s">
        <v>48</v>
      </c>
      <c r="N347">
        <v>22</v>
      </c>
      <c r="O347">
        <v>129</v>
      </c>
      <c r="P347">
        <v>31938427</v>
      </c>
      <c r="Q347">
        <v>0</v>
      </c>
      <c r="R347">
        <v>0</v>
      </c>
      <c r="S347">
        <v>4761</v>
      </c>
      <c r="T347">
        <v>247585</v>
      </c>
      <c r="V347">
        <v>2.4300000000000002</v>
      </c>
      <c r="W347">
        <v>0.1</v>
      </c>
      <c r="X347">
        <v>0.21</v>
      </c>
      <c r="Y347">
        <v>0</v>
      </c>
      <c r="Z347">
        <v>0</v>
      </c>
      <c r="AA347">
        <v>2.2000000000000002</v>
      </c>
      <c r="AB347">
        <v>2.2000000000000002</v>
      </c>
      <c r="AD347">
        <v>0</v>
      </c>
      <c r="AE347">
        <v>0</v>
      </c>
      <c r="AF347">
        <v>3</v>
      </c>
      <c r="AG347">
        <v>2.4</v>
      </c>
      <c r="AH347">
        <v>14637618</v>
      </c>
      <c r="AI347">
        <v>84.6</v>
      </c>
      <c r="AJ347">
        <v>0</v>
      </c>
      <c r="AK347">
        <v>0</v>
      </c>
      <c r="AL347">
        <v>0</v>
      </c>
      <c r="AM347">
        <v>0</v>
      </c>
      <c r="AN347">
        <v>2124</v>
      </c>
      <c r="AO347">
        <v>80.5</v>
      </c>
      <c r="AP347">
        <v>110458</v>
      </c>
      <c r="AQ347">
        <v>80.599999999999994</v>
      </c>
    </row>
    <row r="348" spans="1:43" x14ac:dyDescent="0.2">
      <c r="A348">
        <v>11000</v>
      </c>
      <c r="B348">
        <v>1</v>
      </c>
      <c r="C348">
        <v>33211</v>
      </c>
      <c r="D348">
        <v>57</v>
      </c>
      <c r="E348">
        <v>0</v>
      </c>
      <c r="F348">
        <v>2000</v>
      </c>
      <c r="G348" t="s">
        <v>43</v>
      </c>
      <c r="I348" t="s">
        <v>44</v>
      </c>
      <c r="J348" t="s">
        <v>49</v>
      </c>
      <c r="K348" t="s">
        <v>77</v>
      </c>
      <c r="L348" t="s">
        <v>72</v>
      </c>
      <c r="M348" t="s">
        <v>48</v>
      </c>
      <c r="N348">
        <v>1</v>
      </c>
      <c r="O348">
        <v>467</v>
      </c>
      <c r="P348">
        <v>30197780</v>
      </c>
      <c r="Q348">
        <v>0</v>
      </c>
      <c r="R348">
        <v>0</v>
      </c>
      <c r="S348">
        <v>1243</v>
      </c>
      <c r="T348">
        <v>64640</v>
      </c>
      <c r="V348">
        <v>91.84</v>
      </c>
      <c r="W348">
        <v>200.72</v>
      </c>
      <c r="X348">
        <v>134.54</v>
      </c>
      <c r="Y348">
        <v>0</v>
      </c>
      <c r="Z348">
        <v>0</v>
      </c>
      <c r="AA348">
        <v>0.67</v>
      </c>
      <c r="AB348">
        <v>0.67</v>
      </c>
      <c r="AD348">
        <v>0</v>
      </c>
      <c r="AE348">
        <v>0</v>
      </c>
      <c r="AF348">
        <v>121</v>
      </c>
      <c r="AG348">
        <v>35</v>
      </c>
      <c r="AH348">
        <v>9148835</v>
      </c>
      <c r="AI348">
        <v>43.5</v>
      </c>
      <c r="AJ348">
        <v>0</v>
      </c>
      <c r="AK348">
        <v>0</v>
      </c>
      <c r="AL348">
        <v>0</v>
      </c>
      <c r="AM348">
        <v>0</v>
      </c>
      <c r="AN348">
        <v>72</v>
      </c>
      <c r="AO348">
        <v>6.1</v>
      </c>
      <c r="AP348">
        <v>3746</v>
      </c>
      <c r="AQ348">
        <v>6.2</v>
      </c>
    </row>
    <row r="349" spans="1:43" x14ac:dyDescent="0.2">
      <c r="A349">
        <v>11000</v>
      </c>
      <c r="B349">
        <v>5</v>
      </c>
      <c r="C349">
        <v>33411</v>
      </c>
      <c r="D349">
        <v>57</v>
      </c>
      <c r="E349">
        <v>0</v>
      </c>
      <c r="F349">
        <v>2000</v>
      </c>
      <c r="G349" t="s">
        <v>43</v>
      </c>
      <c r="I349" t="s">
        <v>44</v>
      </c>
      <c r="J349" t="s">
        <v>230</v>
      </c>
      <c r="K349" t="s">
        <v>426</v>
      </c>
      <c r="L349" t="s">
        <v>72</v>
      </c>
      <c r="M349" t="s">
        <v>48</v>
      </c>
      <c r="N349">
        <v>13</v>
      </c>
      <c r="O349">
        <v>55</v>
      </c>
      <c r="P349">
        <v>4172269</v>
      </c>
      <c r="Q349">
        <v>0</v>
      </c>
      <c r="R349">
        <v>0</v>
      </c>
      <c r="S349">
        <v>1459</v>
      </c>
      <c r="T349">
        <v>75859</v>
      </c>
      <c r="V349">
        <v>1.54</v>
      </c>
      <c r="W349">
        <v>0.04</v>
      </c>
      <c r="X349">
        <v>0.02</v>
      </c>
      <c r="Y349">
        <v>0</v>
      </c>
      <c r="Z349">
        <v>0</v>
      </c>
      <c r="AA349">
        <v>0.47</v>
      </c>
      <c r="AB349">
        <v>0.47</v>
      </c>
      <c r="AD349">
        <v>-4</v>
      </c>
      <c r="AE349">
        <v>-23.5</v>
      </c>
      <c r="AF349">
        <v>9</v>
      </c>
      <c r="AG349">
        <v>19.600000000000001</v>
      </c>
      <c r="AH349">
        <v>-1447468</v>
      </c>
      <c r="AI349">
        <v>-25.8</v>
      </c>
      <c r="AJ349">
        <v>0</v>
      </c>
      <c r="AK349">
        <v>0</v>
      </c>
      <c r="AL349">
        <v>0</v>
      </c>
      <c r="AM349">
        <v>0</v>
      </c>
      <c r="AN349">
        <v>-869</v>
      </c>
      <c r="AO349">
        <v>-37.299999999999997</v>
      </c>
      <c r="AP349">
        <v>-45213</v>
      </c>
      <c r="AQ349">
        <v>-37.299999999999997</v>
      </c>
    </row>
    <row r="350" spans="1:43" x14ac:dyDescent="0.2">
      <c r="A350">
        <v>11000</v>
      </c>
      <c r="B350">
        <v>5</v>
      </c>
      <c r="C350">
        <v>33451</v>
      </c>
      <c r="D350">
        <v>57</v>
      </c>
      <c r="E350">
        <v>0</v>
      </c>
      <c r="F350">
        <v>2000</v>
      </c>
      <c r="G350" t="s">
        <v>43</v>
      </c>
      <c r="I350" t="s">
        <v>44</v>
      </c>
      <c r="J350" t="s">
        <v>230</v>
      </c>
      <c r="K350" t="s">
        <v>435</v>
      </c>
      <c r="L350" t="s">
        <v>72</v>
      </c>
      <c r="M350" t="s">
        <v>48</v>
      </c>
      <c r="N350">
        <v>12</v>
      </c>
      <c r="O350">
        <v>50</v>
      </c>
      <c r="P350">
        <v>4549229</v>
      </c>
      <c r="Q350">
        <v>0</v>
      </c>
      <c r="R350">
        <v>0</v>
      </c>
      <c r="S350">
        <v>1744</v>
      </c>
      <c r="T350">
        <v>90682</v>
      </c>
      <c r="V350">
        <v>0.44</v>
      </c>
      <c r="W350">
        <v>0.02</v>
      </c>
      <c r="X350">
        <v>0.02</v>
      </c>
      <c r="Y350">
        <v>0</v>
      </c>
      <c r="Z350">
        <v>0</v>
      </c>
      <c r="AA350">
        <v>0.98</v>
      </c>
      <c r="AB350">
        <v>0.98</v>
      </c>
      <c r="AD350">
        <v>2</v>
      </c>
      <c r="AE350">
        <v>20</v>
      </c>
      <c r="AF350">
        <v>9</v>
      </c>
      <c r="AG350">
        <v>22</v>
      </c>
      <c r="AH350">
        <v>1790134</v>
      </c>
      <c r="AI350">
        <v>64.900000000000006</v>
      </c>
      <c r="AJ350">
        <v>0</v>
      </c>
      <c r="AK350">
        <v>0</v>
      </c>
      <c r="AL350">
        <v>0</v>
      </c>
      <c r="AM350">
        <v>0</v>
      </c>
      <c r="AN350">
        <v>442</v>
      </c>
      <c r="AO350">
        <v>33.9</v>
      </c>
      <c r="AP350">
        <v>22974</v>
      </c>
      <c r="AQ350">
        <v>33.9</v>
      </c>
    </row>
    <row r="351" spans="1:43" x14ac:dyDescent="0.2">
      <c r="A351">
        <v>11000</v>
      </c>
      <c r="B351">
        <v>5</v>
      </c>
      <c r="C351">
        <v>33461</v>
      </c>
      <c r="D351">
        <v>57</v>
      </c>
      <c r="E351">
        <v>0</v>
      </c>
      <c r="F351">
        <v>2000</v>
      </c>
      <c r="G351" t="s">
        <v>43</v>
      </c>
      <c r="I351" t="s">
        <v>44</v>
      </c>
      <c r="J351" t="s">
        <v>230</v>
      </c>
      <c r="K351" t="s">
        <v>440</v>
      </c>
      <c r="L351" t="s">
        <v>72</v>
      </c>
      <c r="M351" t="s">
        <v>48</v>
      </c>
      <c r="N351">
        <v>15</v>
      </c>
      <c r="O351">
        <v>52</v>
      </c>
      <c r="P351">
        <v>2405734</v>
      </c>
      <c r="Q351">
        <v>0</v>
      </c>
      <c r="R351">
        <v>0</v>
      </c>
      <c r="S351">
        <v>895</v>
      </c>
      <c r="T351">
        <v>46563</v>
      </c>
      <c r="V351">
        <v>1.99</v>
      </c>
      <c r="W351">
        <v>0.16</v>
      </c>
      <c r="X351">
        <v>0.08</v>
      </c>
      <c r="Y351">
        <v>0</v>
      </c>
      <c r="Z351">
        <v>0</v>
      </c>
      <c r="AA351">
        <v>0.51</v>
      </c>
      <c r="AB351">
        <v>0.51</v>
      </c>
      <c r="AC351" t="s">
        <v>65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1:43" x14ac:dyDescent="0.2">
      <c r="A352">
        <v>11000</v>
      </c>
      <c r="B352">
        <v>5</v>
      </c>
      <c r="C352">
        <v>42321</v>
      </c>
      <c r="D352">
        <v>57</v>
      </c>
      <c r="E352">
        <v>0</v>
      </c>
      <c r="F352">
        <v>2000</v>
      </c>
      <c r="G352" t="s">
        <v>43</v>
      </c>
      <c r="I352" t="s">
        <v>44</v>
      </c>
      <c r="J352" t="s">
        <v>230</v>
      </c>
      <c r="K352" t="s">
        <v>473</v>
      </c>
      <c r="L352" t="s">
        <v>72</v>
      </c>
      <c r="M352" t="s">
        <v>48</v>
      </c>
      <c r="N352">
        <v>19</v>
      </c>
      <c r="O352">
        <v>78</v>
      </c>
      <c r="P352">
        <v>4630547</v>
      </c>
      <c r="Q352">
        <v>0</v>
      </c>
      <c r="R352">
        <v>0</v>
      </c>
      <c r="S352">
        <v>1149</v>
      </c>
      <c r="T352">
        <v>59749</v>
      </c>
      <c r="V352">
        <v>1.1299999999999999</v>
      </c>
      <c r="W352">
        <v>0.33</v>
      </c>
      <c r="X352">
        <v>0.28999999999999998</v>
      </c>
      <c r="Y352">
        <v>0</v>
      </c>
      <c r="Z352">
        <v>0</v>
      </c>
      <c r="AA352">
        <v>0.89</v>
      </c>
      <c r="AB352">
        <v>0.89</v>
      </c>
      <c r="AD352">
        <v>0</v>
      </c>
      <c r="AE352">
        <v>0</v>
      </c>
      <c r="AF352">
        <v>-10</v>
      </c>
      <c r="AG352">
        <v>-11.4</v>
      </c>
      <c r="AH352">
        <v>-236178</v>
      </c>
      <c r="AI352">
        <v>-4.9000000000000004</v>
      </c>
      <c r="AJ352">
        <v>0</v>
      </c>
      <c r="AK352">
        <v>0</v>
      </c>
      <c r="AL352">
        <v>0</v>
      </c>
      <c r="AM352">
        <v>0</v>
      </c>
      <c r="AN352">
        <v>80</v>
      </c>
      <c r="AO352">
        <v>7.5</v>
      </c>
      <c r="AP352">
        <v>4182</v>
      </c>
      <c r="AQ352">
        <v>7.5</v>
      </c>
    </row>
    <row r="353" spans="1:43" x14ac:dyDescent="0.2">
      <c r="A353">
        <v>11000</v>
      </c>
      <c r="B353">
        <v>5</v>
      </c>
      <c r="C353">
        <v>42322</v>
      </c>
      <c r="D353">
        <v>57</v>
      </c>
      <c r="E353">
        <v>0</v>
      </c>
      <c r="F353">
        <v>2000</v>
      </c>
      <c r="G353" t="s">
        <v>43</v>
      </c>
      <c r="I353" t="s">
        <v>44</v>
      </c>
      <c r="J353" t="s">
        <v>230</v>
      </c>
      <c r="K353" t="s">
        <v>474</v>
      </c>
      <c r="L353" t="s">
        <v>72</v>
      </c>
      <c r="M353" t="s">
        <v>48</v>
      </c>
      <c r="N353">
        <v>22</v>
      </c>
      <c r="O353">
        <v>49</v>
      </c>
      <c r="P353">
        <v>2241465</v>
      </c>
      <c r="Q353">
        <v>0</v>
      </c>
      <c r="R353">
        <v>0</v>
      </c>
      <c r="S353">
        <v>881</v>
      </c>
      <c r="T353">
        <v>45822</v>
      </c>
      <c r="V353">
        <v>0.98</v>
      </c>
      <c r="W353">
        <v>0.15</v>
      </c>
      <c r="X353">
        <v>0.11</v>
      </c>
      <c r="Y353">
        <v>0</v>
      </c>
      <c r="Z353">
        <v>0</v>
      </c>
      <c r="AA353">
        <v>0.76</v>
      </c>
      <c r="AB353">
        <v>0.76</v>
      </c>
      <c r="AD353">
        <v>4</v>
      </c>
      <c r="AE353">
        <v>22.2</v>
      </c>
      <c r="AF353">
        <v>8</v>
      </c>
      <c r="AG353">
        <v>19.5</v>
      </c>
      <c r="AH353">
        <v>492505</v>
      </c>
      <c r="AI353">
        <v>28.2</v>
      </c>
      <c r="AJ353">
        <v>0</v>
      </c>
      <c r="AK353">
        <v>0</v>
      </c>
      <c r="AL353">
        <v>0</v>
      </c>
      <c r="AM353">
        <v>0</v>
      </c>
      <c r="AN353">
        <v>61</v>
      </c>
      <c r="AO353">
        <v>7.4</v>
      </c>
      <c r="AP353">
        <v>3164</v>
      </c>
      <c r="AQ353">
        <v>7.4</v>
      </c>
    </row>
    <row r="354" spans="1:43" x14ac:dyDescent="0.2">
      <c r="A354">
        <v>11000</v>
      </c>
      <c r="B354">
        <v>5</v>
      </c>
      <c r="C354">
        <v>42342</v>
      </c>
      <c r="D354">
        <v>57</v>
      </c>
      <c r="E354">
        <v>0</v>
      </c>
      <c r="F354">
        <v>2000</v>
      </c>
      <c r="G354" t="s">
        <v>43</v>
      </c>
      <c r="I354" t="s">
        <v>44</v>
      </c>
      <c r="J354" t="s">
        <v>230</v>
      </c>
      <c r="K354" t="s">
        <v>481</v>
      </c>
      <c r="L354" t="s">
        <v>72</v>
      </c>
      <c r="M354" t="s">
        <v>48</v>
      </c>
      <c r="N354">
        <v>13</v>
      </c>
      <c r="O354">
        <v>96</v>
      </c>
      <c r="P354">
        <v>4366659</v>
      </c>
      <c r="Q354">
        <v>0</v>
      </c>
      <c r="R354">
        <v>0</v>
      </c>
      <c r="S354">
        <v>877</v>
      </c>
      <c r="T354">
        <v>45605</v>
      </c>
      <c r="V354">
        <v>0.63</v>
      </c>
      <c r="W354">
        <v>0.15</v>
      </c>
      <c r="X354">
        <v>0.09</v>
      </c>
      <c r="Y354">
        <v>0</v>
      </c>
      <c r="Z354">
        <v>0</v>
      </c>
      <c r="AA354">
        <v>0.62</v>
      </c>
      <c r="AB354">
        <v>0.62</v>
      </c>
      <c r="AD354">
        <v>0</v>
      </c>
      <c r="AE354">
        <v>0</v>
      </c>
      <c r="AF354">
        <v>-18</v>
      </c>
      <c r="AG354">
        <v>-15.8</v>
      </c>
      <c r="AH354">
        <v>-1155430</v>
      </c>
      <c r="AI354">
        <v>-20.9</v>
      </c>
      <c r="AJ354">
        <v>0</v>
      </c>
      <c r="AK354">
        <v>0</v>
      </c>
      <c r="AL354">
        <v>0</v>
      </c>
      <c r="AM354">
        <v>0</v>
      </c>
      <c r="AN354">
        <v>-52</v>
      </c>
      <c r="AO354">
        <v>-5.6</v>
      </c>
      <c r="AP354">
        <v>-2728</v>
      </c>
      <c r="AQ354">
        <v>-5.6</v>
      </c>
    </row>
    <row r="355" spans="1:43" x14ac:dyDescent="0.2">
      <c r="A355">
        <v>11000</v>
      </c>
      <c r="B355">
        <v>5</v>
      </c>
      <c r="C355">
        <v>42343</v>
      </c>
      <c r="D355">
        <v>57</v>
      </c>
      <c r="E355">
        <v>0</v>
      </c>
      <c r="F355">
        <v>2000</v>
      </c>
      <c r="G355" t="s">
        <v>43</v>
      </c>
      <c r="I355" t="s">
        <v>44</v>
      </c>
      <c r="J355" t="s">
        <v>230</v>
      </c>
      <c r="K355" t="s">
        <v>482</v>
      </c>
      <c r="L355" t="s">
        <v>72</v>
      </c>
      <c r="M355" t="s">
        <v>48</v>
      </c>
      <c r="N355">
        <v>33</v>
      </c>
      <c r="O355">
        <v>955</v>
      </c>
      <c r="P355">
        <v>75355606</v>
      </c>
      <c r="Q355">
        <v>0</v>
      </c>
      <c r="R355">
        <v>0</v>
      </c>
      <c r="S355">
        <v>1517</v>
      </c>
      <c r="T355">
        <v>78893</v>
      </c>
      <c r="V355">
        <v>0.48</v>
      </c>
      <c r="W355">
        <v>0.65</v>
      </c>
      <c r="X355">
        <v>0.37</v>
      </c>
      <c r="Y355">
        <v>0</v>
      </c>
      <c r="Z355">
        <v>0</v>
      </c>
      <c r="AA355">
        <v>0.56999999999999995</v>
      </c>
      <c r="AB355">
        <v>0.56999999999999995</v>
      </c>
      <c r="AD355">
        <v>0</v>
      </c>
      <c r="AE355">
        <v>0</v>
      </c>
      <c r="AF355">
        <v>-38</v>
      </c>
      <c r="AG355">
        <v>-3.8</v>
      </c>
      <c r="AH355">
        <v>-12183886</v>
      </c>
      <c r="AI355">
        <v>-13.9</v>
      </c>
      <c r="AJ355">
        <v>0</v>
      </c>
      <c r="AK355">
        <v>0</v>
      </c>
      <c r="AL355">
        <v>0</v>
      </c>
      <c r="AM355">
        <v>0</v>
      </c>
      <c r="AN355">
        <v>-178</v>
      </c>
      <c r="AO355">
        <v>-10.5</v>
      </c>
      <c r="AP355">
        <v>-9234</v>
      </c>
      <c r="AQ355">
        <v>-10.5</v>
      </c>
    </row>
    <row r="356" spans="1:43" x14ac:dyDescent="0.2">
      <c r="A356">
        <v>11000</v>
      </c>
      <c r="B356">
        <v>5</v>
      </c>
      <c r="C356">
        <v>42369</v>
      </c>
      <c r="D356">
        <v>57</v>
      </c>
      <c r="E356">
        <v>0</v>
      </c>
      <c r="F356">
        <v>2000</v>
      </c>
      <c r="G356" t="s">
        <v>43</v>
      </c>
      <c r="I356" t="s">
        <v>44</v>
      </c>
      <c r="J356" t="s">
        <v>230</v>
      </c>
      <c r="K356" t="s">
        <v>493</v>
      </c>
      <c r="L356" t="s">
        <v>72</v>
      </c>
      <c r="M356" t="s">
        <v>48</v>
      </c>
      <c r="N356">
        <v>12</v>
      </c>
      <c r="O356">
        <v>359</v>
      </c>
      <c r="P356">
        <v>24448245</v>
      </c>
      <c r="Q356">
        <v>0</v>
      </c>
      <c r="R356">
        <v>0</v>
      </c>
      <c r="S356">
        <v>1310</v>
      </c>
      <c r="T356">
        <v>68117</v>
      </c>
      <c r="V356">
        <v>0.2</v>
      </c>
      <c r="W356">
        <v>0.35</v>
      </c>
      <c r="X356">
        <v>0.22</v>
      </c>
      <c r="Y356">
        <v>0</v>
      </c>
      <c r="Z356">
        <v>0</v>
      </c>
      <c r="AA356">
        <v>0.64</v>
      </c>
      <c r="AB356">
        <v>0.64</v>
      </c>
      <c r="AC356" t="s">
        <v>65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1:43" x14ac:dyDescent="0.2">
      <c r="A357">
        <v>11000</v>
      </c>
      <c r="B357">
        <v>5</v>
      </c>
      <c r="C357">
        <v>42372</v>
      </c>
      <c r="D357">
        <v>57</v>
      </c>
      <c r="E357">
        <v>0</v>
      </c>
      <c r="F357">
        <v>2000</v>
      </c>
      <c r="G357" t="s">
        <v>43</v>
      </c>
      <c r="I357" t="s">
        <v>44</v>
      </c>
      <c r="J357" t="s">
        <v>230</v>
      </c>
      <c r="K357" t="s">
        <v>496</v>
      </c>
      <c r="L357" t="s">
        <v>72</v>
      </c>
      <c r="M357" t="s">
        <v>48</v>
      </c>
      <c r="N357">
        <v>8</v>
      </c>
      <c r="O357">
        <v>61</v>
      </c>
      <c r="P357">
        <v>3035510</v>
      </c>
      <c r="Q357">
        <v>0</v>
      </c>
      <c r="R357">
        <v>0</v>
      </c>
      <c r="S357">
        <v>961</v>
      </c>
      <c r="T357">
        <v>49967</v>
      </c>
      <c r="V357">
        <v>0.28999999999999998</v>
      </c>
      <c r="W357">
        <v>0.14000000000000001</v>
      </c>
      <c r="X357">
        <v>0.11</v>
      </c>
      <c r="Y357">
        <v>0</v>
      </c>
      <c r="Z357">
        <v>0</v>
      </c>
      <c r="AA357">
        <v>0.8</v>
      </c>
      <c r="AB357">
        <v>0.8</v>
      </c>
      <c r="AD357">
        <v>-1</v>
      </c>
      <c r="AE357">
        <v>-11.1</v>
      </c>
      <c r="AF357">
        <v>3</v>
      </c>
      <c r="AG357">
        <v>5.2</v>
      </c>
      <c r="AH357">
        <v>274351</v>
      </c>
      <c r="AI357">
        <v>9.9</v>
      </c>
      <c r="AJ357">
        <v>0</v>
      </c>
      <c r="AK357">
        <v>0</v>
      </c>
      <c r="AL357">
        <v>0</v>
      </c>
      <c r="AM357">
        <v>0</v>
      </c>
      <c r="AN357">
        <v>38</v>
      </c>
      <c r="AO357">
        <v>4.0999999999999996</v>
      </c>
      <c r="AP357">
        <v>1947</v>
      </c>
      <c r="AQ357">
        <v>4.0999999999999996</v>
      </c>
    </row>
    <row r="358" spans="1:43" x14ac:dyDescent="0.2">
      <c r="A358">
        <v>11000</v>
      </c>
      <c r="B358">
        <v>5</v>
      </c>
      <c r="C358">
        <v>42421</v>
      </c>
      <c r="D358">
        <v>57</v>
      </c>
      <c r="E358">
        <v>0</v>
      </c>
      <c r="F358">
        <v>2000</v>
      </c>
      <c r="G358" t="s">
        <v>43</v>
      </c>
      <c r="I358" t="s">
        <v>44</v>
      </c>
      <c r="J358" t="s">
        <v>230</v>
      </c>
      <c r="K358" t="s">
        <v>516</v>
      </c>
      <c r="L358" t="s">
        <v>72</v>
      </c>
      <c r="M358" t="s">
        <v>48</v>
      </c>
      <c r="N358">
        <v>23</v>
      </c>
      <c r="O358">
        <v>176</v>
      </c>
      <c r="P358">
        <v>27023937</v>
      </c>
      <c r="Q358">
        <v>0</v>
      </c>
      <c r="R358">
        <v>0</v>
      </c>
      <c r="S358">
        <v>2960</v>
      </c>
      <c r="T358">
        <v>153909</v>
      </c>
      <c r="V358">
        <v>0.63</v>
      </c>
      <c r="W358">
        <v>0.2</v>
      </c>
      <c r="X358">
        <v>0.3</v>
      </c>
      <c r="Y358">
        <v>0</v>
      </c>
      <c r="Z358">
        <v>0</v>
      </c>
      <c r="AA358">
        <v>1.54</v>
      </c>
      <c r="AB358">
        <v>1.54</v>
      </c>
      <c r="AD358">
        <v>5</v>
      </c>
      <c r="AE358">
        <v>27.8</v>
      </c>
      <c r="AF358">
        <v>26</v>
      </c>
      <c r="AG358">
        <v>17.3</v>
      </c>
      <c r="AH358">
        <v>15597732</v>
      </c>
      <c r="AI358">
        <v>136.5</v>
      </c>
      <c r="AJ358">
        <v>0</v>
      </c>
      <c r="AK358">
        <v>0</v>
      </c>
      <c r="AL358">
        <v>0</v>
      </c>
      <c r="AM358">
        <v>0</v>
      </c>
      <c r="AN358">
        <v>1493</v>
      </c>
      <c r="AO358">
        <v>101.8</v>
      </c>
      <c r="AP358">
        <v>77650</v>
      </c>
      <c r="AQ358">
        <v>101.8</v>
      </c>
    </row>
    <row r="359" spans="1:43" x14ac:dyDescent="0.2">
      <c r="A359">
        <v>11000</v>
      </c>
      <c r="B359">
        <v>5</v>
      </c>
      <c r="C359">
        <v>42431</v>
      </c>
      <c r="D359">
        <v>57</v>
      </c>
      <c r="E359">
        <v>0</v>
      </c>
      <c r="F359">
        <v>2000</v>
      </c>
      <c r="G359" t="s">
        <v>43</v>
      </c>
      <c r="I359" t="s">
        <v>44</v>
      </c>
      <c r="J359" t="s">
        <v>230</v>
      </c>
      <c r="K359" t="s">
        <v>518</v>
      </c>
      <c r="L359" t="s">
        <v>72</v>
      </c>
      <c r="M359" t="s">
        <v>48</v>
      </c>
      <c r="N359">
        <v>12</v>
      </c>
      <c r="O359">
        <v>54</v>
      </c>
      <c r="P359">
        <v>2152708</v>
      </c>
      <c r="Q359">
        <v>0</v>
      </c>
      <c r="R359">
        <v>0</v>
      </c>
      <c r="S359">
        <v>761</v>
      </c>
      <c r="T359">
        <v>39560</v>
      </c>
      <c r="V359">
        <v>0.88</v>
      </c>
      <c r="W359">
        <v>0.38</v>
      </c>
      <c r="X359">
        <v>0.24</v>
      </c>
      <c r="Y359">
        <v>0</v>
      </c>
      <c r="Z359">
        <v>0</v>
      </c>
      <c r="AA359">
        <v>0.62</v>
      </c>
      <c r="AB359">
        <v>0.62</v>
      </c>
      <c r="AD359">
        <v>1</v>
      </c>
      <c r="AE359">
        <v>9.1</v>
      </c>
      <c r="AF359">
        <v>5</v>
      </c>
      <c r="AG359">
        <v>10.199999999999999</v>
      </c>
      <c r="AH359">
        <v>257668</v>
      </c>
      <c r="AI359">
        <v>13.6</v>
      </c>
      <c r="AJ359">
        <v>0</v>
      </c>
      <c r="AK359">
        <v>0</v>
      </c>
      <c r="AL359">
        <v>0</v>
      </c>
      <c r="AM359">
        <v>0</v>
      </c>
      <c r="AN359">
        <v>15</v>
      </c>
      <c r="AO359">
        <v>2</v>
      </c>
      <c r="AP359">
        <v>754</v>
      </c>
      <c r="AQ359">
        <v>1.9</v>
      </c>
    </row>
    <row r="360" spans="1:43" x14ac:dyDescent="0.2">
      <c r="A360">
        <v>11000</v>
      </c>
      <c r="B360">
        <v>5</v>
      </c>
      <c r="C360">
        <v>42447</v>
      </c>
      <c r="D360">
        <v>57</v>
      </c>
      <c r="E360">
        <v>0</v>
      </c>
      <c r="F360">
        <v>2000</v>
      </c>
      <c r="G360" t="s">
        <v>43</v>
      </c>
      <c r="I360" t="s">
        <v>44</v>
      </c>
      <c r="J360" t="s">
        <v>230</v>
      </c>
      <c r="K360" t="s">
        <v>529</v>
      </c>
      <c r="L360" t="s">
        <v>72</v>
      </c>
      <c r="M360" t="s">
        <v>48</v>
      </c>
      <c r="N360">
        <v>9</v>
      </c>
      <c r="O360">
        <v>157</v>
      </c>
      <c r="P360">
        <v>8101483</v>
      </c>
      <c r="Q360">
        <v>0</v>
      </c>
      <c r="R360">
        <v>0</v>
      </c>
      <c r="S360">
        <v>992</v>
      </c>
      <c r="T360">
        <v>51602</v>
      </c>
      <c r="V360">
        <v>0.99</v>
      </c>
      <c r="W360">
        <v>0.91</v>
      </c>
      <c r="X360">
        <v>0.85</v>
      </c>
      <c r="Y360">
        <v>0</v>
      </c>
      <c r="Z360">
        <v>0</v>
      </c>
      <c r="AA360">
        <v>0.94</v>
      </c>
      <c r="AB360">
        <v>0.94</v>
      </c>
      <c r="AD360">
        <v>0</v>
      </c>
      <c r="AE360">
        <v>0</v>
      </c>
      <c r="AF360">
        <v>-5</v>
      </c>
      <c r="AG360">
        <v>-3.1</v>
      </c>
      <c r="AH360">
        <v>1125982</v>
      </c>
      <c r="AI360">
        <v>16.100000000000001</v>
      </c>
      <c r="AJ360">
        <v>0</v>
      </c>
      <c r="AK360">
        <v>0</v>
      </c>
      <c r="AL360">
        <v>0</v>
      </c>
      <c r="AM360">
        <v>0</v>
      </c>
      <c r="AN360">
        <v>165</v>
      </c>
      <c r="AO360">
        <v>20</v>
      </c>
      <c r="AP360">
        <v>8610</v>
      </c>
      <c r="AQ360">
        <v>20</v>
      </c>
    </row>
    <row r="361" spans="1:43" x14ac:dyDescent="0.2">
      <c r="A361">
        <v>11000</v>
      </c>
      <c r="B361">
        <v>5</v>
      </c>
      <c r="C361">
        <v>42448</v>
      </c>
      <c r="D361">
        <v>57</v>
      </c>
      <c r="E361">
        <v>0</v>
      </c>
      <c r="F361">
        <v>2000</v>
      </c>
      <c r="G361" t="s">
        <v>43</v>
      </c>
      <c r="I361" t="s">
        <v>44</v>
      </c>
      <c r="J361" t="s">
        <v>230</v>
      </c>
      <c r="K361" t="s">
        <v>530</v>
      </c>
      <c r="L361" t="s">
        <v>72</v>
      </c>
      <c r="M361" t="s">
        <v>48</v>
      </c>
      <c r="N361">
        <v>7</v>
      </c>
      <c r="O361">
        <v>171</v>
      </c>
      <c r="P361">
        <v>5570430</v>
      </c>
      <c r="Q361">
        <v>0</v>
      </c>
      <c r="R361">
        <v>0</v>
      </c>
      <c r="S361">
        <v>626</v>
      </c>
      <c r="T361">
        <v>32560</v>
      </c>
      <c r="V361">
        <v>0.51</v>
      </c>
      <c r="W361">
        <v>0.47</v>
      </c>
      <c r="X361">
        <v>0.31</v>
      </c>
      <c r="Y361">
        <v>0</v>
      </c>
      <c r="Z361">
        <v>0</v>
      </c>
      <c r="AA361">
        <v>0.66</v>
      </c>
      <c r="AB361">
        <v>0.66</v>
      </c>
      <c r="AD361">
        <v>0</v>
      </c>
      <c r="AE361">
        <v>0</v>
      </c>
      <c r="AF361">
        <v>-2</v>
      </c>
      <c r="AG361">
        <v>-1.2</v>
      </c>
      <c r="AH361">
        <v>188182</v>
      </c>
      <c r="AI361">
        <v>3.5</v>
      </c>
      <c r="AJ361">
        <v>0</v>
      </c>
      <c r="AK361">
        <v>0</v>
      </c>
      <c r="AL361">
        <v>0</v>
      </c>
      <c r="AM361">
        <v>0</v>
      </c>
      <c r="AN361">
        <v>27</v>
      </c>
      <c r="AO361">
        <v>4.5</v>
      </c>
      <c r="AP361">
        <v>1404</v>
      </c>
      <c r="AQ361">
        <v>4.5</v>
      </c>
    </row>
    <row r="362" spans="1:43" x14ac:dyDescent="0.2">
      <c r="A362">
        <v>11000</v>
      </c>
      <c r="B362">
        <v>5</v>
      </c>
      <c r="C362">
        <v>42469</v>
      </c>
      <c r="D362">
        <v>57</v>
      </c>
      <c r="E362">
        <v>0</v>
      </c>
      <c r="F362">
        <v>2000</v>
      </c>
      <c r="G362" t="s">
        <v>43</v>
      </c>
      <c r="I362" t="s">
        <v>44</v>
      </c>
      <c r="J362" t="s">
        <v>230</v>
      </c>
      <c r="K362" t="s">
        <v>535</v>
      </c>
      <c r="L362" t="s">
        <v>72</v>
      </c>
      <c r="M362" t="s">
        <v>48</v>
      </c>
      <c r="N362">
        <v>8</v>
      </c>
      <c r="O362">
        <v>32</v>
      </c>
      <c r="P362">
        <v>2366110</v>
      </c>
      <c r="Q362">
        <v>0</v>
      </c>
      <c r="R362">
        <v>0</v>
      </c>
      <c r="S362">
        <v>1411</v>
      </c>
      <c r="T362">
        <v>73368</v>
      </c>
      <c r="V362">
        <v>0.18</v>
      </c>
      <c r="W362">
        <v>0.06</v>
      </c>
      <c r="X362">
        <v>0.05</v>
      </c>
      <c r="Y362">
        <v>0</v>
      </c>
      <c r="Z362">
        <v>0</v>
      </c>
      <c r="AA362">
        <v>0.87</v>
      </c>
      <c r="AB362">
        <v>0.87</v>
      </c>
      <c r="AD362">
        <v>0</v>
      </c>
      <c r="AE362">
        <v>0</v>
      </c>
      <c r="AF362">
        <v>2</v>
      </c>
      <c r="AG362">
        <v>6.7</v>
      </c>
      <c r="AH362">
        <v>647658</v>
      </c>
      <c r="AI362">
        <v>37.700000000000003</v>
      </c>
      <c r="AJ362">
        <v>0</v>
      </c>
      <c r="AK362">
        <v>0</v>
      </c>
      <c r="AL362">
        <v>0</v>
      </c>
      <c r="AM362">
        <v>0</v>
      </c>
      <c r="AN362">
        <v>312</v>
      </c>
      <c r="AO362">
        <v>28.4</v>
      </c>
      <c r="AP362">
        <v>16245</v>
      </c>
      <c r="AQ362">
        <v>28.4</v>
      </c>
    </row>
    <row r="363" spans="1:43" x14ac:dyDescent="0.2">
      <c r="A363">
        <v>11000</v>
      </c>
      <c r="B363">
        <v>5</v>
      </c>
      <c r="C363">
        <v>42499</v>
      </c>
      <c r="D363">
        <v>57</v>
      </c>
      <c r="E363">
        <v>0</v>
      </c>
      <c r="F363">
        <v>2000</v>
      </c>
      <c r="G363" t="s">
        <v>43</v>
      </c>
      <c r="I363" t="s">
        <v>44</v>
      </c>
      <c r="J363" t="s">
        <v>230</v>
      </c>
      <c r="K363" t="s">
        <v>547</v>
      </c>
      <c r="L363" t="s">
        <v>72</v>
      </c>
      <c r="M363" t="s">
        <v>48</v>
      </c>
      <c r="N363">
        <v>7</v>
      </c>
      <c r="O363">
        <v>37</v>
      </c>
      <c r="P363">
        <v>1146679</v>
      </c>
      <c r="Q363">
        <v>0</v>
      </c>
      <c r="R363">
        <v>0</v>
      </c>
      <c r="S363">
        <v>593</v>
      </c>
      <c r="T363">
        <v>30852</v>
      </c>
      <c r="V363">
        <v>0.17</v>
      </c>
      <c r="W363">
        <v>0.09</v>
      </c>
      <c r="X363">
        <v>0.05</v>
      </c>
      <c r="Y363">
        <v>0</v>
      </c>
      <c r="Z363">
        <v>0</v>
      </c>
      <c r="AA363">
        <v>0.56999999999999995</v>
      </c>
      <c r="AB363">
        <v>0.56999999999999995</v>
      </c>
      <c r="AD363">
        <v>1</v>
      </c>
      <c r="AE363">
        <v>16.7</v>
      </c>
      <c r="AF363">
        <v>9</v>
      </c>
      <c r="AG363">
        <v>32.1</v>
      </c>
      <c r="AH363">
        <v>411540</v>
      </c>
      <c r="AI363">
        <v>56</v>
      </c>
      <c r="AJ363">
        <v>0</v>
      </c>
      <c r="AK363">
        <v>0</v>
      </c>
      <c r="AL363">
        <v>0</v>
      </c>
      <c r="AM363">
        <v>0</v>
      </c>
      <c r="AN363">
        <v>87</v>
      </c>
      <c r="AO363">
        <v>17.2</v>
      </c>
      <c r="AP363">
        <v>4519</v>
      </c>
      <c r="AQ363">
        <v>17.2</v>
      </c>
    </row>
    <row r="364" spans="1:43" x14ac:dyDescent="0.2">
      <c r="A364">
        <v>11000</v>
      </c>
      <c r="B364">
        <v>5</v>
      </c>
      <c r="C364">
        <v>44229</v>
      </c>
      <c r="D364">
        <v>57</v>
      </c>
      <c r="E364">
        <v>0</v>
      </c>
      <c r="F364">
        <v>2000</v>
      </c>
      <c r="G364" t="s">
        <v>43</v>
      </c>
      <c r="I364" t="s">
        <v>44</v>
      </c>
      <c r="J364" t="s">
        <v>230</v>
      </c>
      <c r="K364" t="s">
        <v>86</v>
      </c>
      <c r="L364" t="s">
        <v>72</v>
      </c>
      <c r="M364" t="s">
        <v>48</v>
      </c>
      <c r="N364">
        <v>33</v>
      </c>
      <c r="O364">
        <v>353</v>
      </c>
      <c r="P364">
        <v>6192194</v>
      </c>
      <c r="Q364">
        <v>0</v>
      </c>
      <c r="R364">
        <v>0</v>
      </c>
      <c r="S364">
        <v>337</v>
      </c>
      <c r="T364">
        <v>17525</v>
      </c>
      <c r="V364">
        <v>0.55000000000000004</v>
      </c>
      <c r="W364">
        <v>0.47</v>
      </c>
      <c r="X364">
        <v>0.28999999999999998</v>
      </c>
      <c r="Y364">
        <v>0</v>
      </c>
      <c r="Z364">
        <v>0</v>
      </c>
      <c r="AA364">
        <v>0.61</v>
      </c>
      <c r="AB364">
        <v>0.61</v>
      </c>
      <c r="AD364">
        <v>3</v>
      </c>
      <c r="AE364">
        <v>10</v>
      </c>
      <c r="AF364">
        <v>45</v>
      </c>
      <c r="AG364">
        <v>14.6</v>
      </c>
      <c r="AH364">
        <v>838596</v>
      </c>
      <c r="AI364">
        <v>15.7</v>
      </c>
      <c r="AJ364">
        <v>0</v>
      </c>
      <c r="AK364">
        <v>0</v>
      </c>
      <c r="AL364">
        <v>0</v>
      </c>
      <c r="AM364">
        <v>0</v>
      </c>
      <c r="AN364">
        <v>3</v>
      </c>
      <c r="AO364">
        <v>0.9</v>
      </c>
      <c r="AP364">
        <v>157</v>
      </c>
      <c r="AQ364">
        <v>0.9</v>
      </c>
    </row>
    <row r="365" spans="1:43" x14ac:dyDescent="0.2">
      <c r="A365">
        <v>11000</v>
      </c>
      <c r="B365">
        <v>5</v>
      </c>
      <c r="C365">
        <v>44312</v>
      </c>
      <c r="D365">
        <v>57</v>
      </c>
      <c r="E365">
        <v>0</v>
      </c>
      <c r="F365">
        <v>2000</v>
      </c>
      <c r="G365" t="s">
        <v>43</v>
      </c>
      <c r="I365" t="s">
        <v>44</v>
      </c>
      <c r="J365" t="s">
        <v>230</v>
      </c>
      <c r="K365" t="s">
        <v>566</v>
      </c>
      <c r="L365" t="s">
        <v>72</v>
      </c>
      <c r="M365" t="s">
        <v>48</v>
      </c>
      <c r="N365">
        <v>52</v>
      </c>
      <c r="O365">
        <v>144</v>
      </c>
      <c r="P365">
        <v>7652976</v>
      </c>
      <c r="Q365">
        <v>0</v>
      </c>
      <c r="R365">
        <v>0</v>
      </c>
      <c r="S365">
        <v>1021</v>
      </c>
      <c r="T365">
        <v>53084</v>
      </c>
      <c r="V365">
        <v>0.64</v>
      </c>
      <c r="W365">
        <v>0.13</v>
      </c>
      <c r="X365">
        <v>0.09</v>
      </c>
      <c r="Y365">
        <v>0</v>
      </c>
      <c r="Z365">
        <v>0</v>
      </c>
      <c r="AA365">
        <v>0.66</v>
      </c>
      <c r="AB365">
        <v>0.66</v>
      </c>
      <c r="AD365">
        <v>6</v>
      </c>
      <c r="AE365">
        <v>13</v>
      </c>
      <c r="AF365">
        <v>-119</v>
      </c>
      <c r="AG365">
        <v>-45.2</v>
      </c>
      <c r="AH365">
        <v>-4524544</v>
      </c>
      <c r="AI365">
        <v>-37.200000000000003</v>
      </c>
      <c r="AJ365">
        <v>0</v>
      </c>
      <c r="AK365">
        <v>0</v>
      </c>
      <c r="AL365">
        <v>0</v>
      </c>
      <c r="AM365">
        <v>0</v>
      </c>
      <c r="AN365">
        <v>130</v>
      </c>
      <c r="AO365">
        <v>14.6</v>
      </c>
      <c r="AP365">
        <v>6752</v>
      </c>
      <c r="AQ365">
        <v>14.6</v>
      </c>
    </row>
    <row r="366" spans="1:43" x14ac:dyDescent="0.2">
      <c r="A366">
        <v>11000</v>
      </c>
      <c r="B366">
        <v>5</v>
      </c>
      <c r="C366">
        <v>44413</v>
      </c>
      <c r="D366">
        <v>57</v>
      </c>
      <c r="E366">
        <v>0</v>
      </c>
      <c r="F366">
        <v>2000</v>
      </c>
      <c r="G366" t="s">
        <v>43</v>
      </c>
      <c r="I366" t="s">
        <v>44</v>
      </c>
      <c r="J366" t="s">
        <v>230</v>
      </c>
      <c r="K366" t="s">
        <v>572</v>
      </c>
      <c r="L366" t="s">
        <v>72</v>
      </c>
      <c r="M366" t="s">
        <v>48</v>
      </c>
      <c r="N366">
        <v>18</v>
      </c>
      <c r="O366">
        <v>179</v>
      </c>
      <c r="P366">
        <v>4866126</v>
      </c>
      <c r="Q366">
        <v>0</v>
      </c>
      <c r="R366">
        <v>0</v>
      </c>
      <c r="S366">
        <v>523</v>
      </c>
      <c r="T366">
        <v>27172</v>
      </c>
      <c r="V366">
        <v>0.28000000000000003</v>
      </c>
      <c r="W366">
        <v>0.21</v>
      </c>
      <c r="X366">
        <v>0.19</v>
      </c>
      <c r="Y366">
        <v>0</v>
      </c>
      <c r="Z366">
        <v>0</v>
      </c>
      <c r="AA366">
        <v>0.9</v>
      </c>
      <c r="AB366">
        <v>0.9</v>
      </c>
      <c r="AD366">
        <v>-1</v>
      </c>
      <c r="AE366">
        <v>-5.3</v>
      </c>
      <c r="AF366">
        <v>-157</v>
      </c>
      <c r="AG366">
        <v>-46.7</v>
      </c>
      <c r="AH366">
        <v>-2588985</v>
      </c>
      <c r="AI366">
        <v>-34.700000000000003</v>
      </c>
      <c r="AJ366">
        <v>0</v>
      </c>
      <c r="AK366">
        <v>0</v>
      </c>
      <c r="AL366">
        <v>0</v>
      </c>
      <c r="AM366">
        <v>0</v>
      </c>
      <c r="AN366">
        <v>96</v>
      </c>
      <c r="AO366">
        <v>22.5</v>
      </c>
      <c r="AP366">
        <v>4957</v>
      </c>
      <c r="AQ366">
        <v>22.3</v>
      </c>
    </row>
    <row r="367" spans="1:43" x14ac:dyDescent="0.2">
      <c r="A367">
        <v>11000</v>
      </c>
      <c r="B367">
        <v>1</v>
      </c>
      <c r="C367">
        <v>44511</v>
      </c>
      <c r="D367">
        <v>57</v>
      </c>
      <c r="E367">
        <v>0</v>
      </c>
      <c r="F367">
        <v>2000</v>
      </c>
      <c r="G367" t="s">
        <v>43</v>
      </c>
      <c r="I367" t="s">
        <v>44</v>
      </c>
      <c r="J367" t="s">
        <v>49</v>
      </c>
      <c r="K367" t="s">
        <v>577</v>
      </c>
      <c r="L367" t="s">
        <v>72</v>
      </c>
      <c r="M367" t="s">
        <v>48</v>
      </c>
      <c r="N367">
        <v>2</v>
      </c>
      <c r="O367">
        <v>60</v>
      </c>
      <c r="P367">
        <v>1882989</v>
      </c>
      <c r="Q367">
        <v>0</v>
      </c>
      <c r="R367">
        <v>0</v>
      </c>
      <c r="S367">
        <v>604</v>
      </c>
      <c r="T367">
        <v>31383</v>
      </c>
      <c r="V367">
        <v>3.08</v>
      </c>
      <c r="W367">
        <v>1.1100000000000001</v>
      </c>
      <c r="X367">
        <v>0.8</v>
      </c>
      <c r="Y367">
        <v>0</v>
      </c>
      <c r="Z367">
        <v>0</v>
      </c>
      <c r="AA367">
        <v>0.72</v>
      </c>
      <c r="AB367">
        <v>0.72</v>
      </c>
      <c r="AD367">
        <v>0</v>
      </c>
      <c r="AE367">
        <v>0</v>
      </c>
      <c r="AF367">
        <v>-2</v>
      </c>
      <c r="AG367">
        <v>-3.2</v>
      </c>
      <c r="AH367">
        <v>81275</v>
      </c>
      <c r="AI367">
        <v>4.5</v>
      </c>
      <c r="AJ367">
        <v>0</v>
      </c>
      <c r="AK367">
        <v>0</v>
      </c>
      <c r="AL367">
        <v>0</v>
      </c>
      <c r="AM367">
        <v>0</v>
      </c>
      <c r="AN367">
        <v>44</v>
      </c>
      <c r="AO367">
        <v>7.9</v>
      </c>
      <c r="AP367">
        <v>2284</v>
      </c>
      <c r="AQ367">
        <v>7.8</v>
      </c>
    </row>
    <row r="368" spans="1:43" x14ac:dyDescent="0.2">
      <c r="A368">
        <v>11000</v>
      </c>
      <c r="B368">
        <v>5</v>
      </c>
      <c r="C368">
        <v>44521</v>
      </c>
      <c r="D368">
        <v>57</v>
      </c>
      <c r="E368">
        <v>0</v>
      </c>
      <c r="F368">
        <v>2000</v>
      </c>
      <c r="G368" t="s">
        <v>43</v>
      </c>
      <c r="I368" t="s">
        <v>44</v>
      </c>
      <c r="J368" t="s">
        <v>230</v>
      </c>
      <c r="K368" t="s">
        <v>579</v>
      </c>
      <c r="L368" t="s">
        <v>72</v>
      </c>
      <c r="M368" t="s">
        <v>48</v>
      </c>
      <c r="N368">
        <v>7</v>
      </c>
      <c r="O368">
        <v>60</v>
      </c>
      <c r="P368">
        <v>1323116</v>
      </c>
      <c r="Q368">
        <v>0</v>
      </c>
      <c r="R368">
        <v>0</v>
      </c>
      <c r="S368">
        <v>428</v>
      </c>
      <c r="T368">
        <v>22237</v>
      </c>
      <c r="V368">
        <v>0.28999999999999998</v>
      </c>
      <c r="W368">
        <v>0.24</v>
      </c>
      <c r="X368">
        <v>0.18</v>
      </c>
      <c r="Y368">
        <v>0</v>
      </c>
      <c r="Z368">
        <v>0</v>
      </c>
      <c r="AA368">
        <v>0.76</v>
      </c>
      <c r="AB368">
        <v>0.76</v>
      </c>
      <c r="AD368">
        <v>-1</v>
      </c>
      <c r="AE368">
        <v>-12.5</v>
      </c>
      <c r="AF368">
        <v>-34</v>
      </c>
      <c r="AG368">
        <v>-36.200000000000003</v>
      </c>
      <c r="AH368">
        <v>-639266</v>
      </c>
      <c r="AI368">
        <v>-32.6</v>
      </c>
      <c r="AJ368">
        <v>0</v>
      </c>
      <c r="AK368">
        <v>0</v>
      </c>
      <c r="AL368">
        <v>0</v>
      </c>
      <c r="AM368">
        <v>0</v>
      </c>
      <c r="AN368">
        <v>26</v>
      </c>
      <c r="AO368">
        <v>6.5</v>
      </c>
      <c r="AP368">
        <v>1342</v>
      </c>
      <c r="AQ368">
        <v>6.4</v>
      </c>
    </row>
    <row r="369" spans="1:43" x14ac:dyDescent="0.2">
      <c r="A369">
        <v>11000</v>
      </c>
      <c r="B369">
        <v>5</v>
      </c>
      <c r="C369">
        <v>44529</v>
      </c>
      <c r="D369">
        <v>57</v>
      </c>
      <c r="E369">
        <v>0</v>
      </c>
      <c r="F369">
        <v>2000</v>
      </c>
      <c r="G369" t="s">
        <v>43</v>
      </c>
      <c r="I369" t="s">
        <v>44</v>
      </c>
      <c r="J369" t="s">
        <v>230</v>
      </c>
      <c r="K369" t="s">
        <v>582</v>
      </c>
      <c r="L369" t="s">
        <v>72</v>
      </c>
      <c r="M369" t="s">
        <v>48</v>
      </c>
      <c r="N369">
        <v>19</v>
      </c>
      <c r="O369">
        <v>176</v>
      </c>
      <c r="P369">
        <v>3477178</v>
      </c>
      <c r="Q369">
        <v>0</v>
      </c>
      <c r="R369">
        <v>0</v>
      </c>
      <c r="S369">
        <v>380</v>
      </c>
      <c r="T369">
        <v>19757</v>
      </c>
      <c r="V369">
        <v>0.31</v>
      </c>
      <c r="W369">
        <v>0.24</v>
      </c>
      <c r="X369">
        <v>0.14000000000000001</v>
      </c>
      <c r="Y369">
        <v>0</v>
      </c>
      <c r="Z369">
        <v>0</v>
      </c>
      <c r="AA369">
        <v>0.6</v>
      </c>
      <c r="AB369">
        <v>0.6</v>
      </c>
      <c r="AD369">
        <v>1</v>
      </c>
      <c r="AE369">
        <v>5.6</v>
      </c>
      <c r="AF369">
        <v>-25</v>
      </c>
      <c r="AG369">
        <v>-12.4</v>
      </c>
      <c r="AH369">
        <v>-27191</v>
      </c>
      <c r="AI369">
        <v>-0.8</v>
      </c>
      <c r="AJ369">
        <v>0</v>
      </c>
      <c r="AK369">
        <v>0</v>
      </c>
      <c r="AL369">
        <v>0</v>
      </c>
      <c r="AM369">
        <v>0</v>
      </c>
      <c r="AN369">
        <v>45</v>
      </c>
      <c r="AO369">
        <v>13.4</v>
      </c>
      <c r="AP369">
        <v>2344</v>
      </c>
      <c r="AQ369">
        <v>13.5</v>
      </c>
    </row>
    <row r="370" spans="1:43" x14ac:dyDescent="0.2">
      <c r="A370">
        <v>11000</v>
      </c>
      <c r="B370">
        <v>5</v>
      </c>
      <c r="C370">
        <v>44531</v>
      </c>
      <c r="D370">
        <v>57</v>
      </c>
      <c r="E370">
        <v>0</v>
      </c>
      <c r="F370">
        <v>2000</v>
      </c>
      <c r="G370" t="s">
        <v>43</v>
      </c>
      <c r="I370" t="s">
        <v>44</v>
      </c>
      <c r="J370" t="s">
        <v>230</v>
      </c>
      <c r="K370" t="s">
        <v>586</v>
      </c>
      <c r="L370" t="s">
        <v>72</v>
      </c>
      <c r="M370" t="s">
        <v>48</v>
      </c>
      <c r="N370">
        <v>179</v>
      </c>
      <c r="O370">
        <v>727</v>
      </c>
      <c r="P370">
        <v>18300478</v>
      </c>
      <c r="Q370">
        <v>0</v>
      </c>
      <c r="R370">
        <v>0</v>
      </c>
      <c r="S370">
        <v>484</v>
      </c>
      <c r="T370">
        <v>25184</v>
      </c>
      <c r="V370">
        <v>1.95</v>
      </c>
      <c r="W370">
        <v>1.06</v>
      </c>
      <c r="X370">
        <v>0.9</v>
      </c>
      <c r="Y370">
        <v>0</v>
      </c>
      <c r="Z370">
        <v>0</v>
      </c>
      <c r="AA370">
        <v>0.85</v>
      </c>
      <c r="AB370">
        <v>0.85</v>
      </c>
      <c r="AD370">
        <v>-5</v>
      </c>
      <c r="AE370">
        <v>-2.7</v>
      </c>
      <c r="AF370">
        <v>-30</v>
      </c>
      <c r="AG370">
        <v>-4</v>
      </c>
      <c r="AH370">
        <v>-132609</v>
      </c>
      <c r="AI370">
        <v>-0.7</v>
      </c>
      <c r="AJ370">
        <v>0</v>
      </c>
      <c r="AK370">
        <v>0</v>
      </c>
      <c r="AL370">
        <v>0</v>
      </c>
      <c r="AM370">
        <v>0</v>
      </c>
      <c r="AN370">
        <v>16</v>
      </c>
      <c r="AO370">
        <v>3.4</v>
      </c>
      <c r="AP370">
        <v>823</v>
      </c>
      <c r="AQ370">
        <v>3.4</v>
      </c>
    </row>
    <row r="371" spans="1:43" x14ac:dyDescent="0.2">
      <c r="A371">
        <v>11000</v>
      </c>
      <c r="B371">
        <v>5</v>
      </c>
      <c r="C371">
        <v>44611</v>
      </c>
      <c r="D371">
        <v>57</v>
      </c>
      <c r="E371">
        <v>0</v>
      </c>
      <c r="F371">
        <v>2000</v>
      </c>
      <c r="G371" t="s">
        <v>43</v>
      </c>
      <c r="I371" t="s">
        <v>44</v>
      </c>
      <c r="J371" t="s">
        <v>230</v>
      </c>
      <c r="K371" t="s">
        <v>588</v>
      </c>
      <c r="L371" t="s">
        <v>72</v>
      </c>
      <c r="M371" t="s">
        <v>48</v>
      </c>
      <c r="N371">
        <v>64</v>
      </c>
      <c r="O371">
        <v>1632</v>
      </c>
      <c r="P371">
        <v>35384876</v>
      </c>
      <c r="Q371">
        <v>0</v>
      </c>
      <c r="R371">
        <v>0</v>
      </c>
      <c r="S371">
        <v>417</v>
      </c>
      <c r="T371">
        <v>21677</v>
      </c>
      <c r="V371">
        <v>0.44</v>
      </c>
      <c r="W371">
        <v>0.5</v>
      </c>
      <c r="X371">
        <v>0.3</v>
      </c>
      <c r="Y371">
        <v>0</v>
      </c>
      <c r="Z371">
        <v>0</v>
      </c>
      <c r="AA371">
        <v>0.6</v>
      </c>
      <c r="AB371">
        <v>0.6</v>
      </c>
      <c r="AD371">
        <v>6</v>
      </c>
      <c r="AE371">
        <v>10.3</v>
      </c>
      <c r="AF371">
        <v>151</v>
      </c>
      <c r="AG371">
        <v>10.199999999999999</v>
      </c>
      <c r="AH371">
        <v>4109415</v>
      </c>
      <c r="AI371">
        <v>13.1</v>
      </c>
      <c r="AJ371">
        <v>0</v>
      </c>
      <c r="AK371">
        <v>0</v>
      </c>
      <c r="AL371">
        <v>0</v>
      </c>
      <c r="AM371">
        <v>0</v>
      </c>
      <c r="AN371">
        <v>11</v>
      </c>
      <c r="AO371">
        <v>2.7</v>
      </c>
      <c r="AP371">
        <v>552</v>
      </c>
      <c r="AQ371">
        <v>2.6</v>
      </c>
    </row>
    <row r="372" spans="1:43" x14ac:dyDescent="0.2">
      <c r="A372">
        <v>11000</v>
      </c>
      <c r="B372">
        <v>5</v>
      </c>
      <c r="C372">
        <v>44612</v>
      </c>
      <c r="D372">
        <v>57</v>
      </c>
      <c r="E372">
        <v>0</v>
      </c>
      <c r="F372">
        <v>2000</v>
      </c>
      <c r="G372" t="s">
        <v>43</v>
      </c>
      <c r="I372" t="s">
        <v>44</v>
      </c>
      <c r="J372" t="s">
        <v>230</v>
      </c>
      <c r="K372" t="s">
        <v>589</v>
      </c>
      <c r="L372" t="s">
        <v>72</v>
      </c>
      <c r="M372" t="s">
        <v>48</v>
      </c>
      <c r="N372">
        <v>54</v>
      </c>
      <c r="O372">
        <v>127</v>
      </c>
      <c r="P372">
        <v>3108772</v>
      </c>
      <c r="Q372">
        <v>0</v>
      </c>
      <c r="R372">
        <v>0</v>
      </c>
      <c r="S372">
        <v>471</v>
      </c>
      <c r="T372">
        <v>24479</v>
      </c>
      <c r="V372">
        <v>1.47</v>
      </c>
      <c r="W372">
        <v>0.28999999999999998</v>
      </c>
      <c r="X372">
        <v>0.23</v>
      </c>
      <c r="Y372">
        <v>0</v>
      </c>
      <c r="Z372">
        <v>0</v>
      </c>
      <c r="AA372">
        <v>0.79</v>
      </c>
      <c r="AB372">
        <v>0.79</v>
      </c>
      <c r="AD372">
        <v>5</v>
      </c>
      <c r="AE372">
        <v>10.199999999999999</v>
      </c>
      <c r="AF372">
        <v>2</v>
      </c>
      <c r="AG372">
        <v>1.6</v>
      </c>
      <c r="AH372">
        <v>-189332</v>
      </c>
      <c r="AI372">
        <v>-5.7</v>
      </c>
      <c r="AJ372">
        <v>0</v>
      </c>
      <c r="AK372">
        <v>0</v>
      </c>
      <c r="AL372">
        <v>0</v>
      </c>
      <c r="AM372">
        <v>0</v>
      </c>
      <c r="AN372">
        <v>-36</v>
      </c>
      <c r="AO372">
        <v>-7.1</v>
      </c>
      <c r="AP372">
        <v>-1888</v>
      </c>
      <c r="AQ372">
        <v>-7.2</v>
      </c>
    </row>
    <row r="373" spans="1:43" x14ac:dyDescent="0.2">
      <c r="A373">
        <v>11000</v>
      </c>
      <c r="B373">
        <v>5</v>
      </c>
      <c r="C373">
        <v>44613</v>
      </c>
      <c r="D373">
        <v>57</v>
      </c>
      <c r="E373">
        <v>0</v>
      </c>
      <c r="F373">
        <v>2000</v>
      </c>
      <c r="G373" t="s">
        <v>43</v>
      </c>
      <c r="I373" t="s">
        <v>44</v>
      </c>
      <c r="J373" t="s">
        <v>230</v>
      </c>
      <c r="K373" t="s">
        <v>590</v>
      </c>
      <c r="L373" t="s">
        <v>72</v>
      </c>
      <c r="M373" t="s">
        <v>48</v>
      </c>
      <c r="N373">
        <v>34</v>
      </c>
      <c r="O373">
        <v>180</v>
      </c>
      <c r="P373">
        <v>6648928</v>
      </c>
      <c r="Q373">
        <v>0</v>
      </c>
      <c r="R373">
        <v>0</v>
      </c>
      <c r="S373">
        <v>712</v>
      </c>
      <c r="T373">
        <v>37007</v>
      </c>
      <c r="V373">
        <v>0.82</v>
      </c>
      <c r="W373">
        <v>0.54</v>
      </c>
      <c r="X373">
        <v>0.54</v>
      </c>
      <c r="Y373">
        <v>0</v>
      </c>
      <c r="Z373">
        <v>0</v>
      </c>
      <c r="AA373">
        <v>0.99</v>
      </c>
      <c r="AB373">
        <v>0.99</v>
      </c>
      <c r="AD373">
        <v>-5</v>
      </c>
      <c r="AE373">
        <v>-12.8</v>
      </c>
      <c r="AF373">
        <v>-16</v>
      </c>
      <c r="AG373">
        <v>-8.1999999999999993</v>
      </c>
      <c r="AH373">
        <v>105197</v>
      </c>
      <c r="AI373">
        <v>1.6</v>
      </c>
      <c r="AJ373">
        <v>0</v>
      </c>
      <c r="AK373">
        <v>0</v>
      </c>
      <c r="AL373">
        <v>0</v>
      </c>
      <c r="AM373">
        <v>0</v>
      </c>
      <c r="AN373">
        <v>71</v>
      </c>
      <c r="AO373">
        <v>11.1</v>
      </c>
      <c r="AP373">
        <v>3663</v>
      </c>
      <c r="AQ373">
        <v>11</v>
      </c>
    </row>
    <row r="374" spans="1:43" x14ac:dyDescent="0.2">
      <c r="A374">
        <v>11000</v>
      </c>
      <c r="B374">
        <v>5</v>
      </c>
      <c r="C374">
        <v>44619</v>
      </c>
      <c r="D374">
        <v>57</v>
      </c>
      <c r="E374">
        <v>0</v>
      </c>
      <c r="F374">
        <v>2000</v>
      </c>
      <c r="G374" t="s">
        <v>43</v>
      </c>
      <c r="I374" t="s">
        <v>44</v>
      </c>
      <c r="J374" t="s">
        <v>230</v>
      </c>
      <c r="K374" t="s">
        <v>591</v>
      </c>
      <c r="L374" t="s">
        <v>72</v>
      </c>
      <c r="M374" t="s">
        <v>48</v>
      </c>
      <c r="N374">
        <v>19</v>
      </c>
      <c r="O374">
        <v>65</v>
      </c>
      <c r="P374">
        <v>1307328</v>
      </c>
      <c r="Q374">
        <v>0</v>
      </c>
      <c r="R374">
        <v>0</v>
      </c>
      <c r="S374">
        <v>386</v>
      </c>
      <c r="T374">
        <v>20061</v>
      </c>
      <c r="V374">
        <v>0.33</v>
      </c>
      <c r="W374">
        <v>0.14000000000000001</v>
      </c>
      <c r="X374">
        <v>7.0000000000000007E-2</v>
      </c>
      <c r="Y374">
        <v>0</v>
      </c>
      <c r="Z374">
        <v>0</v>
      </c>
      <c r="AA374">
        <v>0.48</v>
      </c>
      <c r="AB374">
        <v>0.48</v>
      </c>
      <c r="AD374">
        <v>1</v>
      </c>
      <c r="AE374">
        <v>5.6</v>
      </c>
      <c r="AF374">
        <v>-5</v>
      </c>
      <c r="AG374">
        <v>-7.1</v>
      </c>
      <c r="AH374">
        <v>-17581</v>
      </c>
      <c r="AI374">
        <v>-1.3</v>
      </c>
      <c r="AJ374">
        <v>0</v>
      </c>
      <c r="AK374">
        <v>0</v>
      </c>
      <c r="AL374">
        <v>0</v>
      </c>
      <c r="AM374">
        <v>0</v>
      </c>
      <c r="AN374">
        <v>22</v>
      </c>
      <c r="AO374">
        <v>6</v>
      </c>
      <c r="AP374">
        <v>1156</v>
      </c>
      <c r="AQ374">
        <v>6.1</v>
      </c>
    </row>
    <row r="375" spans="1:43" x14ac:dyDescent="0.2">
      <c r="A375">
        <v>11000</v>
      </c>
      <c r="B375">
        <v>5</v>
      </c>
      <c r="C375">
        <v>44811</v>
      </c>
      <c r="D375">
        <v>57</v>
      </c>
      <c r="E375">
        <v>0</v>
      </c>
      <c r="F375">
        <v>2000</v>
      </c>
      <c r="G375" t="s">
        <v>43</v>
      </c>
      <c r="I375" t="s">
        <v>44</v>
      </c>
      <c r="J375" t="s">
        <v>230</v>
      </c>
      <c r="K375" t="s">
        <v>599</v>
      </c>
      <c r="L375" t="s">
        <v>72</v>
      </c>
      <c r="M375" t="s">
        <v>48</v>
      </c>
      <c r="N375">
        <v>38</v>
      </c>
      <c r="O375">
        <v>192</v>
      </c>
      <c r="P375">
        <v>6191388</v>
      </c>
      <c r="Q375">
        <v>0</v>
      </c>
      <c r="R375">
        <v>0</v>
      </c>
      <c r="S375">
        <v>622</v>
      </c>
      <c r="T375">
        <v>32331</v>
      </c>
      <c r="V375">
        <v>1.29</v>
      </c>
      <c r="W375">
        <v>0.5</v>
      </c>
      <c r="X375">
        <v>0.52</v>
      </c>
      <c r="Y375">
        <v>0</v>
      </c>
      <c r="Z375">
        <v>0</v>
      </c>
      <c r="AA375">
        <v>1.03</v>
      </c>
      <c r="AB375">
        <v>1.03</v>
      </c>
      <c r="AD375">
        <v>0</v>
      </c>
      <c r="AE375">
        <v>0</v>
      </c>
      <c r="AF375">
        <v>-20</v>
      </c>
      <c r="AG375">
        <v>-9.4</v>
      </c>
      <c r="AH375">
        <v>84129</v>
      </c>
      <c r="AI375">
        <v>1.4</v>
      </c>
      <c r="AJ375">
        <v>0</v>
      </c>
      <c r="AK375">
        <v>0</v>
      </c>
      <c r="AL375">
        <v>0</v>
      </c>
      <c r="AM375">
        <v>0</v>
      </c>
      <c r="AN375">
        <v>67</v>
      </c>
      <c r="AO375">
        <v>12.1</v>
      </c>
      <c r="AP375">
        <v>3466</v>
      </c>
      <c r="AQ375">
        <v>12</v>
      </c>
    </row>
    <row r="376" spans="1:43" x14ac:dyDescent="0.2">
      <c r="A376">
        <v>11000</v>
      </c>
      <c r="B376">
        <v>5</v>
      </c>
      <c r="C376">
        <v>44812</v>
      </c>
      <c r="D376">
        <v>57</v>
      </c>
      <c r="E376">
        <v>0</v>
      </c>
      <c r="F376">
        <v>2000</v>
      </c>
      <c r="G376" t="s">
        <v>43</v>
      </c>
      <c r="I376" t="s">
        <v>44</v>
      </c>
      <c r="J376" t="s">
        <v>230</v>
      </c>
      <c r="K376" t="s">
        <v>600</v>
      </c>
      <c r="L376" t="s">
        <v>72</v>
      </c>
      <c r="M376" t="s">
        <v>48</v>
      </c>
      <c r="N376">
        <v>55</v>
      </c>
      <c r="O376">
        <v>505</v>
      </c>
      <c r="P376">
        <v>7398188</v>
      </c>
      <c r="Q376">
        <v>0</v>
      </c>
      <c r="R376">
        <v>0</v>
      </c>
      <c r="S376">
        <v>282</v>
      </c>
      <c r="T376">
        <v>14655</v>
      </c>
      <c r="V376">
        <v>0.61</v>
      </c>
      <c r="W376">
        <v>0.42</v>
      </c>
      <c r="X376">
        <v>0.28000000000000003</v>
      </c>
      <c r="Y376">
        <v>0</v>
      </c>
      <c r="Z376">
        <v>0</v>
      </c>
      <c r="AA376">
        <v>0.65</v>
      </c>
      <c r="AB376">
        <v>0.65</v>
      </c>
      <c r="AD376">
        <v>-2</v>
      </c>
      <c r="AE376">
        <v>-3.5</v>
      </c>
      <c r="AF376">
        <v>21</v>
      </c>
      <c r="AG376">
        <v>4.3</v>
      </c>
      <c r="AH376">
        <v>283372</v>
      </c>
      <c r="AI376">
        <v>4</v>
      </c>
      <c r="AJ376">
        <v>0</v>
      </c>
      <c r="AK376">
        <v>0</v>
      </c>
      <c r="AL376">
        <v>0</v>
      </c>
      <c r="AM376">
        <v>0</v>
      </c>
      <c r="AN376">
        <v>-1</v>
      </c>
      <c r="AO376">
        <v>-0.4</v>
      </c>
      <c r="AP376">
        <v>-50</v>
      </c>
      <c r="AQ376">
        <v>-0.3</v>
      </c>
    </row>
    <row r="377" spans="1:43" x14ac:dyDescent="0.2">
      <c r="A377">
        <v>11000</v>
      </c>
      <c r="B377">
        <v>5</v>
      </c>
      <c r="C377">
        <v>44813</v>
      </c>
      <c r="D377">
        <v>57</v>
      </c>
      <c r="E377">
        <v>0</v>
      </c>
      <c r="F377">
        <v>2000</v>
      </c>
      <c r="G377" t="s">
        <v>43</v>
      </c>
      <c r="I377" t="s">
        <v>44</v>
      </c>
      <c r="J377" t="s">
        <v>230</v>
      </c>
      <c r="K377" t="s">
        <v>601</v>
      </c>
      <c r="L377" t="s">
        <v>72</v>
      </c>
      <c r="M377" t="s">
        <v>48</v>
      </c>
      <c r="N377">
        <v>11</v>
      </c>
      <c r="O377">
        <v>53</v>
      </c>
      <c r="P377">
        <v>891674</v>
      </c>
      <c r="Q377">
        <v>0</v>
      </c>
      <c r="R377">
        <v>0</v>
      </c>
      <c r="S377">
        <v>322</v>
      </c>
      <c r="T377">
        <v>16719</v>
      </c>
      <c r="V377">
        <v>0.63</v>
      </c>
      <c r="W377">
        <v>0.19</v>
      </c>
      <c r="X377">
        <v>0.15</v>
      </c>
      <c r="Y377">
        <v>0</v>
      </c>
      <c r="Z377">
        <v>0</v>
      </c>
      <c r="AA377">
        <v>0.8</v>
      </c>
      <c r="AB377">
        <v>0.8</v>
      </c>
      <c r="AD377">
        <v>2</v>
      </c>
      <c r="AE377">
        <v>22.2</v>
      </c>
      <c r="AF377">
        <v>10</v>
      </c>
      <c r="AG377">
        <v>23.3</v>
      </c>
      <c r="AH377">
        <v>188968</v>
      </c>
      <c r="AI377">
        <v>26.9</v>
      </c>
      <c r="AJ377">
        <v>0</v>
      </c>
      <c r="AK377">
        <v>0</v>
      </c>
      <c r="AL377">
        <v>0</v>
      </c>
      <c r="AM377">
        <v>0</v>
      </c>
      <c r="AN377">
        <v>8</v>
      </c>
      <c r="AO377">
        <v>2.5</v>
      </c>
      <c r="AP377">
        <v>409</v>
      </c>
      <c r="AQ377">
        <v>2.5</v>
      </c>
    </row>
    <row r="378" spans="1:43" x14ac:dyDescent="0.2">
      <c r="A378">
        <v>11000</v>
      </c>
      <c r="B378">
        <v>5</v>
      </c>
      <c r="C378">
        <v>44814</v>
      </c>
      <c r="D378">
        <v>57</v>
      </c>
      <c r="E378">
        <v>0</v>
      </c>
      <c r="F378">
        <v>2000</v>
      </c>
      <c r="G378" t="s">
        <v>43</v>
      </c>
      <c r="I378" t="s">
        <v>44</v>
      </c>
      <c r="J378" t="s">
        <v>230</v>
      </c>
      <c r="K378" t="s">
        <v>602</v>
      </c>
      <c r="L378" t="s">
        <v>72</v>
      </c>
      <c r="M378" t="s">
        <v>48</v>
      </c>
      <c r="N378">
        <v>43</v>
      </c>
      <c r="O378">
        <v>1422</v>
      </c>
      <c r="P378">
        <v>23124459</v>
      </c>
      <c r="Q378">
        <v>0</v>
      </c>
      <c r="R378">
        <v>0</v>
      </c>
      <c r="S378">
        <v>313</v>
      </c>
      <c r="T378">
        <v>16257</v>
      </c>
      <c r="V378">
        <v>0.7</v>
      </c>
      <c r="W378">
        <v>0.68</v>
      </c>
      <c r="X378">
        <v>0.49</v>
      </c>
      <c r="Y378">
        <v>0</v>
      </c>
      <c r="Z378">
        <v>0</v>
      </c>
      <c r="AA378">
        <v>0.72</v>
      </c>
      <c r="AB378">
        <v>0.72</v>
      </c>
      <c r="AD378">
        <v>6</v>
      </c>
      <c r="AE378">
        <v>16.2</v>
      </c>
      <c r="AF378">
        <v>157</v>
      </c>
      <c r="AG378">
        <v>12.4</v>
      </c>
      <c r="AH378">
        <v>1888994</v>
      </c>
      <c r="AI378">
        <v>8.9</v>
      </c>
      <c r="AJ378">
        <v>0</v>
      </c>
      <c r="AK378">
        <v>0</v>
      </c>
      <c r="AL378">
        <v>0</v>
      </c>
      <c r="AM378">
        <v>0</v>
      </c>
      <c r="AN378">
        <v>-10</v>
      </c>
      <c r="AO378">
        <v>-3.1</v>
      </c>
      <c r="AP378">
        <v>-532</v>
      </c>
      <c r="AQ378">
        <v>-3.2</v>
      </c>
    </row>
    <row r="379" spans="1:43" x14ac:dyDescent="0.2">
      <c r="A379">
        <v>11000</v>
      </c>
      <c r="B379">
        <v>5</v>
      </c>
      <c r="C379">
        <v>44815</v>
      </c>
      <c r="D379">
        <v>57</v>
      </c>
      <c r="E379">
        <v>0</v>
      </c>
      <c r="F379">
        <v>2000</v>
      </c>
      <c r="G379" t="s">
        <v>43</v>
      </c>
      <c r="I379" t="s">
        <v>44</v>
      </c>
      <c r="J379" t="s">
        <v>230</v>
      </c>
      <c r="K379" t="s">
        <v>603</v>
      </c>
      <c r="L379" t="s">
        <v>72</v>
      </c>
      <c r="M379" t="s">
        <v>48</v>
      </c>
      <c r="N379">
        <v>34</v>
      </c>
      <c r="O379">
        <v>223</v>
      </c>
      <c r="P379">
        <v>2830193</v>
      </c>
      <c r="Q379">
        <v>0</v>
      </c>
      <c r="R379">
        <v>0</v>
      </c>
      <c r="S379">
        <v>244</v>
      </c>
      <c r="T379">
        <v>12673</v>
      </c>
      <c r="V379">
        <v>1.52</v>
      </c>
      <c r="W379">
        <v>1.1499999999999999</v>
      </c>
      <c r="X379">
        <v>0.6</v>
      </c>
      <c r="Y379">
        <v>0</v>
      </c>
      <c r="Z379">
        <v>0</v>
      </c>
      <c r="AA379">
        <v>0.52</v>
      </c>
      <c r="AB379">
        <v>0.52</v>
      </c>
      <c r="AD379">
        <v>6</v>
      </c>
      <c r="AE379">
        <v>21.4</v>
      </c>
      <c r="AF379">
        <v>1</v>
      </c>
      <c r="AG379">
        <v>0.5</v>
      </c>
      <c r="AH379">
        <v>-48471</v>
      </c>
      <c r="AI379">
        <v>-1.7</v>
      </c>
      <c r="AJ379">
        <v>0</v>
      </c>
      <c r="AK379">
        <v>0</v>
      </c>
      <c r="AL379">
        <v>0</v>
      </c>
      <c r="AM379">
        <v>0</v>
      </c>
      <c r="AN379">
        <v>-6</v>
      </c>
      <c r="AO379">
        <v>-2.4</v>
      </c>
      <c r="AP379">
        <v>-323</v>
      </c>
      <c r="AQ379">
        <v>-2.5</v>
      </c>
    </row>
    <row r="380" spans="1:43" x14ac:dyDescent="0.2">
      <c r="A380">
        <v>11000</v>
      </c>
      <c r="B380">
        <v>5</v>
      </c>
      <c r="C380">
        <v>44819</v>
      </c>
      <c r="D380">
        <v>57</v>
      </c>
      <c r="E380">
        <v>0</v>
      </c>
      <c r="F380">
        <v>2000</v>
      </c>
      <c r="G380" t="s">
        <v>43</v>
      </c>
      <c r="I380" t="s">
        <v>44</v>
      </c>
      <c r="J380" t="s">
        <v>230</v>
      </c>
      <c r="K380" t="s">
        <v>604</v>
      </c>
      <c r="L380" t="s">
        <v>72</v>
      </c>
      <c r="M380" t="s">
        <v>48</v>
      </c>
      <c r="N380">
        <v>42</v>
      </c>
      <c r="O380">
        <v>383</v>
      </c>
      <c r="P380">
        <v>7382993</v>
      </c>
      <c r="Q380">
        <v>0</v>
      </c>
      <c r="R380">
        <v>0</v>
      </c>
      <c r="S380">
        <v>370</v>
      </c>
      <c r="T380">
        <v>19260</v>
      </c>
      <c r="V380">
        <v>0.77</v>
      </c>
      <c r="W380">
        <v>0.68</v>
      </c>
      <c r="X380">
        <v>0.5</v>
      </c>
      <c r="Y380">
        <v>0</v>
      </c>
      <c r="Z380">
        <v>0</v>
      </c>
      <c r="AA380">
        <v>0.74</v>
      </c>
      <c r="AB380">
        <v>0.74</v>
      </c>
      <c r="AD380">
        <v>-4</v>
      </c>
      <c r="AE380">
        <v>-8.6999999999999993</v>
      </c>
      <c r="AF380">
        <v>-29</v>
      </c>
      <c r="AG380">
        <v>-7</v>
      </c>
      <c r="AH380">
        <v>-407903</v>
      </c>
      <c r="AI380">
        <v>-5.2</v>
      </c>
      <c r="AJ380">
        <v>0</v>
      </c>
      <c r="AK380">
        <v>0</v>
      </c>
      <c r="AL380">
        <v>0</v>
      </c>
      <c r="AM380">
        <v>0</v>
      </c>
      <c r="AN380">
        <v>6</v>
      </c>
      <c r="AO380">
        <v>1.6</v>
      </c>
      <c r="AP380">
        <v>335</v>
      </c>
      <c r="AQ380">
        <v>1.8</v>
      </c>
    </row>
    <row r="381" spans="1:43" x14ac:dyDescent="0.2">
      <c r="A381">
        <v>11000</v>
      </c>
      <c r="B381">
        <v>5</v>
      </c>
      <c r="C381">
        <v>44821</v>
      </c>
      <c r="D381">
        <v>57</v>
      </c>
      <c r="E381">
        <v>0</v>
      </c>
      <c r="F381">
        <v>2000</v>
      </c>
      <c r="G381" t="s">
        <v>43</v>
      </c>
      <c r="I381" t="s">
        <v>44</v>
      </c>
      <c r="J381" t="s">
        <v>230</v>
      </c>
      <c r="K381" t="s">
        <v>605</v>
      </c>
      <c r="L381" t="s">
        <v>72</v>
      </c>
      <c r="M381" t="s">
        <v>48</v>
      </c>
      <c r="N381">
        <v>53</v>
      </c>
      <c r="O381">
        <v>511</v>
      </c>
      <c r="P381">
        <v>8164727</v>
      </c>
      <c r="Q381">
        <v>0</v>
      </c>
      <c r="R381">
        <v>0</v>
      </c>
      <c r="S381">
        <v>307</v>
      </c>
      <c r="T381">
        <v>15975</v>
      </c>
      <c r="V381">
        <v>0.55000000000000004</v>
      </c>
      <c r="W381">
        <v>0.54</v>
      </c>
      <c r="X381">
        <v>0.34</v>
      </c>
      <c r="Y381">
        <v>0</v>
      </c>
      <c r="Z381">
        <v>0</v>
      </c>
      <c r="AA381">
        <v>0.63</v>
      </c>
      <c r="AB381">
        <v>0.63</v>
      </c>
      <c r="AD381">
        <v>-3</v>
      </c>
      <c r="AE381">
        <v>-5.4</v>
      </c>
      <c r="AF381">
        <v>34</v>
      </c>
      <c r="AG381">
        <v>7.1</v>
      </c>
      <c r="AH381">
        <v>400701</v>
      </c>
      <c r="AI381">
        <v>5.2</v>
      </c>
      <c r="AJ381">
        <v>0</v>
      </c>
      <c r="AK381">
        <v>0</v>
      </c>
      <c r="AL381">
        <v>0</v>
      </c>
      <c r="AM381">
        <v>0</v>
      </c>
      <c r="AN381">
        <v>-6</v>
      </c>
      <c r="AO381">
        <v>-1.9</v>
      </c>
      <c r="AP381">
        <v>-316</v>
      </c>
      <c r="AQ381">
        <v>-1.9</v>
      </c>
    </row>
    <row r="382" spans="1:43" x14ac:dyDescent="0.2">
      <c r="A382">
        <v>11000</v>
      </c>
      <c r="B382">
        <v>5</v>
      </c>
      <c r="C382">
        <v>44831</v>
      </c>
      <c r="D382">
        <v>57</v>
      </c>
      <c r="E382">
        <v>0</v>
      </c>
      <c r="F382">
        <v>2000</v>
      </c>
      <c r="G382" t="s">
        <v>43</v>
      </c>
      <c r="I382" t="s">
        <v>44</v>
      </c>
      <c r="J382" t="s">
        <v>230</v>
      </c>
      <c r="K382" t="s">
        <v>607</v>
      </c>
      <c r="L382" t="s">
        <v>72</v>
      </c>
      <c r="M382" t="s">
        <v>48</v>
      </c>
      <c r="N382">
        <v>55</v>
      </c>
      <c r="O382">
        <v>257</v>
      </c>
      <c r="P382">
        <v>9059847</v>
      </c>
      <c r="Q382">
        <v>0</v>
      </c>
      <c r="R382">
        <v>0</v>
      </c>
      <c r="S382">
        <v>677</v>
      </c>
      <c r="T382">
        <v>35229</v>
      </c>
      <c r="V382">
        <v>0.55000000000000004</v>
      </c>
      <c r="W382">
        <v>0.32</v>
      </c>
      <c r="X382">
        <v>0.31</v>
      </c>
      <c r="Y382">
        <v>0</v>
      </c>
      <c r="Z382">
        <v>0</v>
      </c>
      <c r="AA382">
        <v>0.95</v>
      </c>
      <c r="AB382">
        <v>0.95</v>
      </c>
      <c r="AD382">
        <v>-2</v>
      </c>
      <c r="AE382">
        <v>-3.5</v>
      </c>
      <c r="AF382">
        <v>4</v>
      </c>
      <c r="AG382">
        <v>1.6</v>
      </c>
      <c r="AH382">
        <v>420536</v>
      </c>
      <c r="AI382">
        <v>4.9000000000000004</v>
      </c>
      <c r="AJ382">
        <v>0</v>
      </c>
      <c r="AK382">
        <v>0</v>
      </c>
      <c r="AL382">
        <v>0</v>
      </c>
      <c r="AM382">
        <v>0</v>
      </c>
      <c r="AN382">
        <v>21</v>
      </c>
      <c r="AO382">
        <v>3.2</v>
      </c>
      <c r="AP382">
        <v>1126</v>
      </c>
      <c r="AQ382">
        <v>3.3</v>
      </c>
    </row>
    <row r="383" spans="1:43" x14ac:dyDescent="0.2">
      <c r="A383">
        <v>11000</v>
      </c>
      <c r="B383">
        <v>5</v>
      </c>
      <c r="C383">
        <v>44832</v>
      </c>
      <c r="D383">
        <v>57</v>
      </c>
      <c r="E383">
        <v>0</v>
      </c>
      <c r="F383">
        <v>2000</v>
      </c>
      <c r="G383" t="s">
        <v>43</v>
      </c>
      <c r="I383" t="s">
        <v>44</v>
      </c>
      <c r="J383" t="s">
        <v>230</v>
      </c>
      <c r="K383" t="s">
        <v>608</v>
      </c>
      <c r="L383" t="s">
        <v>72</v>
      </c>
      <c r="M383" t="s">
        <v>48</v>
      </c>
      <c r="N383">
        <v>10</v>
      </c>
      <c r="O383">
        <v>38</v>
      </c>
      <c r="P383">
        <v>743798</v>
      </c>
      <c r="Q383">
        <v>0</v>
      </c>
      <c r="R383">
        <v>0</v>
      </c>
      <c r="S383">
        <v>373</v>
      </c>
      <c r="T383">
        <v>19403</v>
      </c>
      <c r="V383">
        <v>1.25</v>
      </c>
      <c r="W383">
        <v>0.47</v>
      </c>
      <c r="X383">
        <v>0.31</v>
      </c>
      <c r="Y383">
        <v>0</v>
      </c>
      <c r="Z383">
        <v>0</v>
      </c>
      <c r="AA383">
        <v>0.65</v>
      </c>
      <c r="AB383">
        <v>0.65</v>
      </c>
      <c r="AD383">
        <v>2</v>
      </c>
      <c r="AE383">
        <v>25</v>
      </c>
      <c r="AF383">
        <v>2</v>
      </c>
      <c r="AG383">
        <v>5.6</v>
      </c>
      <c r="AH383">
        <v>69544</v>
      </c>
      <c r="AI383">
        <v>10.3</v>
      </c>
      <c r="AJ383">
        <v>0</v>
      </c>
      <c r="AK383">
        <v>0</v>
      </c>
      <c r="AL383">
        <v>0</v>
      </c>
      <c r="AM383">
        <v>0</v>
      </c>
      <c r="AN383">
        <v>16</v>
      </c>
      <c r="AO383">
        <v>4.5</v>
      </c>
      <c r="AP383">
        <v>846</v>
      </c>
      <c r="AQ383">
        <v>4.5999999999999996</v>
      </c>
    </row>
    <row r="384" spans="1:43" x14ac:dyDescent="0.2">
      <c r="A384">
        <v>11000</v>
      </c>
      <c r="B384">
        <v>5</v>
      </c>
      <c r="C384">
        <v>45111</v>
      </c>
      <c r="D384">
        <v>57</v>
      </c>
      <c r="E384">
        <v>0</v>
      </c>
      <c r="F384">
        <v>2000</v>
      </c>
      <c r="G384" t="s">
        <v>43</v>
      </c>
      <c r="I384" t="s">
        <v>44</v>
      </c>
      <c r="J384" t="s">
        <v>230</v>
      </c>
      <c r="K384" t="s">
        <v>611</v>
      </c>
      <c r="L384" t="s">
        <v>72</v>
      </c>
      <c r="M384" t="s">
        <v>48</v>
      </c>
      <c r="N384">
        <v>15</v>
      </c>
      <c r="O384">
        <v>167</v>
      </c>
      <c r="P384">
        <v>3906343</v>
      </c>
      <c r="Q384">
        <v>0</v>
      </c>
      <c r="R384">
        <v>0</v>
      </c>
      <c r="S384">
        <v>451</v>
      </c>
      <c r="T384">
        <v>23426</v>
      </c>
      <c r="V384">
        <v>0.17</v>
      </c>
      <c r="W384">
        <v>0.16</v>
      </c>
      <c r="X384">
        <v>0.15</v>
      </c>
      <c r="Y384">
        <v>0</v>
      </c>
      <c r="Z384">
        <v>0</v>
      </c>
      <c r="AA384">
        <v>0.92</v>
      </c>
      <c r="AB384">
        <v>0.92</v>
      </c>
      <c r="AD384">
        <v>0</v>
      </c>
      <c r="AE384">
        <v>0</v>
      </c>
      <c r="AF384">
        <v>6</v>
      </c>
      <c r="AG384">
        <v>3.7</v>
      </c>
      <c r="AH384">
        <v>362070</v>
      </c>
      <c r="AI384">
        <v>10.199999999999999</v>
      </c>
      <c r="AJ384">
        <v>0</v>
      </c>
      <c r="AK384">
        <v>0</v>
      </c>
      <c r="AL384">
        <v>0</v>
      </c>
      <c r="AM384">
        <v>0</v>
      </c>
      <c r="AN384">
        <v>28</v>
      </c>
      <c r="AO384">
        <v>6.6</v>
      </c>
      <c r="AP384">
        <v>1446</v>
      </c>
      <c r="AQ384">
        <v>6.6</v>
      </c>
    </row>
    <row r="385" spans="1:43" x14ac:dyDescent="0.2">
      <c r="A385">
        <v>11000</v>
      </c>
      <c r="B385">
        <v>5</v>
      </c>
      <c r="C385">
        <v>45112</v>
      </c>
      <c r="D385">
        <v>57</v>
      </c>
      <c r="E385">
        <v>0</v>
      </c>
      <c r="F385">
        <v>2000</v>
      </c>
      <c r="G385" t="s">
        <v>43</v>
      </c>
      <c r="I385" t="s">
        <v>44</v>
      </c>
      <c r="J385" t="s">
        <v>230</v>
      </c>
      <c r="K385" t="s">
        <v>612</v>
      </c>
      <c r="L385" t="s">
        <v>72</v>
      </c>
      <c r="M385" t="s">
        <v>48</v>
      </c>
      <c r="N385">
        <v>14</v>
      </c>
      <c r="O385">
        <v>125</v>
      </c>
      <c r="P385">
        <v>1913042</v>
      </c>
      <c r="Q385">
        <v>0</v>
      </c>
      <c r="R385">
        <v>0</v>
      </c>
      <c r="S385">
        <v>294</v>
      </c>
      <c r="T385">
        <v>15304</v>
      </c>
      <c r="V385">
        <v>0.38</v>
      </c>
      <c r="W385">
        <v>0.18</v>
      </c>
      <c r="X385">
        <v>0.12</v>
      </c>
      <c r="Y385">
        <v>0</v>
      </c>
      <c r="Z385">
        <v>0</v>
      </c>
      <c r="AA385">
        <v>0.7</v>
      </c>
      <c r="AB385">
        <v>0.7</v>
      </c>
      <c r="AD385">
        <v>0</v>
      </c>
      <c r="AE385">
        <v>0</v>
      </c>
      <c r="AF385">
        <v>-3</v>
      </c>
      <c r="AG385">
        <v>-2.2999999999999998</v>
      </c>
      <c r="AH385">
        <v>-80917</v>
      </c>
      <c r="AI385">
        <v>-4.0999999999999996</v>
      </c>
      <c r="AJ385">
        <v>0</v>
      </c>
      <c r="AK385">
        <v>0</v>
      </c>
      <c r="AL385">
        <v>0</v>
      </c>
      <c r="AM385">
        <v>0</v>
      </c>
      <c r="AN385">
        <v>-6</v>
      </c>
      <c r="AO385">
        <v>-2</v>
      </c>
      <c r="AP385">
        <v>-284</v>
      </c>
      <c r="AQ385">
        <v>-1.8</v>
      </c>
    </row>
    <row r="386" spans="1:43" x14ac:dyDescent="0.2">
      <c r="A386">
        <v>11000</v>
      </c>
      <c r="B386">
        <v>5</v>
      </c>
      <c r="C386">
        <v>45121</v>
      </c>
      <c r="D386">
        <v>57</v>
      </c>
      <c r="E386">
        <v>0</v>
      </c>
      <c r="F386">
        <v>2000</v>
      </c>
      <c r="G386" t="s">
        <v>43</v>
      </c>
      <c r="I386" t="s">
        <v>44</v>
      </c>
      <c r="J386" t="s">
        <v>230</v>
      </c>
      <c r="K386" t="s">
        <v>616</v>
      </c>
      <c r="L386" t="s">
        <v>72</v>
      </c>
      <c r="M386" t="s">
        <v>48</v>
      </c>
      <c r="N386">
        <v>66</v>
      </c>
      <c r="O386">
        <v>1107</v>
      </c>
      <c r="P386">
        <v>24233340</v>
      </c>
      <c r="Q386">
        <v>0</v>
      </c>
      <c r="R386">
        <v>0</v>
      </c>
      <c r="S386">
        <v>421</v>
      </c>
      <c r="T386">
        <v>21896</v>
      </c>
      <c r="V386">
        <v>1.26</v>
      </c>
      <c r="W386">
        <v>1.34</v>
      </c>
      <c r="X386">
        <v>1.28</v>
      </c>
      <c r="Y386">
        <v>0</v>
      </c>
      <c r="Z386">
        <v>0</v>
      </c>
      <c r="AA386">
        <v>0.95</v>
      </c>
      <c r="AB386">
        <v>0.95</v>
      </c>
      <c r="AD386">
        <v>-3</v>
      </c>
      <c r="AE386">
        <v>-4.3</v>
      </c>
      <c r="AF386">
        <v>103</v>
      </c>
      <c r="AG386">
        <v>10.3</v>
      </c>
      <c r="AH386">
        <v>4279413</v>
      </c>
      <c r="AI386">
        <v>21.4</v>
      </c>
      <c r="AJ386">
        <v>0</v>
      </c>
      <c r="AK386">
        <v>0</v>
      </c>
      <c r="AL386">
        <v>0</v>
      </c>
      <c r="AM386">
        <v>0</v>
      </c>
      <c r="AN386">
        <v>39</v>
      </c>
      <c r="AO386">
        <v>10.199999999999999</v>
      </c>
      <c r="AP386">
        <v>2022</v>
      </c>
      <c r="AQ386">
        <v>10.199999999999999</v>
      </c>
    </row>
    <row r="387" spans="1:43" x14ac:dyDescent="0.2">
      <c r="A387">
        <v>11000</v>
      </c>
      <c r="B387">
        <v>5</v>
      </c>
      <c r="C387">
        <v>45211</v>
      </c>
      <c r="D387">
        <v>57</v>
      </c>
      <c r="E387">
        <v>0</v>
      </c>
      <c r="F387">
        <v>2000</v>
      </c>
      <c r="G387" t="s">
        <v>43</v>
      </c>
      <c r="I387" t="s">
        <v>44</v>
      </c>
      <c r="J387" t="s">
        <v>230</v>
      </c>
      <c r="K387" t="s">
        <v>92</v>
      </c>
      <c r="L387" t="s">
        <v>72</v>
      </c>
      <c r="M387" t="s">
        <v>48</v>
      </c>
      <c r="N387">
        <v>8</v>
      </c>
      <c r="O387">
        <v>506</v>
      </c>
      <c r="P387">
        <v>13701989</v>
      </c>
      <c r="Q387">
        <v>0</v>
      </c>
      <c r="R387">
        <v>0</v>
      </c>
      <c r="S387">
        <v>520</v>
      </c>
      <c r="T387">
        <v>27061</v>
      </c>
      <c r="V387">
        <v>0.19</v>
      </c>
      <c r="W387">
        <v>0.06</v>
      </c>
      <c r="X387">
        <v>0.06</v>
      </c>
      <c r="Y387">
        <v>0</v>
      </c>
      <c r="Z387">
        <v>0</v>
      </c>
      <c r="AA387">
        <v>1.1100000000000001</v>
      </c>
      <c r="AB387">
        <v>1.1100000000000001</v>
      </c>
      <c r="AD387">
        <v>1</v>
      </c>
      <c r="AE387">
        <v>14.3</v>
      </c>
      <c r="AF387">
        <v>-32</v>
      </c>
      <c r="AG387">
        <v>-5.9</v>
      </c>
      <c r="AH387">
        <v>-32484</v>
      </c>
      <c r="AI387">
        <v>-0.2</v>
      </c>
      <c r="AJ387">
        <v>0</v>
      </c>
      <c r="AK387">
        <v>0</v>
      </c>
      <c r="AL387">
        <v>0</v>
      </c>
      <c r="AM387">
        <v>0</v>
      </c>
      <c r="AN387">
        <v>29</v>
      </c>
      <c r="AO387">
        <v>5.9</v>
      </c>
      <c r="AP387">
        <v>1552</v>
      </c>
      <c r="AQ387">
        <v>6.1</v>
      </c>
    </row>
    <row r="388" spans="1:43" x14ac:dyDescent="0.2">
      <c r="A388">
        <v>11000</v>
      </c>
      <c r="B388">
        <v>5</v>
      </c>
      <c r="C388">
        <v>45291</v>
      </c>
      <c r="D388">
        <v>57</v>
      </c>
      <c r="E388">
        <v>0</v>
      </c>
      <c r="F388">
        <v>2000</v>
      </c>
      <c r="G388" t="s">
        <v>43</v>
      </c>
      <c r="I388" t="s">
        <v>44</v>
      </c>
      <c r="J388" t="s">
        <v>230</v>
      </c>
      <c r="K388" t="s">
        <v>621</v>
      </c>
      <c r="L388" t="s">
        <v>72</v>
      </c>
      <c r="M388" t="s">
        <v>48</v>
      </c>
      <c r="N388">
        <v>7</v>
      </c>
      <c r="O388">
        <v>22</v>
      </c>
      <c r="P388">
        <v>393707</v>
      </c>
      <c r="Q388">
        <v>0</v>
      </c>
      <c r="R388">
        <v>0</v>
      </c>
      <c r="S388">
        <v>342</v>
      </c>
      <c r="T388">
        <v>17761</v>
      </c>
      <c r="V388">
        <v>0.43</v>
      </c>
      <c r="W388">
        <v>0.01</v>
      </c>
      <c r="X388">
        <v>0</v>
      </c>
      <c r="Y388">
        <v>0</v>
      </c>
      <c r="Z388">
        <v>0</v>
      </c>
      <c r="AA388">
        <v>0.7</v>
      </c>
      <c r="AB388">
        <v>0.7</v>
      </c>
      <c r="AD388">
        <v>1</v>
      </c>
      <c r="AE388">
        <v>16.7</v>
      </c>
      <c r="AF388">
        <v>3</v>
      </c>
      <c r="AG388">
        <v>15.8</v>
      </c>
      <c r="AH388">
        <v>66247</v>
      </c>
      <c r="AI388">
        <v>20.2</v>
      </c>
      <c r="AJ388">
        <v>0</v>
      </c>
      <c r="AK388">
        <v>0</v>
      </c>
      <c r="AL388">
        <v>0</v>
      </c>
      <c r="AM388">
        <v>0</v>
      </c>
      <c r="AN388">
        <v>3</v>
      </c>
      <c r="AO388">
        <v>0.9</v>
      </c>
      <c r="AP388">
        <v>140</v>
      </c>
      <c r="AQ388">
        <v>0.8</v>
      </c>
    </row>
    <row r="389" spans="1:43" x14ac:dyDescent="0.2">
      <c r="A389">
        <v>11000</v>
      </c>
      <c r="B389">
        <v>1</v>
      </c>
      <c r="C389">
        <v>45299</v>
      </c>
      <c r="D389">
        <v>57</v>
      </c>
      <c r="E389">
        <v>0</v>
      </c>
      <c r="F389">
        <v>2000</v>
      </c>
      <c r="G389" t="s">
        <v>43</v>
      </c>
      <c r="I389" t="s">
        <v>44</v>
      </c>
      <c r="J389" t="s">
        <v>49</v>
      </c>
      <c r="K389" t="s">
        <v>95</v>
      </c>
      <c r="L389" t="s">
        <v>72</v>
      </c>
      <c r="M389" t="s">
        <v>48</v>
      </c>
      <c r="N389">
        <v>1</v>
      </c>
      <c r="O389">
        <v>19</v>
      </c>
      <c r="P389">
        <v>327831</v>
      </c>
      <c r="Q389">
        <v>0</v>
      </c>
      <c r="R389">
        <v>0</v>
      </c>
      <c r="S389">
        <v>341</v>
      </c>
      <c r="T389">
        <v>17721</v>
      </c>
      <c r="V389">
        <v>5.51</v>
      </c>
      <c r="W389">
        <v>0.57999999999999996</v>
      </c>
      <c r="X389">
        <v>0.44</v>
      </c>
      <c r="Y389">
        <v>0</v>
      </c>
      <c r="Z389">
        <v>0</v>
      </c>
      <c r="AA389">
        <v>0.78</v>
      </c>
      <c r="AB389">
        <v>0.78</v>
      </c>
      <c r="AD389">
        <v>0</v>
      </c>
      <c r="AE389">
        <v>0</v>
      </c>
      <c r="AF389">
        <v>19</v>
      </c>
      <c r="AG389">
        <v>100</v>
      </c>
      <c r="AH389">
        <v>327831</v>
      </c>
      <c r="AI389">
        <v>100</v>
      </c>
      <c r="AJ389">
        <v>0</v>
      </c>
      <c r="AK389">
        <v>0</v>
      </c>
      <c r="AL389">
        <v>0</v>
      </c>
      <c r="AM389">
        <v>0</v>
      </c>
      <c r="AN389">
        <v>341</v>
      </c>
      <c r="AO389">
        <v>100</v>
      </c>
      <c r="AP389">
        <v>17721</v>
      </c>
      <c r="AQ389">
        <v>100</v>
      </c>
    </row>
    <row r="390" spans="1:43" x14ac:dyDescent="0.2">
      <c r="A390">
        <v>11000</v>
      </c>
      <c r="B390">
        <v>5</v>
      </c>
      <c r="C390">
        <v>45299</v>
      </c>
      <c r="D390">
        <v>57</v>
      </c>
      <c r="E390">
        <v>0</v>
      </c>
      <c r="F390">
        <v>2000</v>
      </c>
      <c r="G390" t="s">
        <v>43</v>
      </c>
      <c r="I390" t="s">
        <v>44</v>
      </c>
      <c r="J390" t="s">
        <v>230</v>
      </c>
      <c r="K390" t="s">
        <v>95</v>
      </c>
      <c r="L390" t="s">
        <v>72</v>
      </c>
      <c r="M390" t="s">
        <v>48</v>
      </c>
      <c r="N390">
        <v>30</v>
      </c>
      <c r="O390">
        <v>179</v>
      </c>
      <c r="P390">
        <v>2898828</v>
      </c>
      <c r="Q390">
        <v>0</v>
      </c>
      <c r="R390">
        <v>0</v>
      </c>
      <c r="S390">
        <v>311</v>
      </c>
      <c r="T390">
        <v>16172</v>
      </c>
      <c r="V390">
        <v>0.33</v>
      </c>
      <c r="W390">
        <v>0.12</v>
      </c>
      <c r="X390">
        <v>0.09</v>
      </c>
      <c r="Y390">
        <v>0</v>
      </c>
      <c r="Z390">
        <v>0</v>
      </c>
      <c r="AA390">
        <v>0.77</v>
      </c>
      <c r="AB390">
        <v>0.77</v>
      </c>
      <c r="AD390">
        <v>3</v>
      </c>
      <c r="AE390">
        <v>11.1</v>
      </c>
      <c r="AF390">
        <v>-18</v>
      </c>
      <c r="AG390">
        <v>-9.1</v>
      </c>
      <c r="AH390">
        <v>129396</v>
      </c>
      <c r="AI390">
        <v>4.7</v>
      </c>
      <c r="AJ390">
        <v>0</v>
      </c>
      <c r="AK390">
        <v>0</v>
      </c>
      <c r="AL390">
        <v>0</v>
      </c>
      <c r="AM390">
        <v>0</v>
      </c>
      <c r="AN390">
        <v>41</v>
      </c>
      <c r="AO390">
        <v>15.2</v>
      </c>
      <c r="AP390">
        <v>2126</v>
      </c>
      <c r="AQ390">
        <v>15.1</v>
      </c>
    </row>
    <row r="391" spans="1:43" x14ac:dyDescent="0.2">
      <c r="A391">
        <v>11000</v>
      </c>
      <c r="B391">
        <v>5</v>
      </c>
      <c r="C391">
        <v>45311</v>
      </c>
      <c r="D391">
        <v>57</v>
      </c>
      <c r="E391">
        <v>0</v>
      </c>
      <c r="F391">
        <v>2000</v>
      </c>
      <c r="G391" t="s">
        <v>43</v>
      </c>
      <c r="I391" t="s">
        <v>44</v>
      </c>
      <c r="J391" t="s">
        <v>230</v>
      </c>
      <c r="K391" t="s">
        <v>623</v>
      </c>
      <c r="L391" t="s">
        <v>72</v>
      </c>
      <c r="M391" t="s">
        <v>48</v>
      </c>
      <c r="N391">
        <v>50</v>
      </c>
      <c r="O391">
        <v>422</v>
      </c>
      <c r="P391">
        <v>14796951</v>
      </c>
      <c r="Q391">
        <v>0</v>
      </c>
      <c r="R391">
        <v>0</v>
      </c>
      <c r="S391">
        <v>674</v>
      </c>
      <c r="T391">
        <v>35036</v>
      </c>
      <c r="V391">
        <v>0.56999999999999995</v>
      </c>
      <c r="W391">
        <v>0.67</v>
      </c>
      <c r="X391">
        <v>1.1299999999999999</v>
      </c>
      <c r="Y391">
        <v>0</v>
      </c>
      <c r="Z391">
        <v>0</v>
      </c>
      <c r="AA391">
        <v>1.67</v>
      </c>
      <c r="AB391">
        <v>1.68</v>
      </c>
      <c r="AD391">
        <v>5</v>
      </c>
      <c r="AE391">
        <v>11.1</v>
      </c>
      <c r="AF391">
        <v>71</v>
      </c>
      <c r="AG391">
        <v>20.2</v>
      </c>
      <c r="AH391">
        <v>3483390</v>
      </c>
      <c r="AI391">
        <v>30.8</v>
      </c>
      <c r="AJ391">
        <v>0</v>
      </c>
      <c r="AK391">
        <v>0</v>
      </c>
      <c r="AL391">
        <v>0</v>
      </c>
      <c r="AM391">
        <v>0</v>
      </c>
      <c r="AN391">
        <v>54</v>
      </c>
      <c r="AO391">
        <v>8.6999999999999993</v>
      </c>
      <c r="AP391">
        <v>2819</v>
      </c>
      <c r="AQ391">
        <v>8.8000000000000007</v>
      </c>
    </row>
    <row r="392" spans="1:43" x14ac:dyDescent="0.2">
      <c r="A392">
        <v>11000</v>
      </c>
      <c r="B392">
        <v>5</v>
      </c>
      <c r="C392">
        <v>45321</v>
      </c>
      <c r="D392">
        <v>57</v>
      </c>
      <c r="E392">
        <v>0</v>
      </c>
      <c r="F392">
        <v>2000</v>
      </c>
      <c r="G392" t="s">
        <v>43</v>
      </c>
      <c r="I392" t="s">
        <v>44</v>
      </c>
      <c r="J392" t="s">
        <v>230</v>
      </c>
      <c r="K392" t="s">
        <v>625</v>
      </c>
      <c r="L392" t="s">
        <v>72</v>
      </c>
      <c r="M392" t="s">
        <v>48</v>
      </c>
      <c r="N392">
        <v>30</v>
      </c>
      <c r="O392">
        <v>243</v>
      </c>
      <c r="P392">
        <v>8349821</v>
      </c>
      <c r="Q392">
        <v>0</v>
      </c>
      <c r="R392">
        <v>0</v>
      </c>
      <c r="S392">
        <v>661</v>
      </c>
      <c r="T392">
        <v>34373</v>
      </c>
      <c r="V392">
        <v>0.62</v>
      </c>
      <c r="W392">
        <v>0.24</v>
      </c>
      <c r="X392">
        <v>0.21</v>
      </c>
      <c r="Y392">
        <v>0</v>
      </c>
      <c r="Z392">
        <v>0</v>
      </c>
      <c r="AA392">
        <v>0.86</v>
      </c>
      <c r="AB392">
        <v>0.86</v>
      </c>
      <c r="AD392">
        <v>1</v>
      </c>
      <c r="AE392">
        <v>3.4</v>
      </c>
      <c r="AF392">
        <v>-2</v>
      </c>
      <c r="AG392">
        <v>-0.8</v>
      </c>
      <c r="AH392">
        <v>456192</v>
      </c>
      <c r="AI392">
        <v>5.8</v>
      </c>
      <c r="AJ392">
        <v>0</v>
      </c>
      <c r="AK392">
        <v>0</v>
      </c>
      <c r="AL392">
        <v>0</v>
      </c>
      <c r="AM392">
        <v>0</v>
      </c>
      <c r="AN392">
        <v>42</v>
      </c>
      <c r="AO392">
        <v>6.8</v>
      </c>
      <c r="AP392">
        <v>2209</v>
      </c>
      <c r="AQ392">
        <v>6.9</v>
      </c>
    </row>
    <row r="393" spans="1:43" x14ac:dyDescent="0.2">
      <c r="A393">
        <v>11000</v>
      </c>
      <c r="B393">
        <v>5</v>
      </c>
      <c r="C393">
        <v>45322</v>
      </c>
      <c r="D393">
        <v>57</v>
      </c>
      <c r="E393">
        <v>0</v>
      </c>
      <c r="F393">
        <v>2000</v>
      </c>
      <c r="G393" t="s">
        <v>43</v>
      </c>
      <c r="I393" t="s">
        <v>44</v>
      </c>
      <c r="J393" t="s">
        <v>230</v>
      </c>
      <c r="K393" t="s">
        <v>626</v>
      </c>
      <c r="L393" t="s">
        <v>72</v>
      </c>
      <c r="M393" t="s">
        <v>48</v>
      </c>
      <c r="N393">
        <v>97</v>
      </c>
      <c r="O393">
        <v>418</v>
      </c>
      <c r="P393">
        <v>8577199</v>
      </c>
      <c r="Q393">
        <v>0</v>
      </c>
      <c r="R393">
        <v>0</v>
      </c>
      <c r="S393">
        <v>395</v>
      </c>
      <c r="T393">
        <v>20528</v>
      </c>
      <c r="V393">
        <v>0.72</v>
      </c>
      <c r="W393">
        <v>0.32</v>
      </c>
      <c r="X393">
        <v>0.31</v>
      </c>
      <c r="Y393">
        <v>0</v>
      </c>
      <c r="Z393">
        <v>0</v>
      </c>
      <c r="AA393">
        <v>0.96</v>
      </c>
      <c r="AB393">
        <v>0.96</v>
      </c>
      <c r="AD393">
        <v>-1</v>
      </c>
      <c r="AE393">
        <v>-1</v>
      </c>
      <c r="AF393">
        <v>-12</v>
      </c>
      <c r="AG393">
        <v>-2.8</v>
      </c>
      <c r="AH393">
        <v>123854</v>
      </c>
      <c r="AI393">
        <v>1.5</v>
      </c>
      <c r="AJ393">
        <v>0</v>
      </c>
      <c r="AK393">
        <v>0</v>
      </c>
      <c r="AL393">
        <v>0</v>
      </c>
      <c r="AM393">
        <v>0</v>
      </c>
      <c r="AN393">
        <v>17</v>
      </c>
      <c r="AO393">
        <v>4.5</v>
      </c>
      <c r="AP393">
        <v>858</v>
      </c>
      <c r="AQ393">
        <v>4.4000000000000004</v>
      </c>
    </row>
    <row r="394" spans="1:43" x14ac:dyDescent="0.2">
      <c r="A394">
        <v>11000</v>
      </c>
      <c r="B394">
        <v>5</v>
      </c>
      <c r="C394">
        <v>45399</v>
      </c>
      <c r="D394">
        <v>57</v>
      </c>
      <c r="E394">
        <v>0</v>
      </c>
      <c r="F394">
        <v>2000</v>
      </c>
      <c r="G394" t="s">
        <v>43</v>
      </c>
      <c r="I394" t="s">
        <v>44</v>
      </c>
      <c r="J394" t="s">
        <v>230</v>
      </c>
      <c r="K394" t="s">
        <v>631</v>
      </c>
      <c r="L394" t="s">
        <v>72</v>
      </c>
      <c r="M394" t="s">
        <v>48</v>
      </c>
      <c r="N394">
        <v>37</v>
      </c>
      <c r="O394">
        <v>385</v>
      </c>
      <c r="P394">
        <v>8755481</v>
      </c>
      <c r="Q394">
        <v>0</v>
      </c>
      <c r="R394">
        <v>0</v>
      </c>
      <c r="S394">
        <v>438</v>
      </c>
      <c r="T394">
        <v>22756</v>
      </c>
      <c r="V394">
        <v>0.37</v>
      </c>
      <c r="W394">
        <v>0.48</v>
      </c>
      <c r="X394">
        <v>0.32</v>
      </c>
      <c r="Y394">
        <v>0</v>
      </c>
      <c r="Z394">
        <v>0</v>
      </c>
      <c r="AA394">
        <v>0.67</v>
      </c>
      <c r="AB394">
        <v>0.67</v>
      </c>
      <c r="AD394">
        <v>4</v>
      </c>
      <c r="AE394">
        <v>12.1</v>
      </c>
      <c r="AF394">
        <v>14</v>
      </c>
      <c r="AG394">
        <v>3.8</v>
      </c>
      <c r="AH394">
        <v>176217</v>
      </c>
      <c r="AI394">
        <v>2.1</v>
      </c>
      <c r="AJ394">
        <v>0</v>
      </c>
      <c r="AK394">
        <v>0</v>
      </c>
      <c r="AL394">
        <v>0</v>
      </c>
      <c r="AM394">
        <v>0</v>
      </c>
      <c r="AN394">
        <v>-7</v>
      </c>
      <c r="AO394">
        <v>-1.6</v>
      </c>
      <c r="AP394">
        <v>-400</v>
      </c>
      <c r="AQ394">
        <v>-1.7</v>
      </c>
    </row>
    <row r="395" spans="1:43" x14ac:dyDescent="0.2">
      <c r="A395">
        <v>11000</v>
      </c>
      <c r="B395">
        <v>5</v>
      </c>
      <c r="C395">
        <v>48421</v>
      </c>
      <c r="D395">
        <v>57</v>
      </c>
      <c r="E395">
        <v>0</v>
      </c>
      <c r="F395">
        <v>2000</v>
      </c>
      <c r="G395" t="s">
        <v>43</v>
      </c>
      <c r="I395" t="s">
        <v>44</v>
      </c>
      <c r="J395" t="s">
        <v>230</v>
      </c>
      <c r="K395" t="s">
        <v>658</v>
      </c>
      <c r="L395" t="s">
        <v>72</v>
      </c>
      <c r="M395" t="s">
        <v>48</v>
      </c>
      <c r="N395">
        <v>11</v>
      </c>
      <c r="O395">
        <v>35</v>
      </c>
      <c r="P395">
        <v>860595</v>
      </c>
      <c r="Q395">
        <v>0</v>
      </c>
      <c r="R395">
        <v>0</v>
      </c>
      <c r="S395">
        <v>467</v>
      </c>
      <c r="T395">
        <v>24299</v>
      </c>
      <c r="V395">
        <v>0.4</v>
      </c>
      <c r="W395">
        <v>7.0000000000000007E-2</v>
      </c>
      <c r="X395">
        <v>0.04</v>
      </c>
      <c r="Y395">
        <v>0</v>
      </c>
      <c r="Z395">
        <v>0</v>
      </c>
      <c r="AA395">
        <v>0.57999999999999996</v>
      </c>
      <c r="AB395">
        <v>0.57999999999999996</v>
      </c>
      <c r="AD395">
        <v>3</v>
      </c>
      <c r="AE395">
        <v>37.5</v>
      </c>
      <c r="AF395">
        <v>-10</v>
      </c>
      <c r="AG395">
        <v>-22.2</v>
      </c>
      <c r="AH395">
        <v>93045</v>
      </c>
      <c r="AI395">
        <v>12.1</v>
      </c>
      <c r="AJ395">
        <v>0</v>
      </c>
      <c r="AK395">
        <v>0</v>
      </c>
      <c r="AL395">
        <v>0</v>
      </c>
      <c r="AM395">
        <v>0</v>
      </c>
      <c r="AN395">
        <v>140</v>
      </c>
      <c r="AO395">
        <v>42.8</v>
      </c>
      <c r="AP395">
        <v>7305</v>
      </c>
      <c r="AQ395">
        <v>43</v>
      </c>
    </row>
    <row r="396" spans="1:43" x14ac:dyDescent="0.2">
      <c r="A396">
        <v>11000</v>
      </c>
      <c r="B396">
        <v>3</v>
      </c>
      <c r="C396">
        <v>48511</v>
      </c>
      <c r="D396">
        <v>57</v>
      </c>
      <c r="E396">
        <v>0</v>
      </c>
      <c r="F396">
        <v>2000</v>
      </c>
      <c r="G396" t="s">
        <v>43</v>
      </c>
      <c r="I396" t="s">
        <v>44</v>
      </c>
      <c r="J396" t="s">
        <v>220</v>
      </c>
      <c r="K396" t="s">
        <v>225</v>
      </c>
      <c r="L396" t="s">
        <v>72</v>
      </c>
      <c r="M396" t="s">
        <v>48</v>
      </c>
      <c r="N396">
        <v>15</v>
      </c>
      <c r="O396">
        <v>4407</v>
      </c>
      <c r="P396">
        <v>230851974</v>
      </c>
      <c r="Q396">
        <v>0</v>
      </c>
      <c r="R396">
        <v>0</v>
      </c>
      <c r="S396">
        <v>1007</v>
      </c>
      <c r="T396">
        <v>52389</v>
      </c>
      <c r="V396">
        <v>10.199999999999999</v>
      </c>
      <c r="W396">
        <v>5.81</v>
      </c>
      <c r="X396">
        <v>4.54</v>
      </c>
      <c r="Y396">
        <v>0</v>
      </c>
      <c r="Z396">
        <v>0</v>
      </c>
      <c r="AA396">
        <v>0.78</v>
      </c>
      <c r="AB396">
        <v>0.78</v>
      </c>
      <c r="AD396">
        <v>0</v>
      </c>
      <c r="AE396">
        <v>0</v>
      </c>
      <c r="AF396">
        <v>391</v>
      </c>
      <c r="AG396">
        <v>9.6999999999999993</v>
      </c>
      <c r="AH396">
        <v>15485446</v>
      </c>
      <c r="AI396">
        <v>7.2</v>
      </c>
      <c r="AJ396">
        <v>0</v>
      </c>
      <c r="AK396">
        <v>0</v>
      </c>
      <c r="AL396">
        <v>0</v>
      </c>
      <c r="AM396">
        <v>0</v>
      </c>
      <c r="AN396">
        <v>-24</v>
      </c>
      <c r="AO396">
        <v>-2.2999999999999998</v>
      </c>
      <c r="AP396">
        <v>-1234</v>
      </c>
      <c r="AQ396">
        <v>-2.2999999999999998</v>
      </c>
    </row>
    <row r="397" spans="1:43" x14ac:dyDescent="0.2">
      <c r="A397">
        <v>11000</v>
      </c>
      <c r="B397">
        <v>5</v>
      </c>
      <c r="C397">
        <v>48531</v>
      </c>
      <c r="D397">
        <v>57</v>
      </c>
      <c r="E397">
        <v>0</v>
      </c>
      <c r="F397">
        <v>2000</v>
      </c>
      <c r="G397" t="s">
        <v>43</v>
      </c>
      <c r="I397" t="s">
        <v>44</v>
      </c>
      <c r="J397" t="s">
        <v>230</v>
      </c>
      <c r="K397" t="s">
        <v>663</v>
      </c>
      <c r="L397" t="s">
        <v>72</v>
      </c>
      <c r="M397" t="s">
        <v>48</v>
      </c>
      <c r="N397">
        <v>13</v>
      </c>
      <c r="O397">
        <v>144</v>
      </c>
      <c r="P397">
        <v>2233327</v>
      </c>
      <c r="Q397">
        <v>0</v>
      </c>
      <c r="R397">
        <v>0</v>
      </c>
      <c r="S397">
        <v>299</v>
      </c>
      <c r="T397">
        <v>15545</v>
      </c>
      <c r="V397">
        <v>1.06</v>
      </c>
      <c r="W397">
        <v>0.87</v>
      </c>
      <c r="X397">
        <v>0.49</v>
      </c>
      <c r="Y397">
        <v>0</v>
      </c>
      <c r="Z397">
        <v>0</v>
      </c>
      <c r="AA397">
        <v>0.56000000000000005</v>
      </c>
      <c r="AB397">
        <v>0.56000000000000005</v>
      </c>
      <c r="AD397">
        <v>2</v>
      </c>
      <c r="AE397">
        <v>18.2</v>
      </c>
      <c r="AF397">
        <v>19</v>
      </c>
      <c r="AG397">
        <v>15.2</v>
      </c>
      <c r="AH397">
        <v>364191</v>
      </c>
      <c r="AI397">
        <v>19.5</v>
      </c>
      <c r="AJ397">
        <v>0</v>
      </c>
      <c r="AK397">
        <v>0</v>
      </c>
      <c r="AL397">
        <v>0</v>
      </c>
      <c r="AM397">
        <v>0</v>
      </c>
      <c r="AN397">
        <v>12</v>
      </c>
      <c r="AO397">
        <v>4.2</v>
      </c>
      <c r="AP397">
        <v>602</v>
      </c>
      <c r="AQ397">
        <v>4</v>
      </c>
    </row>
    <row r="398" spans="1:43" x14ac:dyDescent="0.2">
      <c r="A398">
        <v>11000</v>
      </c>
      <c r="B398">
        <v>5</v>
      </c>
      <c r="C398">
        <v>48532</v>
      </c>
      <c r="D398">
        <v>57</v>
      </c>
      <c r="E398">
        <v>0</v>
      </c>
      <c r="F398">
        <v>2000</v>
      </c>
      <c r="G398" t="s">
        <v>43</v>
      </c>
      <c r="I398" t="s">
        <v>44</v>
      </c>
      <c r="J398" t="s">
        <v>230</v>
      </c>
      <c r="K398" t="s">
        <v>664</v>
      </c>
      <c r="L398" t="s">
        <v>72</v>
      </c>
      <c r="M398" t="s">
        <v>48</v>
      </c>
      <c r="N398">
        <v>12</v>
      </c>
      <c r="O398">
        <v>559</v>
      </c>
      <c r="P398">
        <v>33383054</v>
      </c>
      <c r="Q398">
        <v>0</v>
      </c>
      <c r="R398">
        <v>0</v>
      </c>
      <c r="S398">
        <v>1149</v>
      </c>
      <c r="T398">
        <v>59773</v>
      </c>
      <c r="V398">
        <v>0.82</v>
      </c>
      <c r="W398">
        <v>3.01</v>
      </c>
      <c r="X398">
        <v>5.55</v>
      </c>
      <c r="Y398">
        <v>0</v>
      </c>
      <c r="Z398">
        <v>0</v>
      </c>
      <c r="AA398">
        <v>1.84</v>
      </c>
      <c r="AB398">
        <v>1.84</v>
      </c>
      <c r="AD398">
        <v>-1</v>
      </c>
      <c r="AE398">
        <v>-7.7</v>
      </c>
      <c r="AF398">
        <v>-38</v>
      </c>
      <c r="AG398">
        <v>-6.4</v>
      </c>
      <c r="AH398">
        <v>15282083</v>
      </c>
      <c r="AI398">
        <v>84.4</v>
      </c>
      <c r="AJ398">
        <v>0</v>
      </c>
      <c r="AK398">
        <v>0</v>
      </c>
      <c r="AL398">
        <v>0</v>
      </c>
      <c r="AM398">
        <v>0</v>
      </c>
      <c r="AN398">
        <v>566</v>
      </c>
      <c r="AO398">
        <v>97.1</v>
      </c>
      <c r="AP398">
        <v>29470</v>
      </c>
      <c r="AQ398">
        <v>97.3</v>
      </c>
    </row>
    <row r="399" spans="1:43" x14ac:dyDescent="0.2">
      <c r="A399">
        <v>11000</v>
      </c>
      <c r="B399">
        <v>5</v>
      </c>
      <c r="C399">
        <v>48551</v>
      </c>
      <c r="D399">
        <v>57</v>
      </c>
      <c r="E399">
        <v>0</v>
      </c>
      <c r="F399">
        <v>2000</v>
      </c>
      <c r="G399" t="s">
        <v>43</v>
      </c>
      <c r="I399" t="s">
        <v>44</v>
      </c>
      <c r="J399" t="s">
        <v>230</v>
      </c>
      <c r="K399" t="s">
        <v>666</v>
      </c>
      <c r="L399" t="s">
        <v>72</v>
      </c>
      <c r="M399" t="s">
        <v>48</v>
      </c>
      <c r="N399">
        <v>7</v>
      </c>
      <c r="O399">
        <v>18</v>
      </c>
      <c r="P399">
        <v>240622</v>
      </c>
      <c r="Q399">
        <v>0</v>
      </c>
      <c r="R399">
        <v>0</v>
      </c>
      <c r="S399">
        <v>259</v>
      </c>
      <c r="T399">
        <v>13493</v>
      </c>
      <c r="V399">
        <v>1.1399999999999999</v>
      </c>
      <c r="W399">
        <v>0.1</v>
      </c>
      <c r="X399">
        <v>0.04</v>
      </c>
      <c r="Y399">
        <v>0</v>
      </c>
      <c r="Z399">
        <v>0</v>
      </c>
      <c r="AA399">
        <v>0.42</v>
      </c>
      <c r="AB399">
        <v>0.43</v>
      </c>
      <c r="AD399">
        <v>3</v>
      </c>
      <c r="AE399">
        <v>75</v>
      </c>
      <c r="AF399">
        <v>7</v>
      </c>
      <c r="AG399">
        <v>63.6</v>
      </c>
      <c r="AH399">
        <v>116263</v>
      </c>
      <c r="AI399">
        <v>93.5</v>
      </c>
      <c r="AJ399">
        <v>0</v>
      </c>
      <c r="AK399">
        <v>0</v>
      </c>
      <c r="AL399">
        <v>0</v>
      </c>
      <c r="AM399">
        <v>0</v>
      </c>
      <c r="AN399">
        <v>48</v>
      </c>
      <c r="AO399">
        <v>22.7</v>
      </c>
      <c r="AP399">
        <v>2520</v>
      </c>
      <c r="AQ399">
        <v>23</v>
      </c>
    </row>
    <row r="400" spans="1:43" x14ac:dyDescent="0.2">
      <c r="A400">
        <v>11000</v>
      </c>
      <c r="B400">
        <v>5</v>
      </c>
      <c r="C400">
        <v>48599</v>
      </c>
      <c r="D400">
        <v>57</v>
      </c>
      <c r="E400">
        <v>0</v>
      </c>
      <c r="F400">
        <v>2000</v>
      </c>
      <c r="G400" t="s">
        <v>43</v>
      </c>
      <c r="I400" t="s">
        <v>44</v>
      </c>
      <c r="J400" t="s">
        <v>230</v>
      </c>
      <c r="K400" t="s">
        <v>667</v>
      </c>
      <c r="L400" t="s">
        <v>72</v>
      </c>
      <c r="M400" t="s">
        <v>48</v>
      </c>
      <c r="N400">
        <v>24</v>
      </c>
      <c r="O400">
        <v>195</v>
      </c>
      <c r="P400">
        <v>4598347</v>
      </c>
      <c r="Q400">
        <v>0</v>
      </c>
      <c r="R400">
        <v>0</v>
      </c>
      <c r="S400">
        <v>455</v>
      </c>
      <c r="T400">
        <v>23642</v>
      </c>
      <c r="V400">
        <v>2.4</v>
      </c>
      <c r="W400">
        <v>0.78</v>
      </c>
      <c r="X400">
        <v>0.64</v>
      </c>
      <c r="Y400">
        <v>0</v>
      </c>
      <c r="Z400">
        <v>0</v>
      </c>
      <c r="AA400">
        <v>0.81</v>
      </c>
      <c r="AB400">
        <v>0.81</v>
      </c>
      <c r="AD400">
        <v>6</v>
      </c>
      <c r="AE400">
        <v>33.299999999999997</v>
      </c>
      <c r="AF400">
        <v>79</v>
      </c>
      <c r="AG400">
        <v>68.099999999999994</v>
      </c>
      <c r="AH400">
        <v>2187882</v>
      </c>
      <c r="AI400">
        <v>90.8</v>
      </c>
      <c r="AJ400">
        <v>0</v>
      </c>
      <c r="AK400">
        <v>0</v>
      </c>
      <c r="AL400">
        <v>0</v>
      </c>
      <c r="AM400">
        <v>0</v>
      </c>
      <c r="AN400">
        <v>56</v>
      </c>
      <c r="AO400">
        <v>14</v>
      </c>
      <c r="AP400">
        <v>2892</v>
      </c>
      <c r="AQ400">
        <v>13.9</v>
      </c>
    </row>
    <row r="401" spans="1:43" x14ac:dyDescent="0.2">
      <c r="A401">
        <v>11000</v>
      </c>
      <c r="B401">
        <v>5</v>
      </c>
      <c r="C401">
        <v>48851</v>
      </c>
      <c r="D401">
        <v>57</v>
      </c>
      <c r="E401">
        <v>0</v>
      </c>
      <c r="F401">
        <v>2000</v>
      </c>
      <c r="G401" t="s">
        <v>43</v>
      </c>
      <c r="I401" t="s">
        <v>44</v>
      </c>
      <c r="J401" t="s">
        <v>230</v>
      </c>
      <c r="K401" t="s">
        <v>685</v>
      </c>
      <c r="L401" t="s">
        <v>72</v>
      </c>
      <c r="M401" t="s">
        <v>48</v>
      </c>
      <c r="N401">
        <v>17</v>
      </c>
      <c r="O401">
        <v>96</v>
      </c>
      <c r="P401">
        <v>5792370</v>
      </c>
      <c r="Q401">
        <v>0</v>
      </c>
      <c r="R401">
        <v>0</v>
      </c>
      <c r="S401">
        <v>1158</v>
      </c>
      <c r="T401">
        <v>60233</v>
      </c>
      <c r="V401">
        <v>0.27</v>
      </c>
      <c r="W401">
        <v>0.11</v>
      </c>
      <c r="X401">
        <v>0.11</v>
      </c>
      <c r="Y401">
        <v>0</v>
      </c>
      <c r="Z401">
        <v>0</v>
      </c>
      <c r="AA401">
        <v>0.97</v>
      </c>
      <c r="AB401">
        <v>0.98</v>
      </c>
      <c r="AD401">
        <v>-1</v>
      </c>
      <c r="AE401">
        <v>-5.6</v>
      </c>
      <c r="AF401">
        <v>12</v>
      </c>
      <c r="AG401">
        <v>14.3</v>
      </c>
      <c r="AH401">
        <v>-33973</v>
      </c>
      <c r="AI401">
        <v>-0.6</v>
      </c>
      <c r="AJ401">
        <v>0</v>
      </c>
      <c r="AK401">
        <v>0</v>
      </c>
      <c r="AL401">
        <v>0</v>
      </c>
      <c r="AM401">
        <v>0</v>
      </c>
      <c r="AN401">
        <v>-172</v>
      </c>
      <c r="AO401">
        <v>-12.9</v>
      </c>
      <c r="AP401">
        <v>-8922</v>
      </c>
      <c r="AQ401">
        <v>-12.9</v>
      </c>
    </row>
    <row r="402" spans="1:43" x14ac:dyDescent="0.2">
      <c r="A402">
        <v>11000</v>
      </c>
      <c r="B402">
        <v>1</v>
      </c>
      <c r="C402">
        <v>49111</v>
      </c>
      <c r="D402">
        <v>57</v>
      </c>
      <c r="E402">
        <v>0</v>
      </c>
      <c r="F402">
        <v>2000</v>
      </c>
      <c r="G402" t="s">
        <v>43</v>
      </c>
      <c r="I402" t="s">
        <v>44</v>
      </c>
      <c r="J402" t="s">
        <v>49</v>
      </c>
      <c r="K402" t="s">
        <v>98</v>
      </c>
      <c r="L402" t="s">
        <v>72</v>
      </c>
      <c r="M402" t="s">
        <v>48</v>
      </c>
      <c r="N402">
        <v>5</v>
      </c>
      <c r="O402">
        <v>7390</v>
      </c>
      <c r="P402">
        <v>446956784</v>
      </c>
      <c r="Q402">
        <v>0</v>
      </c>
      <c r="R402">
        <v>0</v>
      </c>
      <c r="S402">
        <v>1163</v>
      </c>
      <c r="T402">
        <v>60479</v>
      </c>
      <c r="V402">
        <v>0.08</v>
      </c>
      <c r="W402">
        <v>1.71</v>
      </c>
      <c r="X402">
        <v>1.65</v>
      </c>
      <c r="Y402">
        <v>0</v>
      </c>
      <c r="Z402">
        <v>0</v>
      </c>
      <c r="AA402">
        <v>0.96</v>
      </c>
      <c r="AB402">
        <v>0.96</v>
      </c>
      <c r="AD402">
        <v>0</v>
      </c>
      <c r="AE402">
        <v>0</v>
      </c>
      <c r="AF402">
        <v>-304</v>
      </c>
      <c r="AG402">
        <v>-4</v>
      </c>
      <c r="AH402">
        <v>36429973</v>
      </c>
      <c r="AI402">
        <v>8.9</v>
      </c>
      <c r="AJ402">
        <v>0</v>
      </c>
      <c r="AK402">
        <v>0</v>
      </c>
      <c r="AL402">
        <v>0</v>
      </c>
      <c r="AM402">
        <v>0</v>
      </c>
      <c r="AN402">
        <v>137</v>
      </c>
      <c r="AO402">
        <v>13.4</v>
      </c>
      <c r="AP402">
        <v>7119</v>
      </c>
      <c r="AQ402">
        <v>13.3</v>
      </c>
    </row>
    <row r="403" spans="1:43" x14ac:dyDescent="0.2">
      <c r="A403">
        <v>11000</v>
      </c>
      <c r="B403">
        <v>5</v>
      </c>
      <c r="C403">
        <v>49211</v>
      </c>
      <c r="D403">
        <v>57</v>
      </c>
      <c r="E403">
        <v>0</v>
      </c>
      <c r="F403">
        <v>2000</v>
      </c>
      <c r="G403" t="s">
        <v>43</v>
      </c>
      <c r="I403" t="s">
        <v>44</v>
      </c>
      <c r="J403" t="s">
        <v>230</v>
      </c>
      <c r="K403" t="s">
        <v>689</v>
      </c>
      <c r="L403" t="s">
        <v>72</v>
      </c>
      <c r="M403" t="s">
        <v>48</v>
      </c>
      <c r="N403">
        <v>15</v>
      </c>
      <c r="O403">
        <v>629</v>
      </c>
      <c r="P403">
        <v>23685358</v>
      </c>
      <c r="Q403">
        <v>0</v>
      </c>
      <c r="R403">
        <v>0</v>
      </c>
      <c r="S403">
        <v>724</v>
      </c>
      <c r="T403">
        <v>37661</v>
      </c>
      <c r="V403">
        <v>0.46</v>
      </c>
      <c r="W403">
        <v>0.23</v>
      </c>
      <c r="X403">
        <v>0.18</v>
      </c>
      <c r="Y403">
        <v>0</v>
      </c>
      <c r="Z403">
        <v>0</v>
      </c>
      <c r="AA403">
        <v>0.77</v>
      </c>
      <c r="AB403">
        <v>0.77</v>
      </c>
      <c r="AD403">
        <v>1</v>
      </c>
      <c r="AE403">
        <v>7.1</v>
      </c>
      <c r="AF403">
        <v>-30</v>
      </c>
      <c r="AG403">
        <v>-4.5999999999999996</v>
      </c>
      <c r="AH403">
        <v>-826862</v>
      </c>
      <c r="AI403">
        <v>-3.4</v>
      </c>
      <c r="AJ403">
        <v>0</v>
      </c>
      <c r="AK403">
        <v>0</v>
      </c>
      <c r="AL403">
        <v>0</v>
      </c>
      <c r="AM403">
        <v>0</v>
      </c>
      <c r="AN403">
        <v>8</v>
      </c>
      <c r="AO403">
        <v>1.1000000000000001</v>
      </c>
      <c r="AP403">
        <v>441</v>
      </c>
      <c r="AQ403">
        <v>1.2</v>
      </c>
    </row>
    <row r="404" spans="1:43" x14ac:dyDescent="0.2">
      <c r="A404">
        <v>11000</v>
      </c>
      <c r="B404">
        <v>5</v>
      </c>
      <c r="C404">
        <v>49221</v>
      </c>
      <c r="D404">
        <v>57</v>
      </c>
      <c r="E404">
        <v>0</v>
      </c>
      <c r="F404">
        <v>2000</v>
      </c>
      <c r="G404" t="s">
        <v>43</v>
      </c>
      <c r="I404" t="s">
        <v>44</v>
      </c>
      <c r="J404" t="s">
        <v>230</v>
      </c>
      <c r="K404" t="s">
        <v>690</v>
      </c>
      <c r="L404" t="s">
        <v>72</v>
      </c>
      <c r="M404" t="s">
        <v>48</v>
      </c>
      <c r="N404">
        <v>25</v>
      </c>
      <c r="O404">
        <v>246</v>
      </c>
      <c r="P404">
        <v>6392434</v>
      </c>
      <c r="Q404">
        <v>0</v>
      </c>
      <c r="R404">
        <v>0</v>
      </c>
      <c r="S404">
        <v>499</v>
      </c>
      <c r="T404">
        <v>25968</v>
      </c>
      <c r="V404">
        <v>1.48</v>
      </c>
      <c r="W404">
        <v>0.92</v>
      </c>
      <c r="X404">
        <v>0.71</v>
      </c>
      <c r="Y404">
        <v>0</v>
      </c>
      <c r="Z404">
        <v>0</v>
      </c>
      <c r="AA404">
        <v>0.77</v>
      </c>
      <c r="AB404">
        <v>0.77</v>
      </c>
      <c r="AD404">
        <v>-1</v>
      </c>
      <c r="AE404">
        <v>-3.8</v>
      </c>
      <c r="AF404">
        <v>28</v>
      </c>
      <c r="AG404">
        <v>12.8</v>
      </c>
      <c r="AH404">
        <v>506186</v>
      </c>
      <c r="AI404">
        <v>8.6</v>
      </c>
      <c r="AJ404">
        <v>0</v>
      </c>
      <c r="AK404">
        <v>0</v>
      </c>
      <c r="AL404">
        <v>0</v>
      </c>
      <c r="AM404">
        <v>0</v>
      </c>
      <c r="AN404">
        <v>-20</v>
      </c>
      <c r="AO404">
        <v>-3.9</v>
      </c>
      <c r="AP404">
        <v>-1043</v>
      </c>
      <c r="AQ404">
        <v>-3.9</v>
      </c>
    </row>
    <row r="405" spans="1:43" x14ac:dyDescent="0.2">
      <c r="A405">
        <v>11000</v>
      </c>
      <c r="B405">
        <v>1</v>
      </c>
      <c r="C405">
        <v>51111</v>
      </c>
      <c r="D405">
        <v>57</v>
      </c>
      <c r="E405">
        <v>0</v>
      </c>
      <c r="F405">
        <v>2000</v>
      </c>
      <c r="G405" t="s">
        <v>43</v>
      </c>
      <c r="I405" t="s">
        <v>44</v>
      </c>
      <c r="J405" t="s">
        <v>49</v>
      </c>
      <c r="K405" t="s">
        <v>101</v>
      </c>
      <c r="L405" t="s">
        <v>72</v>
      </c>
      <c r="M405" t="s">
        <v>48</v>
      </c>
      <c r="N405">
        <v>1</v>
      </c>
      <c r="O405">
        <v>70</v>
      </c>
      <c r="P405">
        <v>4014257</v>
      </c>
      <c r="Q405">
        <v>0</v>
      </c>
      <c r="R405">
        <v>0</v>
      </c>
      <c r="S405">
        <v>1107</v>
      </c>
      <c r="T405">
        <v>57552</v>
      </c>
      <c r="V405">
        <v>275.52999999999997</v>
      </c>
      <c r="W405">
        <v>204.16</v>
      </c>
      <c r="X405">
        <v>136.44</v>
      </c>
      <c r="Y405">
        <v>0</v>
      </c>
      <c r="Z405">
        <v>0</v>
      </c>
      <c r="AA405">
        <v>0.67</v>
      </c>
      <c r="AB405">
        <v>0.67</v>
      </c>
      <c r="AD405">
        <v>0</v>
      </c>
      <c r="AE405">
        <v>0</v>
      </c>
      <c r="AF405">
        <v>11</v>
      </c>
      <c r="AG405">
        <v>18.600000000000001</v>
      </c>
      <c r="AH405">
        <v>843449</v>
      </c>
      <c r="AI405">
        <v>26.6</v>
      </c>
      <c r="AJ405">
        <v>0</v>
      </c>
      <c r="AK405">
        <v>0</v>
      </c>
      <c r="AL405">
        <v>0</v>
      </c>
      <c r="AM405">
        <v>0</v>
      </c>
      <c r="AN405">
        <v>68</v>
      </c>
      <c r="AO405">
        <v>6.5</v>
      </c>
      <c r="AP405">
        <v>3504</v>
      </c>
      <c r="AQ405">
        <v>6.5</v>
      </c>
    </row>
    <row r="406" spans="1:43" x14ac:dyDescent="0.2">
      <c r="A406">
        <v>11000</v>
      </c>
      <c r="B406">
        <v>5</v>
      </c>
      <c r="C406">
        <v>51111</v>
      </c>
      <c r="D406">
        <v>57</v>
      </c>
      <c r="E406">
        <v>0</v>
      </c>
      <c r="F406">
        <v>2000</v>
      </c>
      <c r="G406" t="s">
        <v>43</v>
      </c>
      <c r="I406" t="s">
        <v>44</v>
      </c>
      <c r="J406" t="s">
        <v>230</v>
      </c>
      <c r="K406" t="s">
        <v>101</v>
      </c>
      <c r="L406" t="s">
        <v>72</v>
      </c>
      <c r="M406" t="s">
        <v>48</v>
      </c>
      <c r="N406">
        <v>99</v>
      </c>
      <c r="O406">
        <v>4130</v>
      </c>
      <c r="P406">
        <v>272869743</v>
      </c>
      <c r="Q406">
        <v>0</v>
      </c>
      <c r="R406">
        <v>0</v>
      </c>
      <c r="S406">
        <v>1271</v>
      </c>
      <c r="T406">
        <v>66074</v>
      </c>
      <c r="V406">
        <v>2.91</v>
      </c>
      <c r="W406">
        <v>2.02</v>
      </c>
      <c r="X406">
        <v>2.58</v>
      </c>
      <c r="Y406">
        <v>0</v>
      </c>
      <c r="Z406">
        <v>0</v>
      </c>
      <c r="AA406">
        <v>1.27</v>
      </c>
      <c r="AB406">
        <v>1.27</v>
      </c>
      <c r="AD406">
        <v>-2</v>
      </c>
      <c r="AE406">
        <v>-2</v>
      </c>
      <c r="AF406">
        <v>-44</v>
      </c>
      <c r="AG406">
        <v>-1.1000000000000001</v>
      </c>
      <c r="AH406">
        <v>-5602829</v>
      </c>
      <c r="AI406">
        <v>-2</v>
      </c>
      <c r="AJ406">
        <v>0</v>
      </c>
      <c r="AK406">
        <v>0</v>
      </c>
      <c r="AL406">
        <v>0</v>
      </c>
      <c r="AM406">
        <v>0</v>
      </c>
      <c r="AN406">
        <v>-12</v>
      </c>
      <c r="AO406">
        <v>-0.9</v>
      </c>
      <c r="AP406">
        <v>-650</v>
      </c>
      <c r="AQ406">
        <v>-1</v>
      </c>
    </row>
    <row r="407" spans="1:43" x14ac:dyDescent="0.2">
      <c r="A407">
        <v>11000</v>
      </c>
      <c r="B407">
        <v>5</v>
      </c>
      <c r="C407">
        <v>51112</v>
      </c>
      <c r="D407">
        <v>57</v>
      </c>
      <c r="E407">
        <v>0</v>
      </c>
      <c r="F407">
        <v>2000</v>
      </c>
      <c r="G407" t="s">
        <v>43</v>
      </c>
      <c r="I407" t="s">
        <v>44</v>
      </c>
      <c r="J407" t="s">
        <v>230</v>
      </c>
      <c r="K407" t="s">
        <v>693</v>
      </c>
      <c r="L407" t="s">
        <v>72</v>
      </c>
      <c r="M407" t="s">
        <v>48</v>
      </c>
      <c r="N407">
        <v>142</v>
      </c>
      <c r="O407">
        <v>4011</v>
      </c>
      <c r="P407">
        <v>240024733</v>
      </c>
      <c r="Q407">
        <v>0</v>
      </c>
      <c r="R407">
        <v>0</v>
      </c>
      <c r="S407">
        <v>1151</v>
      </c>
      <c r="T407">
        <v>59835</v>
      </c>
      <c r="V407">
        <v>4.74</v>
      </c>
      <c r="W407">
        <v>4.93</v>
      </c>
      <c r="X407">
        <v>3.34</v>
      </c>
      <c r="Y407">
        <v>0</v>
      </c>
      <c r="Z407">
        <v>0</v>
      </c>
      <c r="AA407">
        <v>0.68</v>
      </c>
      <c r="AB407">
        <v>0.68</v>
      </c>
      <c r="AD407">
        <v>6</v>
      </c>
      <c r="AE407">
        <v>4.4000000000000004</v>
      </c>
      <c r="AF407">
        <v>301</v>
      </c>
      <c r="AG407">
        <v>8.1</v>
      </c>
      <c r="AH407">
        <v>5992149</v>
      </c>
      <c r="AI407">
        <v>2.6</v>
      </c>
      <c r="AJ407">
        <v>0</v>
      </c>
      <c r="AK407">
        <v>0</v>
      </c>
      <c r="AL407">
        <v>0</v>
      </c>
      <c r="AM407">
        <v>0</v>
      </c>
      <c r="AN407">
        <v>-62</v>
      </c>
      <c r="AO407">
        <v>-5.0999999999999996</v>
      </c>
      <c r="AP407">
        <v>-3249</v>
      </c>
      <c r="AQ407">
        <v>-5.2</v>
      </c>
    </row>
    <row r="408" spans="1:43" x14ac:dyDescent="0.2">
      <c r="A408">
        <v>11000</v>
      </c>
      <c r="B408">
        <v>5</v>
      </c>
      <c r="C408">
        <v>51113</v>
      </c>
      <c r="D408">
        <v>57</v>
      </c>
      <c r="E408">
        <v>0</v>
      </c>
      <c r="F408">
        <v>2000</v>
      </c>
      <c r="G408" t="s">
        <v>43</v>
      </c>
      <c r="I408" t="s">
        <v>44</v>
      </c>
      <c r="J408" t="s">
        <v>230</v>
      </c>
      <c r="K408" t="s">
        <v>694</v>
      </c>
      <c r="L408" t="s">
        <v>72</v>
      </c>
      <c r="M408" t="s">
        <v>48</v>
      </c>
      <c r="N408">
        <v>23</v>
      </c>
      <c r="O408">
        <v>421</v>
      </c>
      <c r="P408">
        <v>26272571</v>
      </c>
      <c r="Q408">
        <v>0</v>
      </c>
      <c r="R408">
        <v>0</v>
      </c>
      <c r="S408">
        <v>1201</v>
      </c>
      <c r="T408">
        <v>62467</v>
      </c>
      <c r="V408">
        <v>1.65</v>
      </c>
      <c r="W408">
        <v>0.99</v>
      </c>
      <c r="X408">
        <v>0.86</v>
      </c>
      <c r="Y408">
        <v>0</v>
      </c>
      <c r="Z408">
        <v>0</v>
      </c>
      <c r="AA408">
        <v>0.87</v>
      </c>
      <c r="AB408">
        <v>0.88</v>
      </c>
      <c r="AD408">
        <v>-2</v>
      </c>
      <c r="AE408">
        <v>-8</v>
      </c>
      <c r="AF408">
        <v>-115</v>
      </c>
      <c r="AG408">
        <v>-21.5</v>
      </c>
      <c r="AH408">
        <v>339624</v>
      </c>
      <c r="AI408">
        <v>1.3</v>
      </c>
      <c r="AJ408">
        <v>0</v>
      </c>
      <c r="AK408">
        <v>0</v>
      </c>
      <c r="AL408">
        <v>0</v>
      </c>
      <c r="AM408">
        <v>0</v>
      </c>
      <c r="AN408">
        <v>270</v>
      </c>
      <c r="AO408">
        <v>29</v>
      </c>
      <c r="AP408">
        <v>14047</v>
      </c>
      <c r="AQ408">
        <v>29</v>
      </c>
    </row>
    <row r="409" spans="1:43" x14ac:dyDescent="0.2">
      <c r="A409">
        <v>11000</v>
      </c>
      <c r="B409">
        <v>5</v>
      </c>
      <c r="C409">
        <v>51121</v>
      </c>
      <c r="D409">
        <v>57</v>
      </c>
      <c r="E409">
        <v>0</v>
      </c>
      <c r="F409">
        <v>2000</v>
      </c>
      <c r="G409" t="s">
        <v>43</v>
      </c>
      <c r="I409" t="s">
        <v>44</v>
      </c>
      <c r="J409" t="s">
        <v>230</v>
      </c>
      <c r="K409" t="s">
        <v>696</v>
      </c>
      <c r="L409" t="s">
        <v>72</v>
      </c>
      <c r="M409" t="s">
        <v>48</v>
      </c>
      <c r="N409">
        <v>82</v>
      </c>
      <c r="O409">
        <v>1029</v>
      </c>
      <c r="P409">
        <v>83479228</v>
      </c>
      <c r="Q409">
        <v>0</v>
      </c>
      <c r="R409">
        <v>0</v>
      </c>
      <c r="S409">
        <v>1560</v>
      </c>
      <c r="T409">
        <v>81113</v>
      </c>
      <c r="V409">
        <v>2.04</v>
      </c>
      <c r="W409">
        <v>0.79</v>
      </c>
      <c r="X409">
        <v>0.38</v>
      </c>
      <c r="Y409">
        <v>0</v>
      </c>
      <c r="Z409">
        <v>0</v>
      </c>
      <c r="AA409">
        <v>0.47</v>
      </c>
      <c r="AB409">
        <v>0.47</v>
      </c>
      <c r="AD409">
        <v>14</v>
      </c>
      <c r="AE409">
        <v>20.6</v>
      </c>
      <c r="AF409">
        <v>158</v>
      </c>
      <c r="AG409">
        <v>18.100000000000001</v>
      </c>
      <c r="AH409">
        <v>8875311</v>
      </c>
      <c r="AI409">
        <v>11.9</v>
      </c>
      <c r="AJ409">
        <v>0</v>
      </c>
      <c r="AK409">
        <v>0</v>
      </c>
      <c r="AL409">
        <v>0</v>
      </c>
      <c r="AM409">
        <v>0</v>
      </c>
      <c r="AN409">
        <v>-88</v>
      </c>
      <c r="AO409">
        <v>-5.3</v>
      </c>
      <c r="AP409">
        <v>-4589</v>
      </c>
      <c r="AQ409">
        <v>-5.4</v>
      </c>
    </row>
    <row r="410" spans="1:43" x14ac:dyDescent="0.2">
      <c r="A410">
        <v>11000</v>
      </c>
      <c r="B410">
        <v>5</v>
      </c>
      <c r="C410">
        <v>51211</v>
      </c>
      <c r="D410">
        <v>57</v>
      </c>
      <c r="E410">
        <v>0</v>
      </c>
      <c r="F410">
        <v>2000</v>
      </c>
      <c r="G410" t="s">
        <v>43</v>
      </c>
      <c r="I410" t="s">
        <v>44</v>
      </c>
      <c r="J410" t="s">
        <v>230</v>
      </c>
      <c r="K410" t="s">
        <v>699</v>
      </c>
      <c r="L410" t="s">
        <v>72</v>
      </c>
      <c r="M410" t="s">
        <v>48</v>
      </c>
      <c r="N410">
        <v>142</v>
      </c>
      <c r="O410">
        <v>893</v>
      </c>
      <c r="P410">
        <v>49845601</v>
      </c>
      <c r="Q410">
        <v>0</v>
      </c>
      <c r="R410">
        <v>0</v>
      </c>
      <c r="S410">
        <v>1073</v>
      </c>
      <c r="T410">
        <v>55818</v>
      </c>
      <c r="V410">
        <v>2.4</v>
      </c>
      <c r="W410">
        <v>1.01</v>
      </c>
      <c r="X410">
        <v>0.56000000000000005</v>
      </c>
      <c r="Y410">
        <v>0</v>
      </c>
      <c r="Z410">
        <v>0</v>
      </c>
      <c r="AA410">
        <v>0.56000000000000005</v>
      </c>
      <c r="AB410">
        <v>0.56000000000000005</v>
      </c>
      <c r="AD410">
        <v>18</v>
      </c>
      <c r="AE410">
        <v>14.5</v>
      </c>
      <c r="AF410">
        <v>198</v>
      </c>
      <c r="AG410">
        <v>28.5</v>
      </c>
      <c r="AH410">
        <v>8794306</v>
      </c>
      <c r="AI410">
        <v>21.4</v>
      </c>
      <c r="AJ410">
        <v>0</v>
      </c>
      <c r="AK410">
        <v>0</v>
      </c>
      <c r="AL410">
        <v>0</v>
      </c>
      <c r="AM410">
        <v>0</v>
      </c>
      <c r="AN410">
        <v>-63</v>
      </c>
      <c r="AO410">
        <v>-5.5</v>
      </c>
      <c r="AP410">
        <v>-3277</v>
      </c>
      <c r="AQ410">
        <v>-5.5</v>
      </c>
    </row>
    <row r="411" spans="1:43" x14ac:dyDescent="0.2">
      <c r="A411">
        <v>11000</v>
      </c>
      <c r="B411">
        <v>5</v>
      </c>
      <c r="C411">
        <v>51219</v>
      </c>
      <c r="D411">
        <v>57</v>
      </c>
      <c r="E411">
        <v>0</v>
      </c>
      <c r="F411">
        <v>2000</v>
      </c>
      <c r="G411" t="s">
        <v>43</v>
      </c>
      <c r="I411" t="s">
        <v>44</v>
      </c>
      <c r="J411" t="s">
        <v>230</v>
      </c>
      <c r="K411" t="s">
        <v>703</v>
      </c>
      <c r="L411" t="s">
        <v>72</v>
      </c>
      <c r="M411" t="s">
        <v>48</v>
      </c>
      <c r="N411">
        <v>19</v>
      </c>
      <c r="O411">
        <v>221</v>
      </c>
      <c r="P411">
        <v>6545113</v>
      </c>
      <c r="Q411">
        <v>0</v>
      </c>
      <c r="R411">
        <v>0</v>
      </c>
      <c r="S411">
        <v>569</v>
      </c>
      <c r="T411">
        <v>29605</v>
      </c>
      <c r="V411">
        <v>2.69</v>
      </c>
      <c r="W411">
        <v>1.89</v>
      </c>
      <c r="X411">
        <v>0.61</v>
      </c>
      <c r="Y411">
        <v>0</v>
      </c>
      <c r="Z411">
        <v>0</v>
      </c>
      <c r="AA411">
        <v>0.32</v>
      </c>
      <c r="AB411">
        <v>0.32</v>
      </c>
      <c r="AD411">
        <v>2</v>
      </c>
      <c r="AE411">
        <v>11.8</v>
      </c>
      <c r="AF411">
        <v>11</v>
      </c>
      <c r="AG411">
        <v>5.2</v>
      </c>
      <c r="AH411">
        <v>-411100</v>
      </c>
      <c r="AI411">
        <v>-5.9</v>
      </c>
      <c r="AJ411">
        <v>0</v>
      </c>
      <c r="AK411">
        <v>0</v>
      </c>
      <c r="AL411">
        <v>0</v>
      </c>
      <c r="AM411">
        <v>0</v>
      </c>
      <c r="AN411">
        <v>-69</v>
      </c>
      <c r="AO411">
        <v>-10.8</v>
      </c>
      <c r="AP411">
        <v>-3586</v>
      </c>
      <c r="AQ411">
        <v>-10.8</v>
      </c>
    </row>
    <row r="412" spans="1:43" x14ac:dyDescent="0.2">
      <c r="A412">
        <v>11000</v>
      </c>
      <c r="B412">
        <v>5</v>
      </c>
      <c r="C412">
        <v>51229</v>
      </c>
      <c r="D412">
        <v>57</v>
      </c>
      <c r="E412">
        <v>0</v>
      </c>
      <c r="F412">
        <v>2000</v>
      </c>
      <c r="G412" t="s">
        <v>43</v>
      </c>
      <c r="I412" t="s">
        <v>44</v>
      </c>
      <c r="J412" t="s">
        <v>230</v>
      </c>
      <c r="K412" t="s">
        <v>711</v>
      </c>
      <c r="L412" t="s">
        <v>72</v>
      </c>
      <c r="M412" t="s">
        <v>48</v>
      </c>
      <c r="N412">
        <v>6</v>
      </c>
      <c r="O412">
        <v>28</v>
      </c>
      <c r="P412">
        <v>1329886</v>
      </c>
      <c r="Q412">
        <v>0</v>
      </c>
      <c r="R412">
        <v>0</v>
      </c>
      <c r="S412">
        <v>913</v>
      </c>
      <c r="T412">
        <v>47496</v>
      </c>
      <c r="V412">
        <v>2.2599999999999998</v>
      </c>
      <c r="W412">
        <v>0.94</v>
      </c>
      <c r="X412">
        <v>0.74</v>
      </c>
      <c r="Y412">
        <v>0</v>
      </c>
      <c r="Z412">
        <v>0</v>
      </c>
      <c r="AA412">
        <v>0.78</v>
      </c>
      <c r="AB412">
        <v>0.78</v>
      </c>
      <c r="AC412" t="s">
        <v>65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1:43" x14ac:dyDescent="0.2">
      <c r="A413">
        <v>11000</v>
      </c>
      <c r="B413">
        <v>5</v>
      </c>
      <c r="C413">
        <v>51511</v>
      </c>
      <c r="D413">
        <v>57</v>
      </c>
      <c r="E413">
        <v>0</v>
      </c>
      <c r="F413">
        <v>2000</v>
      </c>
      <c r="G413" t="s">
        <v>43</v>
      </c>
      <c r="I413" t="s">
        <v>44</v>
      </c>
      <c r="J413" t="s">
        <v>230</v>
      </c>
      <c r="K413" t="s">
        <v>714</v>
      </c>
      <c r="L413" t="s">
        <v>72</v>
      </c>
      <c r="M413" t="s">
        <v>48</v>
      </c>
      <c r="N413">
        <v>27</v>
      </c>
      <c r="O413">
        <v>1534</v>
      </c>
      <c r="P413">
        <v>96686561</v>
      </c>
      <c r="Q413">
        <v>0</v>
      </c>
      <c r="R413">
        <v>0</v>
      </c>
      <c r="S413">
        <v>1212</v>
      </c>
      <c r="T413">
        <v>63019</v>
      </c>
      <c r="V413">
        <v>1.23</v>
      </c>
      <c r="W413">
        <v>2.71</v>
      </c>
      <c r="X413">
        <v>2.74</v>
      </c>
      <c r="Y413">
        <v>0</v>
      </c>
      <c r="Z413">
        <v>0</v>
      </c>
      <c r="AA413">
        <v>1.01</v>
      </c>
      <c r="AB413">
        <v>1.01</v>
      </c>
      <c r="AD413">
        <v>3</v>
      </c>
      <c r="AE413">
        <v>12.5</v>
      </c>
      <c r="AF413">
        <v>250</v>
      </c>
      <c r="AG413">
        <v>19.5</v>
      </c>
      <c r="AH413">
        <v>16955294</v>
      </c>
      <c r="AI413">
        <v>21.3</v>
      </c>
      <c r="AJ413">
        <v>0</v>
      </c>
      <c r="AK413">
        <v>0</v>
      </c>
      <c r="AL413">
        <v>0</v>
      </c>
      <c r="AM413">
        <v>0</v>
      </c>
      <c r="AN413">
        <v>18</v>
      </c>
      <c r="AO413">
        <v>1.5</v>
      </c>
      <c r="AP413">
        <v>907</v>
      </c>
      <c r="AQ413">
        <v>1.5</v>
      </c>
    </row>
    <row r="414" spans="1:43" x14ac:dyDescent="0.2">
      <c r="A414">
        <v>11000</v>
      </c>
      <c r="B414">
        <v>5</v>
      </c>
      <c r="C414">
        <v>51512</v>
      </c>
      <c r="D414">
        <v>57</v>
      </c>
      <c r="E414">
        <v>0</v>
      </c>
      <c r="F414">
        <v>2000</v>
      </c>
      <c r="G414" t="s">
        <v>43</v>
      </c>
      <c r="I414" t="s">
        <v>44</v>
      </c>
      <c r="J414" t="s">
        <v>230</v>
      </c>
      <c r="K414" t="s">
        <v>717</v>
      </c>
      <c r="L414" t="s">
        <v>72</v>
      </c>
      <c r="M414" t="s">
        <v>48</v>
      </c>
      <c r="N414">
        <v>61</v>
      </c>
      <c r="O414">
        <v>2848</v>
      </c>
      <c r="P414">
        <v>274343445</v>
      </c>
      <c r="Q414">
        <v>0</v>
      </c>
      <c r="R414">
        <v>0</v>
      </c>
      <c r="S414">
        <v>1853</v>
      </c>
      <c r="T414">
        <v>96340</v>
      </c>
      <c r="V414">
        <v>7.1</v>
      </c>
      <c r="W414">
        <v>4.25</v>
      </c>
      <c r="X414">
        <v>4.6500000000000004</v>
      </c>
      <c r="Y414">
        <v>0</v>
      </c>
      <c r="Z414">
        <v>0</v>
      </c>
      <c r="AA414">
        <v>1.0900000000000001</v>
      </c>
      <c r="AB414">
        <v>1.1000000000000001</v>
      </c>
      <c r="AD414">
        <v>6</v>
      </c>
      <c r="AE414">
        <v>10.9</v>
      </c>
      <c r="AF414">
        <v>72</v>
      </c>
      <c r="AG414">
        <v>2.6</v>
      </c>
      <c r="AH414">
        <v>9469166</v>
      </c>
      <c r="AI414">
        <v>3.6</v>
      </c>
      <c r="AJ414">
        <v>0</v>
      </c>
      <c r="AK414">
        <v>0</v>
      </c>
      <c r="AL414">
        <v>0</v>
      </c>
      <c r="AM414">
        <v>0</v>
      </c>
      <c r="AN414">
        <v>18</v>
      </c>
      <c r="AO414">
        <v>1</v>
      </c>
      <c r="AP414">
        <v>913</v>
      </c>
      <c r="AQ414">
        <v>1</v>
      </c>
    </row>
    <row r="415" spans="1:43" x14ac:dyDescent="0.2">
      <c r="A415">
        <v>11000</v>
      </c>
      <c r="B415">
        <v>5</v>
      </c>
      <c r="C415">
        <v>51521</v>
      </c>
      <c r="D415">
        <v>57</v>
      </c>
      <c r="E415">
        <v>0</v>
      </c>
      <c r="F415">
        <v>2000</v>
      </c>
      <c r="G415" t="s">
        <v>43</v>
      </c>
      <c r="I415" t="s">
        <v>44</v>
      </c>
      <c r="J415" t="s">
        <v>230</v>
      </c>
      <c r="K415" t="s">
        <v>718</v>
      </c>
      <c r="L415" t="s">
        <v>72</v>
      </c>
      <c r="M415" t="s">
        <v>48</v>
      </c>
      <c r="N415">
        <v>16</v>
      </c>
      <c r="O415">
        <v>832</v>
      </c>
      <c r="P415">
        <v>40553625</v>
      </c>
      <c r="Q415">
        <v>0</v>
      </c>
      <c r="R415">
        <v>0</v>
      </c>
      <c r="S415">
        <v>937</v>
      </c>
      <c r="T415">
        <v>48737</v>
      </c>
      <c r="V415">
        <v>2.37</v>
      </c>
      <c r="W415">
        <v>1.97</v>
      </c>
      <c r="X415">
        <v>1.1499999999999999</v>
      </c>
      <c r="Y415">
        <v>0</v>
      </c>
      <c r="Z415">
        <v>0</v>
      </c>
      <c r="AA415">
        <v>0.57999999999999996</v>
      </c>
      <c r="AB415">
        <v>0.57999999999999996</v>
      </c>
      <c r="AD415">
        <v>1</v>
      </c>
      <c r="AE415">
        <v>6.7</v>
      </c>
      <c r="AF415">
        <v>219</v>
      </c>
      <c r="AG415">
        <v>35.700000000000003</v>
      </c>
      <c r="AH415">
        <v>10839630</v>
      </c>
      <c r="AI415">
        <v>36.5</v>
      </c>
      <c r="AJ415">
        <v>0</v>
      </c>
      <c r="AK415">
        <v>0</v>
      </c>
      <c r="AL415">
        <v>0</v>
      </c>
      <c r="AM415">
        <v>0</v>
      </c>
      <c r="AN415">
        <v>5</v>
      </c>
      <c r="AO415">
        <v>0.5</v>
      </c>
      <c r="AP415">
        <v>257</v>
      </c>
      <c r="AQ415">
        <v>0.5</v>
      </c>
    </row>
    <row r="416" spans="1:43" x14ac:dyDescent="0.2">
      <c r="A416">
        <v>11000</v>
      </c>
      <c r="B416">
        <v>5</v>
      </c>
      <c r="C416">
        <v>51611</v>
      </c>
      <c r="D416">
        <v>57</v>
      </c>
      <c r="E416">
        <v>0</v>
      </c>
      <c r="F416">
        <v>2000</v>
      </c>
      <c r="G416" t="s">
        <v>43</v>
      </c>
      <c r="I416" t="s">
        <v>44</v>
      </c>
      <c r="J416" t="s">
        <v>230</v>
      </c>
      <c r="K416" t="s">
        <v>1060</v>
      </c>
      <c r="L416" t="s">
        <v>72</v>
      </c>
      <c r="M416" t="s">
        <v>48</v>
      </c>
      <c r="N416">
        <v>19</v>
      </c>
      <c r="O416">
        <v>127</v>
      </c>
      <c r="P416">
        <v>8187126</v>
      </c>
      <c r="Q416">
        <v>0</v>
      </c>
      <c r="R416">
        <v>0</v>
      </c>
      <c r="S416">
        <v>1241</v>
      </c>
      <c r="T416">
        <v>64508</v>
      </c>
      <c r="V416">
        <v>1.65</v>
      </c>
      <c r="W416">
        <v>0.54</v>
      </c>
      <c r="X416">
        <v>0.32</v>
      </c>
      <c r="Y416">
        <v>0</v>
      </c>
      <c r="Z416">
        <v>0</v>
      </c>
      <c r="AA416">
        <v>0.6</v>
      </c>
      <c r="AB416">
        <v>0.6</v>
      </c>
      <c r="AD416">
        <v>8</v>
      </c>
      <c r="AE416">
        <v>72.7</v>
      </c>
      <c r="AF416">
        <v>86</v>
      </c>
      <c r="AG416">
        <v>209.8</v>
      </c>
      <c r="AH416">
        <v>6173412</v>
      </c>
      <c r="AI416">
        <v>306.60000000000002</v>
      </c>
      <c r="AJ416">
        <v>0</v>
      </c>
      <c r="AK416">
        <v>0</v>
      </c>
      <c r="AL416">
        <v>0</v>
      </c>
      <c r="AM416">
        <v>0</v>
      </c>
      <c r="AN416">
        <v>306</v>
      </c>
      <c r="AO416">
        <v>32.700000000000003</v>
      </c>
      <c r="AP416">
        <v>15887</v>
      </c>
      <c r="AQ416">
        <v>32.700000000000003</v>
      </c>
    </row>
    <row r="417" spans="1:43" x14ac:dyDescent="0.2">
      <c r="A417">
        <v>11000</v>
      </c>
      <c r="B417">
        <v>5</v>
      </c>
      <c r="C417">
        <v>51711</v>
      </c>
      <c r="D417">
        <v>57</v>
      </c>
      <c r="E417">
        <v>0</v>
      </c>
      <c r="F417">
        <v>2000</v>
      </c>
      <c r="G417" t="s">
        <v>43</v>
      </c>
      <c r="I417" t="s">
        <v>44</v>
      </c>
      <c r="J417" t="s">
        <v>230</v>
      </c>
      <c r="K417" t="s">
        <v>720</v>
      </c>
      <c r="L417" t="s">
        <v>72</v>
      </c>
      <c r="M417" t="s">
        <v>48</v>
      </c>
      <c r="N417">
        <v>101</v>
      </c>
      <c r="O417">
        <v>2724</v>
      </c>
      <c r="P417">
        <v>234762277</v>
      </c>
      <c r="Q417">
        <v>0</v>
      </c>
      <c r="R417">
        <v>0</v>
      </c>
      <c r="S417">
        <v>1658</v>
      </c>
      <c r="T417">
        <v>86191</v>
      </c>
      <c r="V417">
        <v>1.51</v>
      </c>
      <c r="W417">
        <v>0.77</v>
      </c>
      <c r="X417">
        <v>0.7</v>
      </c>
      <c r="Y417">
        <v>0</v>
      </c>
      <c r="Z417">
        <v>0</v>
      </c>
      <c r="AA417">
        <v>0.92</v>
      </c>
      <c r="AB417">
        <v>0.92</v>
      </c>
      <c r="AD417">
        <v>6</v>
      </c>
      <c r="AE417">
        <v>6.3</v>
      </c>
      <c r="AF417">
        <v>-159</v>
      </c>
      <c r="AG417">
        <v>-5.5</v>
      </c>
      <c r="AH417">
        <v>-46807735</v>
      </c>
      <c r="AI417">
        <v>-16.600000000000001</v>
      </c>
      <c r="AJ417">
        <v>0</v>
      </c>
      <c r="AK417">
        <v>0</v>
      </c>
      <c r="AL417">
        <v>0</v>
      </c>
      <c r="AM417">
        <v>0</v>
      </c>
      <c r="AN417">
        <v>-220</v>
      </c>
      <c r="AO417">
        <v>-11.7</v>
      </c>
      <c r="AP417">
        <v>-11461</v>
      </c>
      <c r="AQ417">
        <v>-11.7</v>
      </c>
    </row>
    <row r="418" spans="1:43" x14ac:dyDescent="0.2">
      <c r="A418">
        <v>11000</v>
      </c>
      <c r="B418">
        <v>5</v>
      </c>
      <c r="C418">
        <v>51721</v>
      </c>
      <c r="D418">
        <v>57</v>
      </c>
      <c r="E418">
        <v>0</v>
      </c>
      <c r="F418">
        <v>2000</v>
      </c>
      <c r="G418" t="s">
        <v>43</v>
      </c>
      <c r="I418" t="s">
        <v>44</v>
      </c>
      <c r="J418" t="s">
        <v>230</v>
      </c>
      <c r="K418" t="s">
        <v>721</v>
      </c>
      <c r="L418" t="s">
        <v>72</v>
      </c>
      <c r="M418" t="s">
        <v>48</v>
      </c>
      <c r="N418">
        <v>29</v>
      </c>
      <c r="O418">
        <v>253</v>
      </c>
      <c r="P418">
        <v>24272199</v>
      </c>
      <c r="Q418">
        <v>0</v>
      </c>
      <c r="R418">
        <v>0</v>
      </c>
      <c r="S418">
        <v>1847</v>
      </c>
      <c r="T418">
        <v>96032</v>
      </c>
      <c r="V418">
        <v>1.07</v>
      </c>
      <c r="W418">
        <v>0.28000000000000003</v>
      </c>
      <c r="X418">
        <v>0.28999999999999998</v>
      </c>
      <c r="Y418">
        <v>0</v>
      </c>
      <c r="Z418">
        <v>0</v>
      </c>
      <c r="AA418">
        <v>1.04</v>
      </c>
      <c r="AB418">
        <v>1.04</v>
      </c>
      <c r="AD418">
        <v>5</v>
      </c>
      <c r="AE418">
        <v>20.8</v>
      </c>
      <c r="AF418">
        <v>97</v>
      </c>
      <c r="AG418">
        <v>62.2</v>
      </c>
      <c r="AH418">
        <v>490120</v>
      </c>
      <c r="AI418">
        <v>2.1</v>
      </c>
      <c r="AJ418">
        <v>0</v>
      </c>
      <c r="AK418">
        <v>0</v>
      </c>
      <c r="AL418">
        <v>0</v>
      </c>
      <c r="AM418">
        <v>0</v>
      </c>
      <c r="AN418">
        <v>-1094</v>
      </c>
      <c r="AO418">
        <v>-37.200000000000003</v>
      </c>
      <c r="AP418">
        <v>-56907</v>
      </c>
      <c r="AQ418">
        <v>-37.200000000000003</v>
      </c>
    </row>
    <row r="419" spans="1:43" x14ac:dyDescent="0.2">
      <c r="A419">
        <v>11000</v>
      </c>
      <c r="B419">
        <v>5</v>
      </c>
      <c r="C419">
        <v>51731</v>
      </c>
      <c r="D419">
        <v>57</v>
      </c>
      <c r="E419">
        <v>0</v>
      </c>
      <c r="F419">
        <v>2000</v>
      </c>
      <c r="G419" t="s">
        <v>43</v>
      </c>
      <c r="I419" t="s">
        <v>44</v>
      </c>
      <c r="J419" t="s">
        <v>230</v>
      </c>
      <c r="K419" t="s">
        <v>724</v>
      </c>
      <c r="L419" t="s">
        <v>72</v>
      </c>
      <c r="M419" t="s">
        <v>48</v>
      </c>
      <c r="N419">
        <v>48</v>
      </c>
      <c r="O419">
        <v>389</v>
      </c>
      <c r="P419">
        <v>54107271</v>
      </c>
      <c r="Q419">
        <v>0</v>
      </c>
      <c r="R419">
        <v>0</v>
      </c>
      <c r="S419">
        <v>2676</v>
      </c>
      <c r="T419">
        <v>139153</v>
      </c>
      <c r="V419">
        <v>1.69</v>
      </c>
      <c r="W419">
        <v>0.4</v>
      </c>
      <c r="X419">
        <v>0.68</v>
      </c>
      <c r="Y419">
        <v>0</v>
      </c>
      <c r="Z419">
        <v>0</v>
      </c>
      <c r="AA419">
        <v>1.69</v>
      </c>
      <c r="AB419">
        <v>1.7</v>
      </c>
      <c r="AD419">
        <v>12</v>
      </c>
      <c r="AE419">
        <v>33.299999999999997</v>
      </c>
      <c r="AF419">
        <v>33</v>
      </c>
      <c r="AG419">
        <v>9.3000000000000007</v>
      </c>
      <c r="AH419">
        <v>-5586708</v>
      </c>
      <c r="AI419">
        <v>-9.4</v>
      </c>
      <c r="AJ419">
        <v>0</v>
      </c>
      <c r="AK419">
        <v>0</v>
      </c>
      <c r="AL419">
        <v>0</v>
      </c>
      <c r="AM419">
        <v>0</v>
      </c>
      <c r="AN419">
        <v>-549</v>
      </c>
      <c r="AO419">
        <v>-17</v>
      </c>
      <c r="AP419">
        <v>-28566</v>
      </c>
      <c r="AQ419">
        <v>-17</v>
      </c>
    </row>
    <row r="420" spans="1:43" x14ac:dyDescent="0.2">
      <c r="A420">
        <v>11000</v>
      </c>
      <c r="B420">
        <v>5</v>
      </c>
      <c r="C420">
        <v>51811</v>
      </c>
      <c r="D420">
        <v>57</v>
      </c>
      <c r="E420">
        <v>0</v>
      </c>
      <c r="F420">
        <v>2000</v>
      </c>
      <c r="G420" t="s">
        <v>43</v>
      </c>
      <c r="I420" t="s">
        <v>44</v>
      </c>
      <c r="J420" t="s">
        <v>230</v>
      </c>
      <c r="K420" t="s">
        <v>1059</v>
      </c>
      <c r="L420" t="s">
        <v>72</v>
      </c>
      <c r="M420" t="s">
        <v>48</v>
      </c>
      <c r="N420">
        <v>186</v>
      </c>
      <c r="O420">
        <v>2388</v>
      </c>
      <c r="P420">
        <v>146037275</v>
      </c>
      <c r="Q420">
        <v>0</v>
      </c>
      <c r="R420">
        <v>0</v>
      </c>
      <c r="S420">
        <v>1176</v>
      </c>
      <c r="T420">
        <v>61153</v>
      </c>
      <c r="V420">
        <v>3.77</v>
      </c>
      <c r="W420">
        <v>2.6</v>
      </c>
      <c r="X420">
        <v>1.2</v>
      </c>
      <c r="Y420">
        <v>0</v>
      </c>
      <c r="Z420">
        <v>0</v>
      </c>
      <c r="AA420">
        <v>0.46</v>
      </c>
      <c r="AB420">
        <v>0.46</v>
      </c>
      <c r="AD420">
        <v>107</v>
      </c>
      <c r="AE420">
        <v>135.4</v>
      </c>
      <c r="AF420">
        <v>943</v>
      </c>
      <c r="AG420">
        <v>65.3</v>
      </c>
      <c r="AH420">
        <v>58580868</v>
      </c>
      <c r="AI420">
        <v>67</v>
      </c>
      <c r="AJ420">
        <v>0</v>
      </c>
      <c r="AK420">
        <v>0</v>
      </c>
      <c r="AL420">
        <v>0</v>
      </c>
      <c r="AM420">
        <v>0</v>
      </c>
      <c r="AN420">
        <v>12</v>
      </c>
      <c r="AO420">
        <v>1</v>
      </c>
      <c r="AP420">
        <v>619</v>
      </c>
      <c r="AQ420">
        <v>1</v>
      </c>
    </row>
    <row r="421" spans="1:43" x14ac:dyDescent="0.2">
      <c r="A421">
        <v>11000</v>
      </c>
      <c r="B421">
        <v>5</v>
      </c>
      <c r="C421">
        <v>51821</v>
      </c>
      <c r="D421">
        <v>57</v>
      </c>
      <c r="E421">
        <v>0</v>
      </c>
      <c r="F421">
        <v>2000</v>
      </c>
      <c r="G421" t="s">
        <v>43</v>
      </c>
      <c r="I421" t="s">
        <v>44</v>
      </c>
      <c r="J421" t="s">
        <v>230</v>
      </c>
      <c r="K421" t="s">
        <v>727</v>
      </c>
      <c r="L421" t="s">
        <v>72</v>
      </c>
      <c r="M421" t="s">
        <v>48</v>
      </c>
      <c r="N421">
        <v>59</v>
      </c>
      <c r="O421">
        <v>603</v>
      </c>
      <c r="P421">
        <v>31384709</v>
      </c>
      <c r="Q421">
        <v>0</v>
      </c>
      <c r="R421">
        <v>0</v>
      </c>
      <c r="S421">
        <v>1001</v>
      </c>
      <c r="T421">
        <v>52076</v>
      </c>
      <c r="V421">
        <v>1.31</v>
      </c>
      <c r="W421">
        <v>0.38</v>
      </c>
      <c r="X421">
        <v>0.25</v>
      </c>
      <c r="Y421">
        <v>0</v>
      </c>
      <c r="Z421">
        <v>0</v>
      </c>
      <c r="AA421">
        <v>0.65</v>
      </c>
      <c r="AB421">
        <v>0.65</v>
      </c>
      <c r="AD421">
        <v>2</v>
      </c>
      <c r="AE421">
        <v>3.5</v>
      </c>
      <c r="AF421">
        <v>-87</v>
      </c>
      <c r="AG421">
        <v>-12.6</v>
      </c>
      <c r="AH421">
        <v>-1552557</v>
      </c>
      <c r="AI421">
        <v>-4.7</v>
      </c>
      <c r="AJ421">
        <v>0</v>
      </c>
      <c r="AK421">
        <v>0</v>
      </c>
      <c r="AL421">
        <v>0</v>
      </c>
      <c r="AM421">
        <v>0</v>
      </c>
      <c r="AN421">
        <v>83</v>
      </c>
      <c r="AO421">
        <v>9</v>
      </c>
      <c r="AP421">
        <v>4329</v>
      </c>
      <c r="AQ421">
        <v>9.1</v>
      </c>
    </row>
    <row r="422" spans="1:43" x14ac:dyDescent="0.2">
      <c r="A422">
        <v>11000</v>
      </c>
      <c r="B422">
        <v>5</v>
      </c>
      <c r="C422">
        <v>51911</v>
      </c>
      <c r="D422">
        <v>57</v>
      </c>
      <c r="E422">
        <v>0</v>
      </c>
      <c r="F422">
        <v>2000</v>
      </c>
      <c r="G422" t="s">
        <v>43</v>
      </c>
      <c r="I422" t="s">
        <v>44</v>
      </c>
      <c r="J422" t="s">
        <v>230</v>
      </c>
      <c r="K422" t="s">
        <v>728</v>
      </c>
      <c r="L422" t="s">
        <v>72</v>
      </c>
      <c r="M422" t="s">
        <v>48</v>
      </c>
      <c r="N422">
        <v>62</v>
      </c>
      <c r="O422">
        <v>1915</v>
      </c>
      <c r="P422">
        <v>154598130</v>
      </c>
      <c r="Q422">
        <v>0</v>
      </c>
      <c r="R422">
        <v>0</v>
      </c>
      <c r="S422">
        <v>1552</v>
      </c>
      <c r="T422">
        <v>80716</v>
      </c>
      <c r="V422">
        <v>25.96</v>
      </c>
      <c r="W422">
        <v>32.97</v>
      </c>
      <c r="X422">
        <v>26.86</v>
      </c>
      <c r="Y422">
        <v>0</v>
      </c>
      <c r="Z422">
        <v>0</v>
      </c>
      <c r="AA422">
        <v>0.81</v>
      </c>
      <c r="AB422">
        <v>0.81</v>
      </c>
      <c r="AD422">
        <v>4</v>
      </c>
      <c r="AE422">
        <v>6.9</v>
      </c>
      <c r="AF422">
        <v>136</v>
      </c>
      <c r="AG422">
        <v>7.6</v>
      </c>
      <c r="AH422">
        <v>20262547</v>
      </c>
      <c r="AI422">
        <v>15.1</v>
      </c>
      <c r="AJ422">
        <v>0</v>
      </c>
      <c r="AK422">
        <v>0</v>
      </c>
      <c r="AL422">
        <v>0</v>
      </c>
      <c r="AM422">
        <v>0</v>
      </c>
      <c r="AN422">
        <v>100</v>
      </c>
      <c r="AO422">
        <v>6.9</v>
      </c>
      <c r="AP422">
        <v>5222</v>
      </c>
      <c r="AQ422">
        <v>6.9</v>
      </c>
    </row>
    <row r="423" spans="1:43" x14ac:dyDescent="0.2">
      <c r="A423">
        <v>11000</v>
      </c>
      <c r="B423">
        <v>1</v>
      </c>
      <c r="C423">
        <v>51912</v>
      </c>
      <c r="D423">
        <v>57</v>
      </c>
      <c r="E423">
        <v>0</v>
      </c>
      <c r="F423">
        <v>2000</v>
      </c>
      <c r="G423" t="s">
        <v>43</v>
      </c>
      <c r="I423" t="s">
        <v>44</v>
      </c>
      <c r="J423" t="s">
        <v>49</v>
      </c>
      <c r="K423" t="s">
        <v>103</v>
      </c>
      <c r="L423" t="s">
        <v>72</v>
      </c>
      <c r="M423" t="s">
        <v>48</v>
      </c>
      <c r="N423">
        <v>1</v>
      </c>
      <c r="O423">
        <v>4357</v>
      </c>
      <c r="P423">
        <v>244887784</v>
      </c>
      <c r="Q423">
        <v>0</v>
      </c>
      <c r="R423">
        <v>0</v>
      </c>
      <c r="S423">
        <v>1081</v>
      </c>
      <c r="T423">
        <v>56211</v>
      </c>
      <c r="V423">
        <v>21.19</v>
      </c>
      <c r="W423">
        <v>197.89</v>
      </c>
      <c r="X423">
        <v>134.38</v>
      </c>
      <c r="Y423">
        <v>0</v>
      </c>
      <c r="Z423">
        <v>0</v>
      </c>
      <c r="AA423">
        <v>0.68</v>
      </c>
      <c r="AB423">
        <v>0.68</v>
      </c>
      <c r="AD423">
        <v>0</v>
      </c>
      <c r="AE423">
        <v>0</v>
      </c>
      <c r="AF423">
        <v>14</v>
      </c>
      <c r="AG423">
        <v>0.3</v>
      </c>
      <c r="AH423">
        <v>11932415</v>
      </c>
      <c r="AI423">
        <v>5.0999999999999996</v>
      </c>
      <c r="AJ423">
        <v>0</v>
      </c>
      <c r="AK423">
        <v>0</v>
      </c>
      <c r="AL423">
        <v>0</v>
      </c>
      <c r="AM423">
        <v>0</v>
      </c>
      <c r="AN423">
        <v>49</v>
      </c>
      <c r="AO423">
        <v>4.7</v>
      </c>
      <c r="AP423">
        <v>2569</v>
      </c>
      <c r="AQ423">
        <v>4.8</v>
      </c>
    </row>
    <row r="424" spans="1:43" x14ac:dyDescent="0.2">
      <c r="A424">
        <v>11000</v>
      </c>
      <c r="B424">
        <v>5</v>
      </c>
      <c r="C424">
        <v>51912</v>
      </c>
      <c r="D424">
        <v>57</v>
      </c>
      <c r="E424">
        <v>0</v>
      </c>
      <c r="F424">
        <v>2000</v>
      </c>
      <c r="G424" t="s">
        <v>43</v>
      </c>
      <c r="I424" t="s">
        <v>44</v>
      </c>
      <c r="J424" t="s">
        <v>230</v>
      </c>
      <c r="K424" t="s">
        <v>103</v>
      </c>
      <c r="L424" t="s">
        <v>72</v>
      </c>
      <c r="M424" t="s">
        <v>48</v>
      </c>
      <c r="N424">
        <v>10</v>
      </c>
      <c r="O424">
        <v>317</v>
      </c>
      <c r="P424">
        <v>11419859</v>
      </c>
      <c r="Q424">
        <v>0</v>
      </c>
      <c r="R424">
        <v>0</v>
      </c>
      <c r="S424">
        <v>693</v>
      </c>
      <c r="T424">
        <v>36034</v>
      </c>
      <c r="V424">
        <v>1.53</v>
      </c>
      <c r="W424">
        <v>2.4900000000000002</v>
      </c>
      <c r="X424">
        <v>2.82</v>
      </c>
      <c r="Y424">
        <v>0</v>
      </c>
      <c r="Z424">
        <v>0</v>
      </c>
      <c r="AA424">
        <v>1.1299999999999999</v>
      </c>
      <c r="AB424">
        <v>1.1299999999999999</v>
      </c>
      <c r="AD424">
        <v>0</v>
      </c>
      <c r="AE424">
        <v>0</v>
      </c>
      <c r="AF424">
        <v>42</v>
      </c>
      <c r="AG424">
        <v>15.3</v>
      </c>
      <c r="AH424">
        <v>2895224</v>
      </c>
      <c r="AI424">
        <v>34</v>
      </c>
      <c r="AJ424">
        <v>0</v>
      </c>
      <c r="AK424">
        <v>0</v>
      </c>
      <c r="AL424">
        <v>0</v>
      </c>
      <c r="AM424">
        <v>0</v>
      </c>
      <c r="AN424">
        <v>97</v>
      </c>
      <c r="AO424">
        <v>16.3</v>
      </c>
      <c r="AP424">
        <v>5035</v>
      </c>
      <c r="AQ424">
        <v>16.2</v>
      </c>
    </row>
    <row r="425" spans="1:43" x14ac:dyDescent="0.2">
      <c r="A425">
        <v>11000</v>
      </c>
      <c r="B425">
        <v>5</v>
      </c>
      <c r="C425">
        <v>51919</v>
      </c>
      <c r="D425">
        <v>57</v>
      </c>
      <c r="E425">
        <v>0</v>
      </c>
      <c r="F425">
        <v>2000</v>
      </c>
      <c r="G425" t="s">
        <v>43</v>
      </c>
      <c r="I425" t="s">
        <v>44</v>
      </c>
      <c r="J425" t="s">
        <v>230</v>
      </c>
      <c r="K425" t="s">
        <v>730</v>
      </c>
      <c r="L425" t="s">
        <v>72</v>
      </c>
      <c r="M425" t="s">
        <v>48</v>
      </c>
      <c r="N425">
        <v>15</v>
      </c>
      <c r="O425">
        <v>221</v>
      </c>
      <c r="P425">
        <v>13410068</v>
      </c>
      <c r="Q425">
        <v>0</v>
      </c>
      <c r="R425">
        <v>0</v>
      </c>
      <c r="S425">
        <v>1166</v>
      </c>
      <c r="T425">
        <v>60633</v>
      </c>
      <c r="V425">
        <v>5.92</v>
      </c>
      <c r="W425">
        <v>6.17</v>
      </c>
      <c r="X425">
        <v>6.91</v>
      </c>
      <c r="Y425">
        <v>0</v>
      </c>
      <c r="Z425">
        <v>0</v>
      </c>
      <c r="AA425">
        <v>1.1200000000000001</v>
      </c>
      <c r="AB425">
        <v>1.1200000000000001</v>
      </c>
      <c r="AD425">
        <v>3</v>
      </c>
      <c r="AE425">
        <v>25</v>
      </c>
      <c r="AF425">
        <v>11</v>
      </c>
      <c r="AG425">
        <v>5.2</v>
      </c>
      <c r="AH425">
        <v>766938</v>
      </c>
      <c r="AI425">
        <v>6.1</v>
      </c>
      <c r="AJ425">
        <v>0</v>
      </c>
      <c r="AK425">
        <v>0</v>
      </c>
      <c r="AL425">
        <v>0</v>
      </c>
      <c r="AM425">
        <v>0</v>
      </c>
      <c r="AN425">
        <v>7</v>
      </c>
      <c r="AO425">
        <v>0.6</v>
      </c>
      <c r="AP425">
        <v>356</v>
      </c>
      <c r="AQ425">
        <v>0.6</v>
      </c>
    </row>
    <row r="426" spans="1:43" x14ac:dyDescent="0.2">
      <c r="A426">
        <v>11000</v>
      </c>
      <c r="B426">
        <v>5</v>
      </c>
      <c r="C426">
        <v>52211</v>
      </c>
      <c r="D426">
        <v>57</v>
      </c>
      <c r="E426">
        <v>0</v>
      </c>
      <c r="F426">
        <v>2000</v>
      </c>
      <c r="G426" t="s">
        <v>43</v>
      </c>
      <c r="I426" t="s">
        <v>44</v>
      </c>
      <c r="J426" t="s">
        <v>230</v>
      </c>
      <c r="K426" t="s">
        <v>733</v>
      </c>
      <c r="L426" t="s">
        <v>72</v>
      </c>
      <c r="M426" t="s">
        <v>48</v>
      </c>
      <c r="N426">
        <v>105</v>
      </c>
      <c r="O426">
        <v>2349</v>
      </c>
      <c r="P426">
        <v>124827791</v>
      </c>
      <c r="Q426">
        <v>0</v>
      </c>
      <c r="R426">
        <v>0</v>
      </c>
      <c r="S426">
        <v>1022</v>
      </c>
      <c r="T426">
        <v>53141</v>
      </c>
      <c r="V426">
        <v>0.51</v>
      </c>
      <c r="W426">
        <v>0.39</v>
      </c>
      <c r="X426">
        <v>0.33</v>
      </c>
      <c r="Y426">
        <v>0</v>
      </c>
      <c r="Z426">
        <v>0</v>
      </c>
      <c r="AA426">
        <v>0.86</v>
      </c>
      <c r="AB426">
        <v>0.87</v>
      </c>
      <c r="AD426">
        <v>7</v>
      </c>
      <c r="AE426">
        <v>7.1</v>
      </c>
      <c r="AF426">
        <v>55</v>
      </c>
      <c r="AG426">
        <v>2.4</v>
      </c>
      <c r="AH426">
        <v>5807879</v>
      </c>
      <c r="AI426">
        <v>4.9000000000000004</v>
      </c>
      <c r="AJ426">
        <v>0</v>
      </c>
      <c r="AK426">
        <v>0</v>
      </c>
      <c r="AL426">
        <v>0</v>
      </c>
      <c r="AM426">
        <v>0</v>
      </c>
      <c r="AN426">
        <v>24</v>
      </c>
      <c r="AO426">
        <v>2.4</v>
      </c>
      <c r="AP426">
        <v>1254</v>
      </c>
      <c r="AQ426">
        <v>2.4</v>
      </c>
    </row>
    <row r="427" spans="1:43" x14ac:dyDescent="0.2">
      <c r="A427">
        <v>11000</v>
      </c>
      <c r="B427">
        <v>5</v>
      </c>
      <c r="C427">
        <v>52212</v>
      </c>
      <c r="D427">
        <v>57</v>
      </c>
      <c r="E427">
        <v>0</v>
      </c>
      <c r="F427">
        <v>2000</v>
      </c>
      <c r="G427" t="s">
        <v>43</v>
      </c>
      <c r="I427" t="s">
        <v>44</v>
      </c>
      <c r="J427" t="s">
        <v>230</v>
      </c>
      <c r="K427" t="s">
        <v>734</v>
      </c>
      <c r="L427" t="s">
        <v>72</v>
      </c>
      <c r="M427" t="s">
        <v>48</v>
      </c>
      <c r="N427">
        <v>35</v>
      </c>
      <c r="O427">
        <v>473</v>
      </c>
      <c r="P427">
        <v>26842474</v>
      </c>
      <c r="Q427">
        <v>0</v>
      </c>
      <c r="R427">
        <v>0</v>
      </c>
      <c r="S427">
        <v>1091</v>
      </c>
      <c r="T427">
        <v>56739</v>
      </c>
      <c r="V427">
        <v>0.68</v>
      </c>
      <c r="W427">
        <v>0.42</v>
      </c>
      <c r="X427">
        <v>0.44</v>
      </c>
      <c r="Y427">
        <v>0</v>
      </c>
      <c r="Z427">
        <v>0</v>
      </c>
      <c r="AA427">
        <v>1.04</v>
      </c>
      <c r="AB427">
        <v>1.04</v>
      </c>
      <c r="AD427">
        <v>0</v>
      </c>
      <c r="AE427">
        <v>0</v>
      </c>
      <c r="AF427">
        <v>-7</v>
      </c>
      <c r="AG427">
        <v>-1.5</v>
      </c>
      <c r="AH427">
        <v>-506943</v>
      </c>
      <c r="AI427">
        <v>-1.9</v>
      </c>
      <c r="AJ427">
        <v>0</v>
      </c>
      <c r="AK427">
        <v>0</v>
      </c>
      <c r="AL427">
        <v>0</v>
      </c>
      <c r="AM427">
        <v>0</v>
      </c>
      <c r="AN427">
        <v>-6</v>
      </c>
      <c r="AO427">
        <v>-0.5</v>
      </c>
      <c r="AP427">
        <v>-298</v>
      </c>
      <c r="AQ427">
        <v>-0.5</v>
      </c>
    </row>
    <row r="428" spans="1:43" x14ac:dyDescent="0.2">
      <c r="A428">
        <v>11000</v>
      </c>
      <c r="B428">
        <v>5</v>
      </c>
      <c r="C428">
        <v>52213</v>
      </c>
      <c r="D428">
        <v>57</v>
      </c>
      <c r="E428">
        <v>0</v>
      </c>
      <c r="F428">
        <v>2000</v>
      </c>
      <c r="G428" t="s">
        <v>43</v>
      </c>
      <c r="I428" t="s">
        <v>44</v>
      </c>
      <c r="J428" t="s">
        <v>230</v>
      </c>
      <c r="K428" t="s">
        <v>735</v>
      </c>
      <c r="L428" t="s">
        <v>72</v>
      </c>
      <c r="M428" t="s">
        <v>48</v>
      </c>
      <c r="N428">
        <v>79</v>
      </c>
      <c r="O428">
        <v>970</v>
      </c>
      <c r="P428">
        <v>33694203</v>
      </c>
      <c r="Q428">
        <v>0</v>
      </c>
      <c r="R428">
        <v>0</v>
      </c>
      <c r="S428">
        <v>668</v>
      </c>
      <c r="T428">
        <v>34751</v>
      </c>
      <c r="V428">
        <v>1.65</v>
      </c>
      <c r="W428">
        <v>1.1000000000000001</v>
      </c>
      <c r="X428">
        <v>0.93</v>
      </c>
      <c r="Y428">
        <v>0</v>
      </c>
      <c r="Z428">
        <v>0</v>
      </c>
      <c r="AA428">
        <v>0.84</v>
      </c>
      <c r="AB428">
        <v>0.85</v>
      </c>
      <c r="AD428">
        <v>0</v>
      </c>
      <c r="AE428">
        <v>0</v>
      </c>
      <c r="AF428">
        <v>35</v>
      </c>
      <c r="AG428">
        <v>3.7</v>
      </c>
      <c r="AH428">
        <v>2534210</v>
      </c>
      <c r="AI428">
        <v>8.1</v>
      </c>
      <c r="AJ428">
        <v>0</v>
      </c>
      <c r="AK428">
        <v>0</v>
      </c>
      <c r="AL428">
        <v>0</v>
      </c>
      <c r="AM428">
        <v>0</v>
      </c>
      <c r="AN428">
        <v>27</v>
      </c>
      <c r="AO428">
        <v>4.2</v>
      </c>
      <c r="AP428">
        <v>1431</v>
      </c>
      <c r="AQ428">
        <v>4.3</v>
      </c>
    </row>
    <row r="429" spans="1:43" x14ac:dyDescent="0.2">
      <c r="A429">
        <v>11000</v>
      </c>
      <c r="B429">
        <v>1</v>
      </c>
      <c r="C429">
        <v>52229</v>
      </c>
      <c r="D429">
        <v>57</v>
      </c>
      <c r="E429">
        <v>0</v>
      </c>
      <c r="F429">
        <v>2000</v>
      </c>
      <c r="G429" t="s">
        <v>43</v>
      </c>
      <c r="I429" t="s">
        <v>44</v>
      </c>
      <c r="J429" t="s">
        <v>49</v>
      </c>
      <c r="K429" t="s">
        <v>107</v>
      </c>
      <c r="L429" t="s">
        <v>72</v>
      </c>
      <c r="M429" t="s">
        <v>48</v>
      </c>
      <c r="N429">
        <v>3</v>
      </c>
      <c r="O429">
        <v>1035</v>
      </c>
      <c r="P429">
        <v>74918668</v>
      </c>
      <c r="Q429">
        <v>0</v>
      </c>
      <c r="R429">
        <v>0</v>
      </c>
      <c r="S429">
        <v>1392</v>
      </c>
      <c r="T429">
        <v>72379</v>
      </c>
      <c r="V429">
        <v>0.9</v>
      </c>
      <c r="W429">
        <v>29.99</v>
      </c>
      <c r="X429">
        <v>28.99</v>
      </c>
      <c r="Y429">
        <v>0</v>
      </c>
      <c r="Z429">
        <v>0</v>
      </c>
      <c r="AA429">
        <v>0.97</v>
      </c>
      <c r="AB429">
        <v>0.97</v>
      </c>
      <c r="AD429">
        <v>0</v>
      </c>
      <c r="AE429">
        <v>0</v>
      </c>
      <c r="AF429">
        <v>-106</v>
      </c>
      <c r="AG429">
        <v>-9.3000000000000007</v>
      </c>
      <c r="AH429">
        <v>-4133158</v>
      </c>
      <c r="AI429">
        <v>-5.2</v>
      </c>
      <c r="AJ429">
        <v>0</v>
      </c>
      <c r="AK429">
        <v>0</v>
      </c>
      <c r="AL429">
        <v>0</v>
      </c>
      <c r="AM429">
        <v>0</v>
      </c>
      <c r="AN429">
        <v>59</v>
      </c>
      <c r="AO429">
        <v>4.4000000000000004</v>
      </c>
      <c r="AP429">
        <v>3081</v>
      </c>
      <c r="AQ429">
        <v>4.4000000000000004</v>
      </c>
    </row>
    <row r="430" spans="1:43" x14ac:dyDescent="0.2">
      <c r="A430">
        <v>11000</v>
      </c>
      <c r="B430">
        <v>5</v>
      </c>
      <c r="C430">
        <v>52229</v>
      </c>
      <c r="D430">
        <v>57</v>
      </c>
      <c r="E430">
        <v>0</v>
      </c>
      <c r="F430">
        <v>2000</v>
      </c>
      <c r="G430" t="s">
        <v>43</v>
      </c>
      <c r="I430" t="s">
        <v>44</v>
      </c>
      <c r="J430" t="s">
        <v>230</v>
      </c>
      <c r="K430" t="s">
        <v>107</v>
      </c>
      <c r="L430" t="s">
        <v>72</v>
      </c>
      <c r="M430" t="s">
        <v>48</v>
      </c>
      <c r="N430">
        <v>73</v>
      </c>
      <c r="O430">
        <v>3453</v>
      </c>
      <c r="P430">
        <v>488677190</v>
      </c>
      <c r="Q430">
        <v>0</v>
      </c>
      <c r="R430">
        <v>0</v>
      </c>
      <c r="S430">
        <v>2722</v>
      </c>
      <c r="T430">
        <v>141529</v>
      </c>
      <c r="V430">
        <v>0.49</v>
      </c>
      <c r="W430">
        <v>1.81</v>
      </c>
      <c r="X430">
        <v>3.32</v>
      </c>
      <c r="Y430">
        <v>0</v>
      </c>
      <c r="Z430">
        <v>0</v>
      </c>
      <c r="AA430">
        <v>1.84</v>
      </c>
      <c r="AB430">
        <v>1.84</v>
      </c>
      <c r="AD430">
        <v>10</v>
      </c>
      <c r="AE430">
        <v>15.9</v>
      </c>
      <c r="AF430">
        <v>-43</v>
      </c>
      <c r="AG430">
        <v>-1.2</v>
      </c>
      <c r="AH430">
        <v>79764610</v>
      </c>
      <c r="AI430">
        <v>19.5</v>
      </c>
      <c r="AJ430">
        <v>0</v>
      </c>
      <c r="AK430">
        <v>0</v>
      </c>
      <c r="AL430">
        <v>0</v>
      </c>
      <c r="AM430">
        <v>0</v>
      </c>
      <c r="AN430">
        <v>473</v>
      </c>
      <c r="AO430">
        <v>21</v>
      </c>
      <c r="AP430">
        <v>24566</v>
      </c>
      <c r="AQ430">
        <v>21</v>
      </c>
    </row>
    <row r="431" spans="1:43" x14ac:dyDescent="0.2">
      <c r="A431">
        <v>11000</v>
      </c>
      <c r="B431">
        <v>5</v>
      </c>
      <c r="C431">
        <v>52231</v>
      </c>
      <c r="D431">
        <v>57</v>
      </c>
      <c r="E431">
        <v>0</v>
      </c>
      <c r="F431">
        <v>2000</v>
      </c>
      <c r="G431" t="s">
        <v>43</v>
      </c>
      <c r="I431" t="s">
        <v>44</v>
      </c>
      <c r="J431" t="s">
        <v>230</v>
      </c>
      <c r="K431" t="s">
        <v>742</v>
      </c>
      <c r="L431" t="s">
        <v>72</v>
      </c>
      <c r="M431" t="s">
        <v>48</v>
      </c>
      <c r="N431">
        <v>23</v>
      </c>
      <c r="O431">
        <v>56</v>
      </c>
      <c r="P431">
        <v>4243260</v>
      </c>
      <c r="Q431">
        <v>0</v>
      </c>
      <c r="R431">
        <v>0</v>
      </c>
      <c r="S431">
        <v>1462</v>
      </c>
      <c r="T431">
        <v>75999</v>
      </c>
      <c r="V431">
        <v>0.55000000000000004</v>
      </c>
      <c r="W431">
        <v>0.19</v>
      </c>
      <c r="X431">
        <v>0.19</v>
      </c>
      <c r="Y431">
        <v>0</v>
      </c>
      <c r="Z431">
        <v>0</v>
      </c>
      <c r="AA431">
        <v>1.02</v>
      </c>
      <c r="AB431">
        <v>1.02</v>
      </c>
      <c r="AD431">
        <v>4</v>
      </c>
      <c r="AE431">
        <v>21.1</v>
      </c>
      <c r="AF431">
        <v>-6</v>
      </c>
      <c r="AG431">
        <v>-9.6999999999999993</v>
      </c>
      <c r="AH431">
        <v>979976</v>
      </c>
      <c r="AI431">
        <v>30</v>
      </c>
      <c r="AJ431">
        <v>0</v>
      </c>
      <c r="AK431">
        <v>0</v>
      </c>
      <c r="AL431">
        <v>0</v>
      </c>
      <c r="AM431">
        <v>0</v>
      </c>
      <c r="AN431">
        <v>448</v>
      </c>
      <c r="AO431">
        <v>44.2</v>
      </c>
      <c r="AP431">
        <v>23295</v>
      </c>
      <c r="AQ431">
        <v>44.2</v>
      </c>
    </row>
    <row r="432" spans="1:43" x14ac:dyDescent="0.2">
      <c r="A432">
        <v>11000</v>
      </c>
      <c r="B432">
        <v>5</v>
      </c>
      <c r="C432">
        <v>52232</v>
      </c>
      <c r="D432">
        <v>57</v>
      </c>
      <c r="E432">
        <v>0</v>
      </c>
      <c r="F432">
        <v>2000</v>
      </c>
      <c r="G432" t="s">
        <v>43</v>
      </c>
      <c r="I432" t="s">
        <v>44</v>
      </c>
      <c r="J432" t="s">
        <v>230</v>
      </c>
      <c r="K432" t="s">
        <v>743</v>
      </c>
      <c r="L432" t="s">
        <v>72</v>
      </c>
      <c r="M432" t="s">
        <v>48</v>
      </c>
      <c r="N432">
        <v>14</v>
      </c>
      <c r="O432">
        <v>191</v>
      </c>
      <c r="P432">
        <v>10430923</v>
      </c>
      <c r="Q432">
        <v>0</v>
      </c>
      <c r="R432">
        <v>0</v>
      </c>
      <c r="S432">
        <v>1048</v>
      </c>
      <c r="T432">
        <v>54517</v>
      </c>
      <c r="V432">
        <v>1.57</v>
      </c>
      <c r="W432">
        <v>0.53</v>
      </c>
      <c r="X432">
        <v>0.46</v>
      </c>
      <c r="Y432">
        <v>0</v>
      </c>
      <c r="Z432">
        <v>0</v>
      </c>
      <c r="AA432">
        <v>0.86</v>
      </c>
      <c r="AB432">
        <v>0.86</v>
      </c>
      <c r="AD432">
        <v>0</v>
      </c>
      <c r="AE432">
        <v>0</v>
      </c>
      <c r="AF432">
        <v>-60</v>
      </c>
      <c r="AG432">
        <v>-23.9</v>
      </c>
      <c r="AH432">
        <v>-223683</v>
      </c>
      <c r="AI432">
        <v>-2.1</v>
      </c>
      <c r="AJ432">
        <v>0</v>
      </c>
      <c r="AK432">
        <v>0</v>
      </c>
      <c r="AL432">
        <v>0</v>
      </c>
      <c r="AM432">
        <v>0</v>
      </c>
      <c r="AN432">
        <v>231</v>
      </c>
      <c r="AO432">
        <v>28.3</v>
      </c>
      <c r="AP432">
        <v>12040</v>
      </c>
      <c r="AQ432">
        <v>28.3</v>
      </c>
    </row>
    <row r="433" spans="1:43" x14ac:dyDescent="0.2">
      <c r="A433">
        <v>11000</v>
      </c>
      <c r="B433">
        <v>5</v>
      </c>
      <c r="C433">
        <v>52239</v>
      </c>
      <c r="D433">
        <v>57</v>
      </c>
      <c r="E433">
        <v>0</v>
      </c>
      <c r="F433">
        <v>2000</v>
      </c>
      <c r="G433" t="s">
        <v>43</v>
      </c>
      <c r="I433" t="s">
        <v>44</v>
      </c>
      <c r="J433" t="s">
        <v>230</v>
      </c>
      <c r="K433" t="s">
        <v>744</v>
      </c>
      <c r="L433" t="s">
        <v>72</v>
      </c>
      <c r="M433" t="s">
        <v>48</v>
      </c>
      <c r="N433">
        <v>13</v>
      </c>
      <c r="O433">
        <v>102</v>
      </c>
      <c r="P433">
        <v>7541268</v>
      </c>
      <c r="Q433">
        <v>0</v>
      </c>
      <c r="R433">
        <v>0</v>
      </c>
      <c r="S433">
        <v>1424</v>
      </c>
      <c r="T433">
        <v>74055</v>
      </c>
      <c r="V433">
        <v>0.48</v>
      </c>
      <c r="W433">
        <v>0.24</v>
      </c>
      <c r="X433">
        <v>0.26</v>
      </c>
      <c r="Y433">
        <v>0</v>
      </c>
      <c r="Z433">
        <v>0</v>
      </c>
      <c r="AA433">
        <v>1.0900000000000001</v>
      </c>
      <c r="AB433">
        <v>1.0900000000000001</v>
      </c>
      <c r="AD433">
        <v>3</v>
      </c>
      <c r="AE433">
        <v>30</v>
      </c>
      <c r="AF433">
        <v>6</v>
      </c>
      <c r="AG433">
        <v>6.2</v>
      </c>
      <c r="AH433">
        <v>93690</v>
      </c>
      <c r="AI433">
        <v>1.3</v>
      </c>
      <c r="AJ433">
        <v>0</v>
      </c>
      <c r="AK433">
        <v>0</v>
      </c>
      <c r="AL433">
        <v>0</v>
      </c>
      <c r="AM433">
        <v>0</v>
      </c>
      <c r="AN433">
        <v>-76</v>
      </c>
      <c r="AO433">
        <v>-5.0999999999999996</v>
      </c>
      <c r="AP433">
        <v>-3930</v>
      </c>
      <c r="AQ433">
        <v>-5</v>
      </c>
    </row>
    <row r="434" spans="1:43" x14ac:dyDescent="0.2">
      <c r="A434">
        <v>11000</v>
      </c>
      <c r="B434">
        <v>5</v>
      </c>
      <c r="C434">
        <v>52311</v>
      </c>
      <c r="D434">
        <v>57</v>
      </c>
      <c r="E434">
        <v>0</v>
      </c>
      <c r="F434">
        <v>2000</v>
      </c>
      <c r="G434" t="s">
        <v>43</v>
      </c>
      <c r="I434" t="s">
        <v>44</v>
      </c>
      <c r="J434" t="s">
        <v>230</v>
      </c>
      <c r="K434" t="s">
        <v>747</v>
      </c>
      <c r="L434" t="s">
        <v>72</v>
      </c>
      <c r="M434" t="s">
        <v>48</v>
      </c>
      <c r="N434">
        <v>54</v>
      </c>
      <c r="O434">
        <v>1846</v>
      </c>
      <c r="P434">
        <v>285902942</v>
      </c>
      <c r="Q434">
        <v>0</v>
      </c>
      <c r="R434">
        <v>0</v>
      </c>
      <c r="S434">
        <v>2979</v>
      </c>
      <c r="T434">
        <v>154898</v>
      </c>
      <c r="V434">
        <v>1.81</v>
      </c>
      <c r="W434">
        <v>2.06</v>
      </c>
      <c r="X434">
        <v>1.27</v>
      </c>
      <c r="Y434">
        <v>0</v>
      </c>
      <c r="Z434">
        <v>0</v>
      </c>
      <c r="AA434">
        <v>0.62</v>
      </c>
      <c r="AB434">
        <v>0.62</v>
      </c>
      <c r="AD434">
        <v>-5</v>
      </c>
      <c r="AE434">
        <v>-8.5</v>
      </c>
      <c r="AF434">
        <v>8</v>
      </c>
      <c r="AG434">
        <v>0.4</v>
      </c>
      <c r="AH434">
        <v>49603698</v>
      </c>
      <c r="AI434">
        <v>21</v>
      </c>
      <c r="AJ434">
        <v>0</v>
      </c>
      <c r="AK434">
        <v>0</v>
      </c>
      <c r="AL434">
        <v>0</v>
      </c>
      <c r="AM434">
        <v>0</v>
      </c>
      <c r="AN434">
        <v>506</v>
      </c>
      <c r="AO434">
        <v>20.5</v>
      </c>
      <c r="AP434">
        <v>26323</v>
      </c>
      <c r="AQ434">
        <v>20.5</v>
      </c>
    </row>
    <row r="435" spans="1:43" x14ac:dyDescent="0.2">
      <c r="A435">
        <v>11000</v>
      </c>
      <c r="B435">
        <v>5</v>
      </c>
      <c r="C435">
        <v>52312</v>
      </c>
      <c r="D435">
        <v>57</v>
      </c>
      <c r="E435">
        <v>0</v>
      </c>
      <c r="F435">
        <v>2000</v>
      </c>
      <c r="G435" t="s">
        <v>43</v>
      </c>
      <c r="I435" t="s">
        <v>44</v>
      </c>
      <c r="J435" t="s">
        <v>230</v>
      </c>
      <c r="K435" t="s">
        <v>748</v>
      </c>
      <c r="L435" t="s">
        <v>72</v>
      </c>
      <c r="M435" t="s">
        <v>48</v>
      </c>
      <c r="N435">
        <v>44</v>
      </c>
      <c r="O435">
        <v>570</v>
      </c>
      <c r="P435">
        <v>84994656</v>
      </c>
      <c r="Q435">
        <v>0</v>
      </c>
      <c r="R435">
        <v>0</v>
      </c>
      <c r="S435">
        <v>2868</v>
      </c>
      <c r="T435">
        <v>149135</v>
      </c>
      <c r="V435">
        <v>0.67</v>
      </c>
      <c r="W435">
        <v>0.33</v>
      </c>
      <c r="X435">
        <v>0.22</v>
      </c>
      <c r="Y435">
        <v>0</v>
      </c>
      <c r="Z435">
        <v>0</v>
      </c>
      <c r="AA435">
        <v>0.68</v>
      </c>
      <c r="AB435">
        <v>0.68</v>
      </c>
      <c r="AD435">
        <v>2</v>
      </c>
      <c r="AE435">
        <v>4.8</v>
      </c>
      <c r="AF435">
        <v>62</v>
      </c>
      <c r="AG435">
        <v>12.2</v>
      </c>
      <c r="AH435">
        <v>20701055</v>
      </c>
      <c r="AI435">
        <v>32.200000000000003</v>
      </c>
      <c r="AJ435">
        <v>0</v>
      </c>
      <c r="AK435">
        <v>0</v>
      </c>
      <c r="AL435">
        <v>0</v>
      </c>
      <c r="AM435">
        <v>0</v>
      </c>
      <c r="AN435">
        <v>432</v>
      </c>
      <c r="AO435">
        <v>17.7</v>
      </c>
      <c r="AP435">
        <v>22448</v>
      </c>
      <c r="AQ435">
        <v>17.7</v>
      </c>
    </row>
    <row r="436" spans="1:43" x14ac:dyDescent="0.2">
      <c r="A436">
        <v>11000</v>
      </c>
      <c r="B436">
        <v>5</v>
      </c>
      <c r="C436">
        <v>52392</v>
      </c>
      <c r="D436">
        <v>57</v>
      </c>
      <c r="E436">
        <v>0</v>
      </c>
      <c r="F436">
        <v>2000</v>
      </c>
      <c r="G436" t="s">
        <v>43</v>
      </c>
      <c r="I436" t="s">
        <v>44</v>
      </c>
      <c r="J436" t="s">
        <v>230</v>
      </c>
      <c r="K436" t="s">
        <v>754</v>
      </c>
      <c r="L436" t="s">
        <v>72</v>
      </c>
      <c r="M436" t="s">
        <v>48</v>
      </c>
      <c r="N436">
        <v>59</v>
      </c>
      <c r="O436">
        <v>411</v>
      </c>
      <c r="P436">
        <v>62480588</v>
      </c>
      <c r="Q436">
        <v>0</v>
      </c>
      <c r="R436">
        <v>0</v>
      </c>
      <c r="S436">
        <v>2924</v>
      </c>
      <c r="T436">
        <v>152052</v>
      </c>
      <c r="V436">
        <v>1.29</v>
      </c>
      <c r="W436">
        <v>0.9</v>
      </c>
      <c r="X436">
        <v>0.57999999999999996</v>
      </c>
      <c r="Y436">
        <v>0</v>
      </c>
      <c r="Z436">
        <v>0</v>
      </c>
      <c r="AA436">
        <v>0.64</v>
      </c>
      <c r="AB436">
        <v>0.64</v>
      </c>
      <c r="AD436">
        <v>6</v>
      </c>
      <c r="AE436">
        <v>11.3</v>
      </c>
      <c r="AF436">
        <v>-685</v>
      </c>
      <c r="AG436">
        <v>-62.5</v>
      </c>
      <c r="AH436">
        <v>-46655330</v>
      </c>
      <c r="AI436">
        <v>-42.7</v>
      </c>
      <c r="AJ436">
        <v>0</v>
      </c>
      <c r="AK436">
        <v>0</v>
      </c>
      <c r="AL436">
        <v>0</v>
      </c>
      <c r="AM436">
        <v>0</v>
      </c>
      <c r="AN436">
        <v>1009</v>
      </c>
      <c r="AO436">
        <v>52.7</v>
      </c>
      <c r="AP436">
        <v>52460</v>
      </c>
      <c r="AQ436">
        <v>52.7</v>
      </c>
    </row>
    <row r="437" spans="1:43" x14ac:dyDescent="0.2">
      <c r="A437">
        <v>11000</v>
      </c>
      <c r="B437">
        <v>5</v>
      </c>
      <c r="C437">
        <v>52393</v>
      </c>
      <c r="D437">
        <v>57</v>
      </c>
      <c r="E437">
        <v>0</v>
      </c>
      <c r="F437">
        <v>2000</v>
      </c>
      <c r="G437" t="s">
        <v>43</v>
      </c>
      <c r="I437" t="s">
        <v>44</v>
      </c>
      <c r="J437" t="s">
        <v>230</v>
      </c>
      <c r="K437" t="s">
        <v>755</v>
      </c>
      <c r="L437" t="s">
        <v>72</v>
      </c>
      <c r="M437" t="s">
        <v>48</v>
      </c>
      <c r="N437">
        <v>69</v>
      </c>
      <c r="O437">
        <v>315</v>
      </c>
      <c r="P437">
        <v>43325757</v>
      </c>
      <c r="Q437">
        <v>0</v>
      </c>
      <c r="R437">
        <v>0</v>
      </c>
      <c r="S437">
        <v>2648</v>
      </c>
      <c r="T437">
        <v>137688</v>
      </c>
      <c r="V437">
        <v>1.43</v>
      </c>
      <c r="W437">
        <v>0.91</v>
      </c>
      <c r="X437">
        <v>0.67</v>
      </c>
      <c r="Y437">
        <v>0</v>
      </c>
      <c r="Z437">
        <v>0</v>
      </c>
      <c r="AA437">
        <v>0.74</v>
      </c>
      <c r="AB437">
        <v>0.74</v>
      </c>
      <c r="AD437">
        <v>8</v>
      </c>
      <c r="AE437">
        <v>13.1</v>
      </c>
      <c r="AF437">
        <v>25</v>
      </c>
      <c r="AG437">
        <v>8.6</v>
      </c>
      <c r="AH437">
        <v>9867071</v>
      </c>
      <c r="AI437">
        <v>29.5</v>
      </c>
      <c r="AJ437">
        <v>0</v>
      </c>
      <c r="AK437">
        <v>0</v>
      </c>
      <c r="AL437">
        <v>0</v>
      </c>
      <c r="AM437">
        <v>0</v>
      </c>
      <c r="AN437">
        <v>429</v>
      </c>
      <c r="AO437">
        <v>19.3</v>
      </c>
      <c r="AP437">
        <v>22313</v>
      </c>
      <c r="AQ437">
        <v>19.3</v>
      </c>
    </row>
    <row r="438" spans="1:43" x14ac:dyDescent="0.2">
      <c r="A438">
        <v>11000</v>
      </c>
      <c r="B438">
        <v>5</v>
      </c>
      <c r="C438">
        <v>52399</v>
      </c>
      <c r="D438">
        <v>57</v>
      </c>
      <c r="E438">
        <v>0</v>
      </c>
      <c r="F438">
        <v>2000</v>
      </c>
      <c r="G438" t="s">
        <v>43</v>
      </c>
      <c r="I438" t="s">
        <v>44</v>
      </c>
      <c r="J438" t="s">
        <v>230</v>
      </c>
      <c r="K438" t="s">
        <v>756</v>
      </c>
      <c r="L438" t="s">
        <v>72</v>
      </c>
      <c r="M438" t="s">
        <v>48</v>
      </c>
      <c r="N438">
        <v>15</v>
      </c>
      <c r="O438">
        <v>198</v>
      </c>
      <c r="P438">
        <v>18297508</v>
      </c>
      <c r="Q438">
        <v>0</v>
      </c>
      <c r="R438">
        <v>0</v>
      </c>
      <c r="S438">
        <v>1776</v>
      </c>
      <c r="T438">
        <v>92334</v>
      </c>
      <c r="V438">
        <v>1.59</v>
      </c>
      <c r="W438">
        <v>0.78</v>
      </c>
      <c r="X438">
        <v>0.64</v>
      </c>
      <c r="Y438">
        <v>0</v>
      </c>
      <c r="Z438">
        <v>0</v>
      </c>
      <c r="AA438">
        <v>0.83</v>
      </c>
      <c r="AB438">
        <v>0.83</v>
      </c>
      <c r="AD438">
        <v>1</v>
      </c>
      <c r="AE438">
        <v>7.1</v>
      </c>
      <c r="AF438">
        <v>74</v>
      </c>
      <c r="AG438">
        <v>59.7</v>
      </c>
      <c r="AH438">
        <v>5909543</v>
      </c>
      <c r="AI438">
        <v>47.7</v>
      </c>
      <c r="AJ438">
        <v>0</v>
      </c>
      <c r="AK438">
        <v>0</v>
      </c>
      <c r="AL438">
        <v>0</v>
      </c>
      <c r="AM438">
        <v>0</v>
      </c>
      <c r="AN438">
        <v>-147</v>
      </c>
      <c r="AO438">
        <v>-7.6</v>
      </c>
      <c r="AP438">
        <v>-7636</v>
      </c>
      <c r="AQ438">
        <v>-7.6</v>
      </c>
    </row>
    <row r="439" spans="1:43" x14ac:dyDescent="0.2">
      <c r="A439">
        <v>11000</v>
      </c>
      <c r="B439">
        <v>5</v>
      </c>
      <c r="C439">
        <v>52411</v>
      </c>
      <c r="D439">
        <v>57</v>
      </c>
      <c r="E439">
        <v>0</v>
      </c>
      <c r="F439">
        <v>2000</v>
      </c>
      <c r="G439" t="s">
        <v>43</v>
      </c>
      <c r="I439" t="s">
        <v>44</v>
      </c>
      <c r="J439" t="s">
        <v>230</v>
      </c>
      <c r="K439" t="s">
        <v>759</v>
      </c>
      <c r="L439" t="s">
        <v>72</v>
      </c>
      <c r="M439" t="s">
        <v>48</v>
      </c>
      <c r="N439">
        <v>64</v>
      </c>
      <c r="O439">
        <v>2876</v>
      </c>
      <c r="P439">
        <v>165795375</v>
      </c>
      <c r="Q439">
        <v>0</v>
      </c>
      <c r="R439">
        <v>0</v>
      </c>
      <c r="S439">
        <v>1109</v>
      </c>
      <c r="T439">
        <v>57643</v>
      </c>
      <c r="V439">
        <v>1.44</v>
      </c>
      <c r="W439">
        <v>0.85</v>
      </c>
      <c r="X439">
        <v>0.65</v>
      </c>
      <c r="Y439">
        <v>0</v>
      </c>
      <c r="Z439">
        <v>0</v>
      </c>
      <c r="AA439">
        <v>0.77</v>
      </c>
      <c r="AB439">
        <v>0.77</v>
      </c>
      <c r="AD439">
        <v>2</v>
      </c>
      <c r="AE439">
        <v>3.2</v>
      </c>
      <c r="AF439">
        <v>79</v>
      </c>
      <c r="AG439">
        <v>2.8</v>
      </c>
      <c r="AH439">
        <v>10148183</v>
      </c>
      <c r="AI439">
        <v>6.5</v>
      </c>
      <c r="AJ439">
        <v>0</v>
      </c>
      <c r="AK439">
        <v>0</v>
      </c>
      <c r="AL439">
        <v>0</v>
      </c>
      <c r="AM439">
        <v>0</v>
      </c>
      <c r="AN439">
        <v>39</v>
      </c>
      <c r="AO439">
        <v>3.6</v>
      </c>
      <c r="AP439">
        <v>1993</v>
      </c>
      <c r="AQ439">
        <v>3.6</v>
      </c>
    </row>
    <row r="440" spans="1:43" x14ac:dyDescent="0.2">
      <c r="A440">
        <v>11000</v>
      </c>
      <c r="B440">
        <v>1</v>
      </c>
      <c r="C440">
        <v>52412</v>
      </c>
      <c r="D440">
        <v>57</v>
      </c>
      <c r="E440">
        <v>0</v>
      </c>
      <c r="F440">
        <v>2000</v>
      </c>
      <c r="G440" t="s">
        <v>43</v>
      </c>
      <c r="I440" t="s">
        <v>44</v>
      </c>
      <c r="J440" t="s">
        <v>49</v>
      </c>
      <c r="K440" t="s">
        <v>112</v>
      </c>
      <c r="L440" t="s">
        <v>72</v>
      </c>
      <c r="M440" t="s">
        <v>48</v>
      </c>
      <c r="N440">
        <v>1</v>
      </c>
      <c r="O440">
        <v>2524</v>
      </c>
      <c r="P440">
        <v>211255079</v>
      </c>
      <c r="Q440">
        <v>0</v>
      </c>
      <c r="R440">
        <v>0</v>
      </c>
      <c r="S440">
        <v>1610</v>
      </c>
      <c r="T440">
        <v>83715</v>
      </c>
      <c r="V440">
        <v>2.4</v>
      </c>
      <c r="W440">
        <v>72.040000000000006</v>
      </c>
      <c r="X440">
        <v>53.09</v>
      </c>
      <c r="Y440">
        <v>0</v>
      </c>
      <c r="Z440">
        <v>0</v>
      </c>
      <c r="AA440">
        <v>0.74</v>
      </c>
      <c r="AB440">
        <v>0.74</v>
      </c>
      <c r="AD440">
        <v>0</v>
      </c>
      <c r="AE440">
        <v>0</v>
      </c>
      <c r="AF440">
        <v>-32</v>
      </c>
      <c r="AG440">
        <v>-1.3</v>
      </c>
      <c r="AH440">
        <v>7803635</v>
      </c>
      <c r="AI440">
        <v>3.8</v>
      </c>
      <c r="AJ440">
        <v>0</v>
      </c>
      <c r="AK440">
        <v>0</v>
      </c>
      <c r="AL440">
        <v>0</v>
      </c>
      <c r="AM440">
        <v>0</v>
      </c>
      <c r="AN440">
        <v>79</v>
      </c>
      <c r="AO440">
        <v>5.2</v>
      </c>
      <c r="AP440">
        <v>4123</v>
      </c>
      <c r="AQ440">
        <v>5.2</v>
      </c>
    </row>
    <row r="441" spans="1:43" x14ac:dyDescent="0.2">
      <c r="A441">
        <v>11000</v>
      </c>
      <c r="B441">
        <v>1</v>
      </c>
      <c r="C441">
        <v>52421</v>
      </c>
      <c r="D441">
        <v>57</v>
      </c>
      <c r="E441">
        <v>0</v>
      </c>
      <c r="F441">
        <v>2000</v>
      </c>
      <c r="G441" t="s">
        <v>43</v>
      </c>
      <c r="I441" t="s">
        <v>44</v>
      </c>
      <c r="J441" t="s">
        <v>49</v>
      </c>
      <c r="K441" t="s">
        <v>765</v>
      </c>
      <c r="L441" t="s">
        <v>72</v>
      </c>
      <c r="M441" t="s">
        <v>48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V441">
        <v>34.44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D441">
        <v>0</v>
      </c>
      <c r="AE441">
        <v>0</v>
      </c>
      <c r="AF441">
        <v>0</v>
      </c>
      <c r="AG441">
        <v>0</v>
      </c>
      <c r="AH441">
        <v>-2130</v>
      </c>
      <c r="AI441">
        <v>-100</v>
      </c>
      <c r="AJ441">
        <v>0</v>
      </c>
      <c r="AK441">
        <v>0</v>
      </c>
      <c r="AL441">
        <v>0</v>
      </c>
      <c r="AM441">
        <v>0</v>
      </c>
      <c r="AN441">
        <v>-246</v>
      </c>
      <c r="AO441">
        <v>-100</v>
      </c>
      <c r="AP441">
        <v>-12780</v>
      </c>
      <c r="AQ441">
        <v>-100</v>
      </c>
    </row>
    <row r="442" spans="1:43" x14ac:dyDescent="0.2">
      <c r="A442">
        <v>11000</v>
      </c>
      <c r="B442">
        <v>1</v>
      </c>
      <c r="C442">
        <v>52429</v>
      </c>
      <c r="D442">
        <v>57</v>
      </c>
      <c r="E442">
        <v>0</v>
      </c>
      <c r="F442">
        <v>2000</v>
      </c>
      <c r="G442" t="s">
        <v>43</v>
      </c>
      <c r="I442" t="s">
        <v>44</v>
      </c>
      <c r="J442" t="s">
        <v>49</v>
      </c>
      <c r="K442" t="s">
        <v>766</v>
      </c>
      <c r="L442" t="s">
        <v>72</v>
      </c>
      <c r="M442" t="s">
        <v>48</v>
      </c>
      <c r="N442">
        <v>1</v>
      </c>
      <c r="O442">
        <v>2</v>
      </c>
      <c r="P442">
        <v>129680</v>
      </c>
      <c r="Q442">
        <v>0</v>
      </c>
      <c r="R442">
        <v>0</v>
      </c>
      <c r="S442">
        <v>1247</v>
      </c>
      <c r="T442">
        <v>64840</v>
      </c>
      <c r="V442">
        <v>19.68</v>
      </c>
      <c r="W442">
        <v>1.34</v>
      </c>
      <c r="X442">
        <v>0.98</v>
      </c>
      <c r="Y442">
        <v>0</v>
      </c>
      <c r="Z442">
        <v>0</v>
      </c>
      <c r="AA442">
        <v>0.73</v>
      </c>
      <c r="AB442">
        <v>0.73</v>
      </c>
      <c r="AD442">
        <v>0</v>
      </c>
      <c r="AE442">
        <v>0</v>
      </c>
      <c r="AF442">
        <v>0</v>
      </c>
      <c r="AG442">
        <v>0</v>
      </c>
      <c r="AH442">
        <v>-51181</v>
      </c>
      <c r="AI442">
        <v>-28.3</v>
      </c>
      <c r="AJ442">
        <v>0</v>
      </c>
      <c r="AK442">
        <v>0</v>
      </c>
      <c r="AL442">
        <v>0</v>
      </c>
      <c r="AM442">
        <v>0</v>
      </c>
      <c r="AN442">
        <v>-422</v>
      </c>
      <c r="AO442">
        <v>-25.3</v>
      </c>
      <c r="AP442">
        <v>-21973</v>
      </c>
      <c r="AQ442">
        <v>-25.3</v>
      </c>
    </row>
    <row r="443" spans="1:43" x14ac:dyDescent="0.2">
      <c r="A443">
        <v>11000</v>
      </c>
      <c r="B443">
        <v>5</v>
      </c>
      <c r="C443">
        <v>52429</v>
      </c>
      <c r="D443">
        <v>57</v>
      </c>
      <c r="E443">
        <v>0</v>
      </c>
      <c r="F443">
        <v>2000</v>
      </c>
      <c r="G443" t="s">
        <v>43</v>
      </c>
      <c r="I443" t="s">
        <v>44</v>
      </c>
      <c r="J443" t="s">
        <v>230</v>
      </c>
      <c r="K443" t="s">
        <v>766</v>
      </c>
      <c r="L443" t="s">
        <v>72</v>
      </c>
      <c r="M443" t="s">
        <v>48</v>
      </c>
      <c r="N443">
        <v>21</v>
      </c>
      <c r="O443">
        <v>468</v>
      </c>
      <c r="P443">
        <v>39984239</v>
      </c>
      <c r="Q443">
        <v>0</v>
      </c>
      <c r="R443">
        <v>0</v>
      </c>
      <c r="S443">
        <v>1642</v>
      </c>
      <c r="T443">
        <v>85391</v>
      </c>
      <c r="V443">
        <v>0.37</v>
      </c>
      <c r="W443">
        <v>0.48</v>
      </c>
      <c r="X443">
        <v>0.59</v>
      </c>
      <c r="Y443">
        <v>0</v>
      </c>
      <c r="Z443">
        <v>0</v>
      </c>
      <c r="AA443">
        <v>1.23</v>
      </c>
      <c r="AB443">
        <v>1.24</v>
      </c>
      <c r="AD443">
        <v>2</v>
      </c>
      <c r="AE443">
        <v>10.5</v>
      </c>
      <c r="AF443">
        <v>0</v>
      </c>
      <c r="AG443">
        <v>0</v>
      </c>
      <c r="AH443">
        <v>5605311</v>
      </c>
      <c r="AI443">
        <v>16.3</v>
      </c>
      <c r="AJ443">
        <v>0</v>
      </c>
      <c r="AK443">
        <v>0</v>
      </c>
      <c r="AL443">
        <v>0</v>
      </c>
      <c r="AM443">
        <v>0</v>
      </c>
      <c r="AN443">
        <v>230</v>
      </c>
      <c r="AO443">
        <v>16.3</v>
      </c>
      <c r="AP443">
        <v>11971</v>
      </c>
      <c r="AQ443">
        <v>16.3</v>
      </c>
    </row>
    <row r="444" spans="1:43" x14ac:dyDescent="0.2">
      <c r="A444">
        <v>11000</v>
      </c>
      <c r="B444">
        <v>5</v>
      </c>
      <c r="C444">
        <v>52511</v>
      </c>
      <c r="D444">
        <v>57</v>
      </c>
      <c r="E444">
        <v>0</v>
      </c>
      <c r="F444">
        <v>2000</v>
      </c>
      <c r="G444" t="s">
        <v>43</v>
      </c>
      <c r="I444" t="s">
        <v>44</v>
      </c>
      <c r="J444" t="s">
        <v>230</v>
      </c>
      <c r="K444" t="s">
        <v>772</v>
      </c>
      <c r="L444" t="s">
        <v>72</v>
      </c>
      <c r="M444" t="s">
        <v>48</v>
      </c>
      <c r="N444">
        <v>13</v>
      </c>
      <c r="O444">
        <v>865</v>
      </c>
      <c r="P444">
        <v>51997872</v>
      </c>
      <c r="Q444">
        <v>0</v>
      </c>
      <c r="R444">
        <v>0</v>
      </c>
      <c r="S444">
        <v>1156</v>
      </c>
      <c r="T444">
        <v>60102</v>
      </c>
      <c r="V444">
        <v>4.6900000000000004</v>
      </c>
      <c r="W444">
        <v>10.09</v>
      </c>
      <c r="X444">
        <v>5.2</v>
      </c>
      <c r="Y444">
        <v>0</v>
      </c>
      <c r="Z444">
        <v>0</v>
      </c>
      <c r="AA444">
        <v>0.51</v>
      </c>
      <c r="AB444">
        <v>0.52</v>
      </c>
      <c r="AD444">
        <v>1</v>
      </c>
      <c r="AE444">
        <v>8.3000000000000007</v>
      </c>
      <c r="AF444">
        <v>24</v>
      </c>
      <c r="AG444">
        <v>2.9</v>
      </c>
      <c r="AH444">
        <v>4250109</v>
      </c>
      <c r="AI444">
        <v>8.9</v>
      </c>
      <c r="AJ444">
        <v>0</v>
      </c>
      <c r="AK444">
        <v>0</v>
      </c>
      <c r="AL444">
        <v>0</v>
      </c>
      <c r="AM444">
        <v>0</v>
      </c>
      <c r="AN444">
        <v>64</v>
      </c>
      <c r="AO444">
        <v>5.9</v>
      </c>
      <c r="AP444">
        <v>3321</v>
      </c>
      <c r="AQ444">
        <v>5.8</v>
      </c>
    </row>
    <row r="445" spans="1:43" x14ac:dyDescent="0.2">
      <c r="A445">
        <v>11000</v>
      </c>
      <c r="B445">
        <v>5</v>
      </c>
      <c r="C445">
        <v>52591</v>
      </c>
      <c r="D445">
        <v>57</v>
      </c>
      <c r="E445">
        <v>0</v>
      </c>
      <c r="F445">
        <v>2000</v>
      </c>
      <c r="G445" t="s">
        <v>43</v>
      </c>
      <c r="I445" t="s">
        <v>44</v>
      </c>
      <c r="J445" t="s">
        <v>230</v>
      </c>
      <c r="K445" t="s">
        <v>776</v>
      </c>
      <c r="L445" t="s">
        <v>72</v>
      </c>
      <c r="M445" t="s">
        <v>48</v>
      </c>
      <c r="N445">
        <v>18</v>
      </c>
      <c r="O445">
        <v>147</v>
      </c>
      <c r="P445">
        <v>33771438</v>
      </c>
      <c r="Q445">
        <v>0</v>
      </c>
      <c r="R445">
        <v>0</v>
      </c>
      <c r="S445">
        <v>4433</v>
      </c>
      <c r="T445">
        <v>230522</v>
      </c>
      <c r="V445">
        <v>5.79</v>
      </c>
      <c r="W445">
        <v>1.17</v>
      </c>
      <c r="X445">
        <v>1.87</v>
      </c>
      <c r="Y445">
        <v>0</v>
      </c>
      <c r="Z445">
        <v>0</v>
      </c>
      <c r="AA445">
        <v>1.61</v>
      </c>
      <c r="AB445">
        <v>1.61</v>
      </c>
      <c r="AD445">
        <v>2</v>
      </c>
      <c r="AE445">
        <v>12.5</v>
      </c>
      <c r="AF445">
        <v>5</v>
      </c>
      <c r="AG445">
        <v>3.5</v>
      </c>
      <c r="AH445">
        <v>3752603</v>
      </c>
      <c r="AI445">
        <v>12.5</v>
      </c>
      <c r="AJ445">
        <v>0</v>
      </c>
      <c r="AK445">
        <v>0</v>
      </c>
      <c r="AL445">
        <v>0</v>
      </c>
      <c r="AM445">
        <v>0</v>
      </c>
      <c r="AN445">
        <v>363</v>
      </c>
      <c r="AO445">
        <v>8.9</v>
      </c>
      <c r="AP445">
        <v>18873</v>
      </c>
      <c r="AQ445">
        <v>8.9</v>
      </c>
    </row>
    <row r="446" spans="1:43" x14ac:dyDescent="0.2">
      <c r="A446">
        <v>11000</v>
      </c>
      <c r="B446">
        <v>5</v>
      </c>
      <c r="C446">
        <v>52593</v>
      </c>
      <c r="D446">
        <v>57</v>
      </c>
      <c r="E446">
        <v>0</v>
      </c>
      <c r="F446">
        <v>2000</v>
      </c>
      <c r="G446" t="s">
        <v>43</v>
      </c>
      <c r="I446" t="s">
        <v>44</v>
      </c>
      <c r="J446" t="s">
        <v>230</v>
      </c>
      <c r="K446" t="s">
        <v>1056</v>
      </c>
      <c r="L446" t="s">
        <v>72</v>
      </c>
      <c r="M446" t="s">
        <v>48</v>
      </c>
      <c r="N446">
        <v>11</v>
      </c>
      <c r="O446">
        <v>82</v>
      </c>
      <c r="P446">
        <v>7168303</v>
      </c>
      <c r="Q446">
        <v>0</v>
      </c>
      <c r="R446">
        <v>0</v>
      </c>
      <c r="S446">
        <v>1688</v>
      </c>
      <c r="T446">
        <v>87775</v>
      </c>
      <c r="V446">
        <v>3.23</v>
      </c>
      <c r="W446">
        <v>3.62</v>
      </c>
      <c r="X446">
        <v>2.89</v>
      </c>
      <c r="Y446">
        <v>0</v>
      </c>
      <c r="Z446">
        <v>0</v>
      </c>
      <c r="AA446">
        <v>0.8</v>
      </c>
      <c r="AB446">
        <v>0.8</v>
      </c>
      <c r="AD446">
        <v>0</v>
      </c>
      <c r="AE446">
        <v>0</v>
      </c>
      <c r="AF446">
        <v>6</v>
      </c>
      <c r="AG446">
        <v>7.9</v>
      </c>
      <c r="AH446">
        <v>1612950</v>
      </c>
      <c r="AI446">
        <v>29</v>
      </c>
      <c r="AJ446">
        <v>0</v>
      </c>
      <c r="AK446">
        <v>0</v>
      </c>
      <c r="AL446">
        <v>0</v>
      </c>
      <c r="AM446">
        <v>0</v>
      </c>
      <c r="AN446">
        <v>285</v>
      </c>
      <c r="AO446">
        <v>20.3</v>
      </c>
      <c r="AP446">
        <v>14838</v>
      </c>
      <c r="AQ446">
        <v>20.3</v>
      </c>
    </row>
    <row r="447" spans="1:43" x14ac:dyDescent="0.2">
      <c r="A447">
        <v>11000</v>
      </c>
      <c r="B447">
        <v>5</v>
      </c>
      <c r="C447">
        <v>53111</v>
      </c>
      <c r="D447">
        <v>57</v>
      </c>
      <c r="E447">
        <v>0</v>
      </c>
      <c r="F447">
        <v>2000</v>
      </c>
      <c r="G447" t="s">
        <v>43</v>
      </c>
      <c r="I447" t="s">
        <v>44</v>
      </c>
      <c r="J447" t="s">
        <v>230</v>
      </c>
      <c r="K447" t="s">
        <v>782</v>
      </c>
      <c r="L447" t="s">
        <v>72</v>
      </c>
      <c r="M447" t="s">
        <v>48</v>
      </c>
      <c r="N447">
        <v>298</v>
      </c>
      <c r="O447">
        <v>3151</v>
      </c>
      <c r="P447">
        <v>86749109</v>
      </c>
      <c r="Q447">
        <v>0</v>
      </c>
      <c r="R447">
        <v>0</v>
      </c>
      <c r="S447">
        <v>529</v>
      </c>
      <c r="T447">
        <v>27532</v>
      </c>
      <c r="V447">
        <v>1.26</v>
      </c>
      <c r="W447">
        <v>1.67</v>
      </c>
      <c r="X447">
        <v>1.27</v>
      </c>
      <c r="Y447">
        <v>0</v>
      </c>
      <c r="Z447">
        <v>0</v>
      </c>
      <c r="AA447">
        <v>0.76</v>
      </c>
      <c r="AB447">
        <v>0.76</v>
      </c>
      <c r="AD447">
        <v>-3</v>
      </c>
      <c r="AE447">
        <v>-1</v>
      </c>
      <c r="AF447">
        <v>992</v>
      </c>
      <c r="AG447">
        <v>45.9</v>
      </c>
      <c r="AH447">
        <v>32862816</v>
      </c>
      <c r="AI447">
        <v>61</v>
      </c>
      <c r="AJ447">
        <v>0</v>
      </c>
      <c r="AK447">
        <v>0</v>
      </c>
      <c r="AL447">
        <v>0</v>
      </c>
      <c r="AM447">
        <v>0</v>
      </c>
      <c r="AN447">
        <v>49</v>
      </c>
      <c r="AO447">
        <v>10.199999999999999</v>
      </c>
      <c r="AP447">
        <v>2575</v>
      </c>
      <c r="AQ447">
        <v>10.3</v>
      </c>
    </row>
    <row r="448" spans="1:43" x14ac:dyDescent="0.2">
      <c r="A448">
        <v>11000</v>
      </c>
      <c r="B448">
        <v>5</v>
      </c>
      <c r="C448">
        <v>53112</v>
      </c>
      <c r="D448">
        <v>57</v>
      </c>
      <c r="E448">
        <v>0</v>
      </c>
      <c r="F448">
        <v>2000</v>
      </c>
      <c r="G448" t="s">
        <v>43</v>
      </c>
      <c r="I448" t="s">
        <v>44</v>
      </c>
      <c r="J448" t="s">
        <v>230</v>
      </c>
      <c r="K448" t="s">
        <v>783</v>
      </c>
      <c r="L448" t="s">
        <v>72</v>
      </c>
      <c r="M448" t="s">
        <v>48</v>
      </c>
      <c r="N448">
        <v>68</v>
      </c>
      <c r="O448">
        <v>849</v>
      </c>
      <c r="P448">
        <v>45325201</v>
      </c>
      <c r="Q448">
        <v>0</v>
      </c>
      <c r="R448">
        <v>0</v>
      </c>
      <c r="S448">
        <v>1027</v>
      </c>
      <c r="T448">
        <v>53418</v>
      </c>
      <c r="V448">
        <v>0.78</v>
      </c>
      <c r="W448">
        <v>1.1599999999999999</v>
      </c>
      <c r="X448">
        <v>1.05</v>
      </c>
      <c r="Y448">
        <v>0</v>
      </c>
      <c r="Z448">
        <v>0</v>
      </c>
      <c r="AA448">
        <v>0.9</v>
      </c>
      <c r="AB448">
        <v>0.91</v>
      </c>
      <c r="AD448">
        <v>-2</v>
      </c>
      <c r="AE448">
        <v>-2.9</v>
      </c>
      <c r="AF448">
        <v>22</v>
      </c>
      <c r="AG448">
        <v>2.7</v>
      </c>
      <c r="AH448">
        <v>3645331</v>
      </c>
      <c r="AI448">
        <v>8.6999999999999993</v>
      </c>
      <c r="AJ448">
        <v>0</v>
      </c>
      <c r="AK448">
        <v>0</v>
      </c>
      <c r="AL448">
        <v>0</v>
      </c>
      <c r="AM448">
        <v>0</v>
      </c>
      <c r="AN448">
        <v>58</v>
      </c>
      <c r="AO448">
        <v>6</v>
      </c>
      <c r="AP448">
        <v>3029</v>
      </c>
      <c r="AQ448">
        <v>6</v>
      </c>
    </row>
    <row r="449" spans="1:43" x14ac:dyDescent="0.2">
      <c r="A449">
        <v>11000</v>
      </c>
      <c r="B449">
        <v>5</v>
      </c>
      <c r="C449">
        <v>53121</v>
      </c>
      <c r="D449">
        <v>57</v>
      </c>
      <c r="E449">
        <v>0</v>
      </c>
      <c r="F449">
        <v>2000</v>
      </c>
      <c r="G449" t="s">
        <v>43</v>
      </c>
      <c r="I449" t="s">
        <v>44</v>
      </c>
      <c r="J449" t="s">
        <v>230</v>
      </c>
      <c r="K449" t="s">
        <v>786</v>
      </c>
      <c r="L449" t="s">
        <v>72</v>
      </c>
      <c r="M449" t="s">
        <v>48</v>
      </c>
      <c r="N449">
        <v>186</v>
      </c>
      <c r="O449">
        <v>1186</v>
      </c>
      <c r="P449">
        <v>64932302</v>
      </c>
      <c r="Q449">
        <v>0</v>
      </c>
      <c r="R449">
        <v>0</v>
      </c>
      <c r="S449">
        <v>1053</v>
      </c>
      <c r="T449">
        <v>54772</v>
      </c>
      <c r="V449">
        <v>0.7</v>
      </c>
      <c r="W449">
        <v>0.86</v>
      </c>
      <c r="X449">
        <v>0.74</v>
      </c>
      <c r="Y449">
        <v>0</v>
      </c>
      <c r="Z449">
        <v>0</v>
      </c>
      <c r="AA449">
        <v>0.86</v>
      </c>
      <c r="AB449">
        <v>0.86</v>
      </c>
      <c r="AD449">
        <v>21</v>
      </c>
      <c r="AE449">
        <v>12.7</v>
      </c>
      <c r="AF449">
        <v>118</v>
      </c>
      <c r="AG449">
        <v>11</v>
      </c>
      <c r="AH449">
        <v>10127309</v>
      </c>
      <c r="AI449">
        <v>18.5</v>
      </c>
      <c r="AJ449">
        <v>0</v>
      </c>
      <c r="AK449">
        <v>0</v>
      </c>
      <c r="AL449">
        <v>0</v>
      </c>
      <c r="AM449">
        <v>0</v>
      </c>
      <c r="AN449">
        <v>66</v>
      </c>
      <c r="AO449">
        <v>6.7</v>
      </c>
      <c r="AP449">
        <v>3452</v>
      </c>
      <c r="AQ449">
        <v>6.7</v>
      </c>
    </row>
    <row r="450" spans="1:43" x14ac:dyDescent="0.2">
      <c r="A450">
        <v>11000</v>
      </c>
      <c r="B450">
        <v>5</v>
      </c>
      <c r="C450">
        <v>53131</v>
      </c>
      <c r="D450">
        <v>57</v>
      </c>
      <c r="E450">
        <v>0</v>
      </c>
      <c r="F450">
        <v>2000</v>
      </c>
      <c r="G450" t="s">
        <v>43</v>
      </c>
      <c r="I450" t="s">
        <v>44</v>
      </c>
      <c r="J450" t="s">
        <v>230</v>
      </c>
      <c r="K450" t="s">
        <v>788</v>
      </c>
      <c r="L450" t="s">
        <v>72</v>
      </c>
      <c r="M450" t="s">
        <v>48</v>
      </c>
      <c r="N450">
        <v>356</v>
      </c>
      <c r="O450">
        <v>4595</v>
      </c>
      <c r="P450">
        <v>223521932</v>
      </c>
      <c r="Q450">
        <v>0</v>
      </c>
      <c r="R450">
        <v>0</v>
      </c>
      <c r="S450">
        <v>936</v>
      </c>
      <c r="T450">
        <v>48649</v>
      </c>
      <c r="V450">
        <v>2.23</v>
      </c>
      <c r="W450">
        <v>2.56</v>
      </c>
      <c r="X450">
        <v>2.52</v>
      </c>
      <c r="Y450">
        <v>0</v>
      </c>
      <c r="Z450">
        <v>0</v>
      </c>
      <c r="AA450">
        <v>0.98</v>
      </c>
      <c r="AB450">
        <v>0.98</v>
      </c>
      <c r="AD450">
        <v>-13</v>
      </c>
      <c r="AE450">
        <v>-3.5</v>
      </c>
      <c r="AF450">
        <v>17</v>
      </c>
      <c r="AG450">
        <v>0.4</v>
      </c>
      <c r="AH450">
        <v>16923688</v>
      </c>
      <c r="AI450">
        <v>8.1999999999999993</v>
      </c>
      <c r="AJ450">
        <v>0</v>
      </c>
      <c r="AK450">
        <v>0</v>
      </c>
      <c r="AL450">
        <v>0</v>
      </c>
      <c r="AM450">
        <v>0</v>
      </c>
      <c r="AN450">
        <v>68</v>
      </c>
      <c r="AO450">
        <v>7.8</v>
      </c>
      <c r="AP450">
        <v>3523</v>
      </c>
      <c r="AQ450">
        <v>7.8</v>
      </c>
    </row>
    <row r="451" spans="1:43" x14ac:dyDescent="0.2">
      <c r="A451">
        <v>11000</v>
      </c>
      <c r="B451">
        <v>5</v>
      </c>
      <c r="C451">
        <v>53132</v>
      </c>
      <c r="D451">
        <v>57</v>
      </c>
      <c r="E451">
        <v>0</v>
      </c>
      <c r="F451">
        <v>2000</v>
      </c>
      <c r="G451" t="s">
        <v>43</v>
      </c>
      <c r="I451" t="s">
        <v>44</v>
      </c>
      <c r="J451" t="s">
        <v>230</v>
      </c>
      <c r="K451" t="s">
        <v>791</v>
      </c>
      <c r="L451" t="s">
        <v>72</v>
      </c>
      <c r="M451" t="s">
        <v>48</v>
      </c>
      <c r="N451">
        <v>21</v>
      </c>
      <c r="O451">
        <v>40</v>
      </c>
      <c r="P451">
        <v>1696722</v>
      </c>
      <c r="Q451">
        <v>0</v>
      </c>
      <c r="R451">
        <v>0</v>
      </c>
      <c r="S451">
        <v>821</v>
      </c>
      <c r="T451">
        <v>42685</v>
      </c>
      <c r="V451">
        <v>0.48</v>
      </c>
      <c r="W451">
        <v>0.25</v>
      </c>
      <c r="X451">
        <v>0.2</v>
      </c>
      <c r="Y451">
        <v>0</v>
      </c>
      <c r="Z451">
        <v>0</v>
      </c>
      <c r="AA451">
        <v>0.81</v>
      </c>
      <c r="AB451">
        <v>0.81</v>
      </c>
      <c r="AD451">
        <v>-2</v>
      </c>
      <c r="AE451">
        <v>-8.6999999999999993</v>
      </c>
      <c r="AF451">
        <v>-13</v>
      </c>
      <c r="AG451">
        <v>-24.5</v>
      </c>
      <c r="AH451">
        <v>-601303</v>
      </c>
      <c r="AI451">
        <v>-26.2</v>
      </c>
      <c r="AJ451">
        <v>0</v>
      </c>
      <c r="AK451">
        <v>0</v>
      </c>
      <c r="AL451">
        <v>0</v>
      </c>
      <c r="AM451">
        <v>0</v>
      </c>
      <c r="AN451">
        <v>-19</v>
      </c>
      <c r="AO451">
        <v>-2.2999999999999998</v>
      </c>
      <c r="AP451">
        <v>-1018</v>
      </c>
      <c r="AQ451">
        <v>-2.2999999999999998</v>
      </c>
    </row>
    <row r="452" spans="1:43" x14ac:dyDescent="0.2">
      <c r="A452">
        <v>11000</v>
      </c>
      <c r="B452">
        <v>5</v>
      </c>
      <c r="C452">
        <v>53139</v>
      </c>
      <c r="D452">
        <v>57</v>
      </c>
      <c r="E452">
        <v>0</v>
      </c>
      <c r="F452">
        <v>2000</v>
      </c>
      <c r="G452" t="s">
        <v>43</v>
      </c>
      <c r="I452" t="s">
        <v>44</v>
      </c>
      <c r="J452" t="s">
        <v>230</v>
      </c>
      <c r="K452" t="s">
        <v>792</v>
      </c>
      <c r="L452" t="s">
        <v>72</v>
      </c>
      <c r="M452" t="s">
        <v>48</v>
      </c>
      <c r="N452">
        <v>12</v>
      </c>
      <c r="O452">
        <v>82</v>
      </c>
      <c r="P452">
        <v>8109396</v>
      </c>
      <c r="Q452">
        <v>0</v>
      </c>
      <c r="R452">
        <v>0</v>
      </c>
      <c r="S452">
        <v>1906</v>
      </c>
      <c r="T452">
        <v>99096</v>
      </c>
      <c r="V452">
        <v>0.66</v>
      </c>
      <c r="W452">
        <v>0.62</v>
      </c>
      <c r="X452">
        <v>0.85</v>
      </c>
      <c r="Y452">
        <v>0</v>
      </c>
      <c r="Z452">
        <v>0</v>
      </c>
      <c r="AA452">
        <v>1.37</v>
      </c>
      <c r="AB452">
        <v>1.37</v>
      </c>
      <c r="AD452">
        <v>3</v>
      </c>
      <c r="AE452">
        <v>33.299999999999997</v>
      </c>
      <c r="AF452">
        <v>8</v>
      </c>
      <c r="AG452">
        <v>10.8</v>
      </c>
      <c r="AH452">
        <v>3510783</v>
      </c>
      <c r="AI452">
        <v>76.3</v>
      </c>
      <c r="AJ452">
        <v>0</v>
      </c>
      <c r="AK452">
        <v>0</v>
      </c>
      <c r="AL452">
        <v>0</v>
      </c>
      <c r="AM452">
        <v>0</v>
      </c>
      <c r="AN452">
        <v>708</v>
      </c>
      <c r="AO452">
        <v>59.1</v>
      </c>
      <c r="AP452">
        <v>36812</v>
      </c>
      <c r="AQ452">
        <v>59.1</v>
      </c>
    </row>
    <row r="453" spans="1:43" x14ac:dyDescent="0.2">
      <c r="A453">
        <v>11000</v>
      </c>
      <c r="B453">
        <v>5</v>
      </c>
      <c r="C453">
        <v>53223</v>
      </c>
      <c r="D453">
        <v>57</v>
      </c>
      <c r="E453">
        <v>0</v>
      </c>
      <c r="F453">
        <v>2000</v>
      </c>
      <c r="G453" t="s">
        <v>43</v>
      </c>
      <c r="I453" t="s">
        <v>44</v>
      </c>
      <c r="J453" t="s">
        <v>230</v>
      </c>
      <c r="K453" t="s">
        <v>801</v>
      </c>
      <c r="L453" t="s">
        <v>72</v>
      </c>
      <c r="M453" t="s">
        <v>48</v>
      </c>
      <c r="N453">
        <v>18</v>
      </c>
      <c r="O453">
        <v>266</v>
      </c>
      <c r="P453">
        <v>5508729</v>
      </c>
      <c r="Q453">
        <v>0</v>
      </c>
      <c r="R453">
        <v>0</v>
      </c>
      <c r="S453">
        <v>398</v>
      </c>
      <c r="T453">
        <v>20690</v>
      </c>
      <c r="V453">
        <v>0.28999999999999998</v>
      </c>
      <c r="W453">
        <v>0.33</v>
      </c>
      <c r="X453">
        <v>0.41</v>
      </c>
      <c r="Y453">
        <v>0</v>
      </c>
      <c r="Z453">
        <v>0</v>
      </c>
      <c r="AA453">
        <v>1.22</v>
      </c>
      <c r="AB453">
        <v>1.22</v>
      </c>
      <c r="AD453">
        <v>1</v>
      </c>
      <c r="AE453">
        <v>5.9</v>
      </c>
      <c r="AF453">
        <v>29</v>
      </c>
      <c r="AG453">
        <v>12.2</v>
      </c>
      <c r="AH453">
        <v>1364102</v>
      </c>
      <c r="AI453">
        <v>32.9</v>
      </c>
      <c r="AJ453">
        <v>0</v>
      </c>
      <c r="AK453">
        <v>0</v>
      </c>
      <c r="AL453">
        <v>0</v>
      </c>
      <c r="AM453">
        <v>0</v>
      </c>
      <c r="AN453">
        <v>62</v>
      </c>
      <c r="AO453">
        <v>18.5</v>
      </c>
      <c r="AP453">
        <v>3202</v>
      </c>
      <c r="AQ453">
        <v>18.3</v>
      </c>
    </row>
    <row r="454" spans="1:43" x14ac:dyDescent="0.2">
      <c r="A454">
        <v>11000</v>
      </c>
      <c r="B454">
        <v>5</v>
      </c>
      <c r="C454">
        <v>53229</v>
      </c>
      <c r="D454">
        <v>57</v>
      </c>
      <c r="E454">
        <v>0</v>
      </c>
      <c r="F454">
        <v>2000</v>
      </c>
      <c r="G454" t="s">
        <v>43</v>
      </c>
      <c r="I454" t="s">
        <v>44</v>
      </c>
      <c r="J454" t="s">
        <v>230</v>
      </c>
      <c r="K454" t="s">
        <v>802</v>
      </c>
      <c r="L454" t="s">
        <v>72</v>
      </c>
      <c r="M454" t="s">
        <v>48</v>
      </c>
      <c r="N454">
        <v>13</v>
      </c>
      <c r="O454">
        <v>211</v>
      </c>
      <c r="P454">
        <v>7296429</v>
      </c>
      <c r="Q454">
        <v>0</v>
      </c>
      <c r="R454">
        <v>0</v>
      </c>
      <c r="S454">
        <v>665</v>
      </c>
      <c r="T454">
        <v>34580</v>
      </c>
      <c r="V454">
        <v>0.42</v>
      </c>
      <c r="W454">
        <v>0.53</v>
      </c>
      <c r="X454">
        <v>0.42</v>
      </c>
      <c r="Y454">
        <v>0</v>
      </c>
      <c r="Z454">
        <v>0</v>
      </c>
      <c r="AA454">
        <v>0.8</v>
      </c>
      <c r="AB454">
        <v>0.8</v>
      </c>
      <c r="AD454">
        <v>-1</v>
      </c>
      <c r="AE454">
        <v>-7.1</v>
      </c>
      <c r="AF454">
        <v>33</v>
      </c>
      <c r="AG454">
        <v>18.5</v>
      </c>
      <c r="AH454">
        <v>1300910</v>
      </c>
      <c r="AI454">
        <v>21.7</v>
      </c>
      <c r="AJ454">
        <v>0</v>
      </c>
      <c r="AK454">
        <v>0</v>
      </c>
      <c r="AL454">
        <v>0</v>
      </c>
      <c r="AM454">
        <v>0</v>
      </c>
      <c r="AN454">
        <v>17</v>
      </c>
      <c r="AO454">
        <v>2.6</v>
      </c>
      <c r="AP454">
        <v>882</v>
      </c>
      <c r="AQ454">
        <v>2.6</v>
      </c>
    </row>
    <row r="455" spans="1:43" x14ac:dyDescent="0.2">
      <c r="A455">
        <v>11000</v>
      </c>
      <c r="B455">
        <v>5</v>
      </c>
      <c r="C455">
        <v>54111</v>
      </c>
      <c r="D455">
        <v>57</v>
      </c>
      <c r="E455">
        <v>0</v>
      </c>
      <c r="F455">
        <v>2000</v>
      </c>
      <c r="G455" t="s">
        <v>43</v>
      </c>
      <c r="I455" t="s">
        <v>44</v>
      </c>
      <c r="J455" t="s">
        <v>230</v>
      </c>
      <c r="K455" t="s">
        <v>814</v>
      </c>
      <c r="L455" t="s">
        <v>72</v>
      </c>
      <c r="M455" t="s">
        <v>48</v>
      </c>
      <c r="N455">
        <v>1521</v>
      </c>
      <c r="O455">
        <v>33798</v>
      </c>
      <c r="P455">
        <v>2992149211</v>
      </c>
      <c r="Q455">
        <v>0</v>
      </c>
      <c r="R455">
        <v>0</v>
      </c>
      <c r="S455">
        <v>1702</v>
      </c>
      <c r="T455">
        <v>88529</v>
      </c>
      <c r="V455">
        <v>2.5299999999999998</v>
      </c>
      <c r="W455">
        <v>6.86</v>
      </c>
      <c r="X455">
        <v>6.78</v>
      </c>
      <c r="Y455">
        <v>0</v>
      </c>
      <c r="Z455">
        <v>0</v>
      </c>
      <c r="AA455">
        <v>0.99</v>
      </c>
      <c r="AB455">
        <v>0.99</v>
      </c>
      <c r="AD455">
        <v>-28</v>
      </c>
      <c r="AE455">
        <v>-1.8</v>
      </c>
      <c r="AF455">
        <v>2541</v>
      </c>
      <c r="AG455">
        <v>8.1</v>
      </c>
      <c r="AH455">
        <v>434045561</v>
      </c>
      <c r="AI455">
        <v>17</v>
      </c>
      <c r="AJ455">
        <v>0</v>
      </c>
      <c r="AK455">
        <v>0</v>
      </c>
      <c r="AL455">
        <v>0</v>
      </c>
      <c r="AM455">
        <v>0</v>
      </c>
      <c r="AN455">
        <v>128</v>
      </c>
      <c r="AO455">
        <v>8.1</v>
      </c>
      <c r="AP455">
        <v>6689</v>
      </c>
      <c r="AQ455">
        <v>8.1999999999999993</v>
      </c>
    </row>
    <row r="456" spans="1:43" x14ac:dyDescent="0.2">
      <c r="A456">
        <v>11000</v>
      </c>
      <c r="B456">
        <v>5</v>
      </c>
      <c r="C456">
        <v>54119</v>
      </c>
      <c r="D456">
        <v>57</v>
      </c>
      <c r="E456">
        <v>0</v>
      </c>
      <c r="F456">
        <v>2000</v>
      </c>
      <c r="G456" t="s">
        <v>43</v>
      </c>
      <c r="I456" t="s">
        <v>44</v>
      </c>
      <c r="J456" t="s">
        <v>230</v>
      </c>
      <c r="K456" t="s">
        <v>815</v>
      </c>
      <c r="L456" t="s">
        <v>72</v>
      </c>
      <c r="M456" t="s">
        <v>48</v>
      </c>
      <c r="N456">
        <v>27</v>
      </c>
      <c r="O456">
        <v>251</v>
      </c>
      <c r="P456">
        <v>12206868</v>
      </c>
      <c r="Q456">
        <v>0</v>
      </c>
      <c r="R456">
        <v>0</v>
      </c>
      <c r="S456">
        <v>937</v>
      </c>
      <c r="T456">
        <v>48714</v>
      </c>
      <c r="V456">
        <v>0.87</v>
      </c>
      <c r="W456">
        <v>0.88</v>
      </c>
      <c r="X456">
        <v>0.82</v>
      </c>
      <c r="Y456">
        <v>0</v>
      </c>
      <c r="Z456">
        <v>0</v>
      </c>
      <c r="AA456">
        <v>0.93</v>
      </c>
      <c r="AB456">
        <v>0.93</v>
      </c>
      <c r="AD456">
        <v>1</v>
      </c>
      <c r="AE456">
        <v>3.8</v>
      </c>
      <c r="AF456">
        <v>86</v>
      </c>
      <c r="AG456">
        <v>52.1</v>
      </c>
      <c r="AH456">
        <v>4713734</v>
      </c>
      <c r="AI456">
        <v>62.9</v>
      </c>
      <c r="AJ456">
        <v>0</v>
      </c>
      <c r="AK456">
        <v>0</v>
      </c>
      <c r="AL456">
        <v>0</v>
      </c>
      <c r="AM456">
        <v>0</v>
      </c>
      <c r="AN456">
        <v>66</v>
      </c>
      <c r="AO456">
        <v>7.6</v>
      </c>
      <c r="AP456">
        <v>3415</v>
      </c>
      <c r="AQ456">
        <v>7.5</v>
      </c>
    </row>
    <row r="457" spans="1:43" x14ac:dyDescent="0.2">
      <c r="A457">
        <v>11000</v>
      </c>
      <c r="B457">
        <v>1</v>
      </c>
      <c r="C457">
        <v>54121</v>
      </c>
      <c r="D457">
        <v>57</v>
      </c>
      <c r="E457">
        <v>0</v>
      </c>
      <c r="F457">
        <v>2000</v>
      </c>
      <c r="G457" t="s">
        <v>43</v>
      </c>
      <c r="I457" t="s">
        <v>44</v>
      </c>
      <c r="J457" t="s">
        <v>49</v>
      </c>
      <c r="K457" t="s">
        <v>818</v>
      </c>
      <c r="L457" t="s">
        <v>72</v>
      </c>
      <c r="M457" t="s">
        <v>48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V457">
        <v>3.72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D457">
        <v>0</v>
      </c>
      <c r="AE457">
        <v>0</v>
      </c>
      <c r="AF457">
        <v>-1</v>
      </c>
      <c r="AG457">
        <v>-100</v>
      </c>
      <c r="AH457">
        <v>-26113</v>
      </c>
      <c r="AI457">
        <v>-100</v>
      </c>
      <c r="AJ457">
        <v>0</v>
      </c>
      <c r="AK457">
        <v>0</v>
      </c>
      <c r="AL457">
        <v>0</v>
      </c>
      <c r="AM457">
        <v>0</v>
      </c>
      <c r="AN457">
        <v>-603</v>
      </c>
      <c r="AO457">
        <v>-100</v>
      </c>
      <c r="AP457">
        <v>-31336</v>
      </c>
      <c r="AQ457">
        <v>-100</v>
      </c>
    </row>
    <row r="458" spans="1:43" x14ac:dyDescent="0.2">
      <c r="A458">
        <v>11000</v>
      </c>
      <c r="B458">
        <v>5</v>
      </c>
      <c r="C458">
        <v>54121</v>
      </c>
      <c r="D458">
        <v>57</v>
      </c>
      <c r="E458">
        <v>0</v>
      </c>
      <c r="F458">
        <v>2000</v>
      </c>
      <c r="G458" t="s">
        <v>43</v>
      </c>
      <c r="I458" t="s">
        <v>44</v>
      </c>
      <c r="J458" t="s">
        <v>230</v>
      </c>
      <c r="K458" t="s">
        <v>818</v>
      </c>
      <c r="L458" t="s">
        <v>72</v>
      </c>
      <c r="M458" t="s">
        <v>48</v>
      </c>
      <c r="N458">
        <v>183</v>
      </c>
      <c r="O458">
        <v>5428</v>
      </c>
      <c r="P458">
        <v>343912908</v>
      </c>
      <c r="Q458">
        <v>0</v>
      </c>
      <c r="R458">
        <v>0</v>
      </c>
      <c r="S458">
        <v>1218</v>
      </c>
      <c r="T458">
        <v>63362</v>
      </c>
      <c r="V458">
        <v>0.48</v>
      </c>
      <c r="W458">
        <v>1.28</v>
      </c>
      <c r="X458">
        <v>1.2</v>
      </c>
      <c r="Y458">
        <v>0</v>
      </c>
      <c r="Z458">
        <v>0</v>
      </c>
      <c r="AA458">
        <v>0.94</v>
      </c>
      <c r="AB458">
        <v>0.94</v>
      </c>
      <c r="AD458">
        <v>4</v>
      </c>
      <c r="AE458">
        <v>2.2000000000000002</v>
      </c>
      <c r="AF458">
        <v>1028</v>
      </c>
      <c r="AG458">
        <v>23.4</v>
      </c>
      <c r="AH458">
        <v>45363738</v>
      </c>
      <c r="AI458">
        <v>15.2</v>
      </c>
      <c r="AJ458">
        <v>0</v>
      </c>
      <c r="AK458">
        <v>0</v>
      </c>
      <c r="AL458">
        <v>0</v>
      </c>
      <c r="AM458">
        <v>0</v>
      </c>
      <c r="AN458">
        <v>-87</v>
      </c>
      <c r="AO458">
        <v>-6.7</v>
      </c>
      <c r="AP458">
        <v>-4493</v>
      </c>
      <c r="AQ458">
        <v>-6.6</v>
      </c>
    </row>
    <row r="459" spans="1:43" x14ac:dyDescent="0.2">
      <c r="A459">
        <v>11000</v>
      </c>
      <c r="B459">
        <v>1</v>
      </c>
      <c r="C459">
        <v>54131</v>
      </c>
      <c r="D459">
        <v>57</v>
      </c>
      <c r="E459">
        <v>0</v>
      </c>
      <c r="F459">
        <v>2000</v>
      </c>
      <c r="G459" t="s">
        <v>43</v>
      </c>
      <c r="I459" t="s">
        <v>44</v>
      </c>
      <c r="J459" t="s">
        <v>49</v>
      </c>
      <c r="K459" t="s">
        <v>116</v>
      </c>
      <c r="L459" t="s">
        <v>72</v>
      </c>
      <c r="M459" t="s">
        <v>48</v>
      </c>
      <c r="N459">
        <v>1</v>
      </c>
      <c r="O459">
        <v>1795</v>
      </c>
      <c r="P459">
        <v>84719473</v>
      </c>
      <c r="Q459">
        <v>0</v>
      </c>
      <c r="R459">
        <v>0</v>
      </c>
      <c r="S459">
        <v>908</v>
      </c>
      <c r="T459">
        <v>47197</v>
      </c>
      <c r="V459">
        <v>91.84</v>
      </c>
      <c r="W459">
        <v>201.91</v>
      </c>
      <c r="X459">
        <v>135.83000000000001</v>
      </c>
      <c r="Y459">
        <v>0</v>
      </c>
      <c r="Z459">
        <v>0</v>
      </c>
      <c r="AA459">
        <v>0.67</v>
      </c>
      <c r="AB459">
        <v>0.67</v>
      </c>
      <c r="AD459">
        <v>0</v>
      </c>
      <c r="AE459">
        <v>0</v>
      </c>
      <c r="AF459">
        <v>-51</v>
      </c>
      <c r="AG459">
        <v>-2.8</v>
      </c>
      <c r="AH459">
        <v>846611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34</v>
      </c>
      <c r="AO459">
        <v>3.9</v>
      </c>
      <c r="AP459">
        <v>1766</v>
      </c>
      <c r="AQ459">
        <v>3.9</v>
      </c>
    </row>
    <row r="460" spans="1:43" x14ac:dyDescent="0.2">
      <c r="A460">
        <v>11000</v>
      </c>
      <c r="B460">
        <v>5</v>
      </c>
      <c r="C460">
        <v>54131</v>
      </c>
      <c r="D460">
        <v>57</v>
      </c>
      <c r="E460">
        <v>0</v>
      </c>
      <c r="F460">
        <v>2000</v>
      </c>
      <c r="G460" t="s">
        <v>43</v>
      </c>
      <c r="I460" t="s">
        <v>44</v>
      </c>
      <c r="J460" t="s">
        <v>230</v>
      </c>
      <c r="K460" t="s">
        <v>116</v>
      </c>
      <c r="L460" t="s">
        <v>72</v>
      </c>
      <c r="M460" t="s">
        <v>48</v>
      </c>
      <c r="N460">
        <v>169</v>
      </c>
      <c r="O460">
        <v>3122</v>
      </c>
      <c r="P460">
        <v>197797940</v>
      </c>
      <c r="Q460">
        <v>0</v>
      </c>
      <c r="R460">
        <v>0</v>
      </c>
      <c r="S460">
        <v>1218</v>
      </c>
      <c r="T460">
        <v>63358</v>
      </c>
      <c r="V460">
        <v>2.09</v>
      </c>
      <c r="W460">
        <v>3.46</v>
      </c>
      <c r="X460">
        <v>2.72</v>
      </c>
      <c r="Y460">
        <v>0</v>
      </c>
      <c r="Z460">
        <v>0</v>
      </c>
      <c r="AA460">
        <v>0.78</v>
      </c>
      <c r="AB460">
        <v>0.79</v>
      </c>
      <c r="AD460">
        <v>9</v>
      </c>
      <c r="AE460">
        <v>5.6</v>
      </c>
      <c r="AF460">
        <v>188</v>
      </c>
      <c r="AG460">
        <v>6.4</v>
      </c>
      <c r="AH460">
        <v>29864168</v>
      </c>
      <c r="AI460">
        <v>17.8</v>
      </c>
      <c r="AJ460">
        <v>0</v>
      </c>
      <c r="AK460">
        <v>0</v>
      </c>
      <c r="AL460">
        <v>0</v>
      </c>
      <c r="AM460">
        <v>0</v>
      </c>
      <c r="AN460">
        <v>117</v>
      </c>
      <c r="AO460">
        <v>10.6</v>
      </c>
      <c r="AP460">
        <v>6113</v>
      </c>
      <c r="AQ460">
        <v>10.7</v>
      </c>
    </row>
    <row r="461" spans="1:43" x14ac:dyDescent="0.2">
      <c r="A461">
        <v>11000</v>
      </c>
      <c r="B461">
        <v>5</v>
      </c>
      <c r="C461">
        <v>54132</v>
      </c>
      <c r="D461">
        <v>57</v>
      </c>
      <c r="E461">
        <v>0</v>
      </c>
      <c r="F461">
        <v>2000</v>
      </c>
      <c r="G461" t="s">
        <v>43</v>
      </c>
      <c r="I461" t="s">
        <v>44</v>
      </c>
      <c r="J461" t="s">
        <v>230</v>
      </c>
      <c r="K461" t="s">
        <v>823</v>
      </c>
      <c r="L461" t="s">
        <v>72</v>
      </c>
      <c r="M461" t="s">
        <v>48</v>
      </c>
      <c r="N461">
        <v>37</v>
      </c>
      <c r="O461">
        <v>115</v>
      </c>
      <c r="P461">
        <v>11270856</v>
      </c>
      <c r="Q461">
        <v>0</v>
      </c>
      <c r="R461">
        <v>0</v>
      </c>
      <c r="S461">
        <v>1878</v>
      </c>
      <c r="T461">
        <v>97654</v>
      </c>
      <c r="V461">
        <v>1.43</v>
      </c>
      <c r="W461">
        <v>0.6</v>
      </c>
      <c r="X461">
        <v>1.1599999999999999</v>
      </c>
      <c r="Y461">
        <v>0</v>
      </c>
      <c r="Z461">
        <v>0</v>
      </c>
      <c r="AA461">
        <v>1.93</v>
      </c>
      <c r="AB461">
        <v>1.93</v>
      </c>
      <c r="AD461">
        <v>0</v>
      </c>
      <c r="AE461">
        <v>0</v>
      </c>
      <c r="AF461">
        <v>-43</v>
      </c>
      <c r="AG461">
        <v>-27.2</v>
      </c>
      <c r="AH461">
        <v>1157657</v>
      </c>
      <c r="AI461">
        <v>11.4</v>
      </c>
      <c r="AJ461">
        <v>0</v>
      </c>
      <c r="AK461">
        <v>0</v>
      </c>
      <c r="AL461">
        <v>0</v>
      </c>
      <c r="AM461">
        <v>0</v>
      </c>
      <c r="AN461">
        <v>643</v>
      </c>
      <c r="AO461">
        <v>52.1</v>
      </c>
      <c r="AP461">
        <v>33443</v>
      </c>
      <c r="AQ461">
        <v>52.1</v>
      </c>
    </row>
    <row r="462" spans="1:43" x14ac:dyDescent="0.2">
      <c r="A462">
        <v>11000</v>
      </c>
      <c r="B462">
        <v>1</v>
      </c>
      <c r="C462">
        <v>54133</v>
      </c>
      <c r="D462">
        <v>57</v>
      </c>
      <c r="E462">
        <v>0</v>
      </c>
      <c r="F462">
        <v>2000</v>
      </c>
      <c r="G462" t="s">
        <v>43</v>
      </c>
      <c r="I462" t="s">
        <v>44</v>
      </c>
      <c r="J462" t="s">
        <v>49</v>
      </c>
      <c r="K462" t="s">
        <v>117</v>
      </c>
      <c r="L462" t="s">
        <v>72</v>
      </c>
      <c r="M462" t="s">
        <v>48</v>
      </c>
      <c r="N462">
        <v>1</v>
      </c>
      <c r="O462">
        <v>964</v>
      </c>
      <c r="P462">
        <v>62339167</v>
      </c>
      <c r="Q462">
        <v>0</v>
      </c>
      <c r="R462">
        <v>0</v>
      </c>
      <c r="S462">
        <v>1243</v>
      </c>
      <c r="T462">
        <v>64662</v>
      </c>
      <c r="V462">
        <v>0.3</v>
      </c>
      <c r="W462">
        <v>5.82</v>
      </c>
      <c r="X462">
        <v>4.95</v>
      </c>
      <c r="Y462">
        <v>0</v>
      </c>
      <c r="Z462">
        <v>0</v>
      </c>
      <c r="AA462">
        <v>0.85</v>
      </c>
      <c r="AB462">
        <v>0.85</v>
      </c>
      <c r="AD462">
        <v>0</v>
      </c>
      <c r="AE462">
        <v>0</v>
      </c>
      <c r="AF462">
        <v>-50</v>
      </c>
      <c r="AG462">
        <v>-4.9000000000000004</v>
      </c>
      <c r="AH462">
        <v>-3251863</v>
      </c>
      <c r="AI462">
        <v>-5</v>
      </c>
      <c r="AJ462">
        <v>0</v>
      </c>
      <c r="AK462">
        <v>0</v>
      </c>
      <c r="AL462">
        <v>0</v>
      </c>
      <c r="AM462">
        <v>0</v>
      </c>
      <c r="AN462">
        <v>-1</v>
      </c>
      <c r="AO462">
        <v>-0.1</v>
      </c>
      <c r="AP462">
        <v>-45</v>
      </c>
      <c r="AQ462">
        <v>-0.1</v>
      </c>
    </row>
    <row r="463" spans="1:43" x14ac:dyDescent="0.2">
      <c r="A463">
        <v>11000</v>
      </c>
      <c r="B463">
        <v>5</v>
      </c>
      <c r="C463">
        <v>54133</v>
      </c>
      <c r="D463">
        <v>57</v>
      </c>
      <c r="E463">
        <v>0</v>
      </c>
      <c r="F463">
        <v>2000</v>
      </c>
      <c r="G463" t="s">
        <v>43</v>
      </c>
      <c r="I463" t="s">
        <v>44</v>
      </c>
      <c r="J463" t="s">
        <v>230</v>
      </c>
      <c r="K463" t="s">
        <v>117</v>
      </c>
      <c r="L463" t="s">
        <v>72</v>
      </c>
      <c r="M463" t="s">
        <v>48</v>
      </c>
      <c r="N463">
        <v>185</v>
      </c>
      <c r="O463">
        <v>2489</v>
      </c>
      <c r="P463">
        <v>162684322</v>
      </c>
      <c r="Q463">
        <v>0</v>
      </c>
      <c r="R463">
        <v>0</v>
      </c>
      <c r="S463">
        <v>1257</v>
      </c>
      <c r="T463">
        <v>65359</v>
      </c>
      <c r="V463">
        <v>0.9</v>
      </c>
      <c r="W463">
        <v>0.65</v>
      </c>
      <c r="X463">
        <v>0.49</v>
      </c>
      <c r="Y463">
        <v>0</v>
      </c>
      <c r="Z463">
        <v>0</v>
      </c>
      <c r="AA463">
        <v>0.75</v>
      </c>
      <c r="AB463">
        <v>0.75</v>
      </c>
      <c r="AD463">
        <v>5</v>
      </c>
      <c r="AE463">
        <v>2.8</v>
      </c>
      <c r="AF463">
        <v>-176</v>
      </c>
      <c r="AG463">
        <v>-6.6</v>
      </c>
      <c r="AH463">
        <v>8406651</v>
      </c>
      <c r="AI463">
        <v>5.4</v>
      </c>
      <c r="AJ463">
        <v>0</v>
      </c>
      <c r="AK463">
        <v>0</v>
      </c>
      <c r="AL463">
        <v>0</v>
      </c>
      <c r="AM463">
        <v>0</v>
      </c>
      <c r="AN463">
        <v>144</v>
      </c>
      <c r="AO463">
        <v>12.9</v>
      </c>
      <c r="AP463">
        <v>7463</v>
      </c>
      <c r="AQ463">
        <v>12.9</v>
      </c>
    </row>
    <row r="464" spans="1:43" x14ac:dyDescent="0.2">
      <c r="A464">
        <v>11000</v>
      </c>
      <c r="B464">
        <v>5</v>
      </c>
      <c r="C464">
        <v>54138</v>
      </c>
      <c r="D464">
        <v>57</v>
      </c>
      <c r="E464">
        <v>0</v>
      </c>
      <c r="F464">
        <v>2000</v>
      </c>
      <c r="G464" t="s">
        <v>43</v>
      </c>
      <c r="I464" t="s">
        <v>44</v>
      </c>
      <c r="J464" t="s">
        <v>230</v>
      </c>
      <c r="K464" t="s">
        <v>828</v>
      </c>
      <c r="L464" t="s">
        <v>72</v>
      </c>
      <c r="M464" t="s">
        <v>48</v>
      </c>
      <c r="N464">
        <v>11</v>
      </c>
      <c r="O464">
        <v>51</v>
      </c>
      <c r="P464">
        <v>4417213</v>
      </c>
      <c r="Q464">
        <v>0</v>
      </c>
      <c r="R464">
        <v>0</v>
      </c>
      <c r="S464">
        <v>1679</v>
      </c>
      <c r="T464">
        <v>87325</v>
      </c>
      <c r="V464">
        <v>0.37</v>
      </c>
      <c r="W464">
        <v>7.0000000000000007E-2</v>
      </c>
      <c r="X464">
        <v>0.08</v>
      </c>
      <c r="Y464">
        <v>0</v>
      </c>
      <c r="Z464">
        <v>0</v>
      </c>
      <c r="AA464">
        <v>1.03</v>
      </c>
      <c r="AB464">
        <v>1.03</v>
      </c>
      <c r="AD464">
        <v>1</v>
      </c>
      <c r="AE464">
        <v>10</v>
      </c>
      <c r="AF464">
        <v>7</v>
      </c>
      <c r="AG464">
        <v>15.9</v>
      </c>
      <c r="AH464">
        <v>1047349</v>
      </c>
      <c r="AI464">
        <v>31.1</v>
      </c>
      <c r="AJ464">
        <v>0</v>
      </c>
      <c r="AK464">
        <v>0</v>
      </c>
      <c r="AL464">
        <v>0</v>
      </c>
      <c r="AM464">
        <v>0</v>
      </c>
      <c r="AN464">
        <v>198</v>
      </c>
      <c r="AO464">
        <v>13.4</v>
      </c>
      <c r="AP464">
        <v>10300</v>
      </c>
      <c r="AQ464">
        <v>13.4</v>
      </c>
    </row>
    <row r="465" spans="1:43" x14ac:dyDescent="0.2">
      <c r="A465">
        <v>11000</v>
      </c>
      <c r="B465">
        <v>5</v>
      </c>
      <c r="C465">
        <v>54141</v>
      </c>
      <c r="D465">
        <v>57</v>
      </c>
      <c r="E465">
        <v>0</v>
      </c>
      <c r="F465">
        <v>2000</v>
      </c>
      <c r="G465" t="s">
        <v>43</v>
      </c>
      <c r="I465" t="s">
        <v>44</v>
      </c>
      <c r="J465" t="s">
        <v>230</v>
      </c>
      <c r="K465" t="s">
        <v>830</v>
      </c>
      <c r="L465" t="s">
        <v>72</v>
      </c>
      <c r="M465" t="s">
        <v>48</v>
      </c>
      <c r="N465">
        <v>69</v>
      </c>
      <c r="O465">
        <v>547</v>
      </c>
      <c r="P465">
        <v>29343621</v>
      </c>
      <c r="Q465">
        <v>0</v>
      </c>
      <c r="R465">
        <v>0</v>
      </c>
      <c r="S465">
        <v>1032</v>
      </c>
      <c r="T465">
        <v>53645</v>
      </c>
      <c r="V465">
        <v>1.85</v>
      </c>
      <c r="W465">
        <v>3.34</v>
      </c>
      <c r="X465">
        <v>3.06</v>
      </c>
      <c r="Y465">
        <v>0</v>
      </c>
      <c r="Z465">
        <v>0</v>
      </c>
      <c r="AA465">
        <v>0.92</v>
      </c>
      <c r="AB465">
        <v>0.92</v>
      </c>
      <c r="AD465">
        <v>2</v>
      </c>
      <c r="AE465">
        <v>3</v>
      </c>
      <c r="AF465">
        <v>94</v>
      </c>
      <c r="AG465">
        <v>20.8</v>
      </c>
      <c r="AH465">
        <v>3671973</v>
      </c>
      <c r="AI465">
        <v>14.3</v>
      </c>
      <c r="AJ465">
        <v>0</v>
      </c>
      <c r="AK465">
        <v>0</v>
      </c>
      <c r="AL465">
        <v>0</v>
      </c>
      <c r="AM465">
        <v>0</v>
      </c>
      <c r="AN465">
        <v>-57</v>
      </c>
      <c r="AO465">
        <v>-5.2</v>
      </c>
      <c r="AP465">
        <v>-2973</v>
      </c>
      <c r="AQ465">
        <v>-5.3</v>
      </c>
    </row>
    <row r="466" spans="1:43" x14ac:dyDescent="0.2">
      <c r="A466">
        <v>11000</v>
      </c>
      <c r="B466">
        <v>5</v>
      </c>
      <c r="C466">
        <v>54143</v>
      </c>
      <c r="D466">
        <v>57</v>
      </c>
      <c r="E466">
        <v>0</v>
      </c>
      <c r="F466">
        <v>2000</v>
      </c>
      <c r="G466" t="s">
        <v>43</v>
      </c>
      <c r="I466" t="s">
        <v>44</v>
      </c>
      <c r="J466" t="s">
        <v>230</v>
      </c>
      <c r="K466" t="s">
        <v>832</v>
      </c>
      <c r="L466" t="s">
        <v>72</v>
      </c>
      <c r="M466" t="s">
        <v>48</v>
      </c>
      <c r="N466">
        <v>78</v>
      </c>
      <c r="O466">
        <v>792</v>
      </c>
      <c r="P466">
        <v>45770742</v>
      </c>
      <c r="Q466">
        <v>0</v>
      </c>
      <c r="R466">
        <v>0</v>
      </c>
      <c r="S466">
        <v>1111</v>
      </c>
      <c r="T466">
        <v>57785</v>
      </c>
      <c r="V466">
        <v>1.27</v>
      </c>
      <c r="W466">
        <v>2.02</v>
      </c>
      <c r="X466">
        <v>1.64</v>
      </c>
      <c r="Y466">
        <v>0</v>
      </c>
      <c r="Z466">
        <v>0</v>
      </c>
      <c r="AA466">
        <v>0.81</v>
      </c>
      <c r="AB466">
        <v>0.81</v>
      </c>
      <c r="AD466">
        <v>2</v>
      </c>
      <c r="AE466">
        <v>2.6</v>
      </c>
      <c r="AF466">
        <v>199</v>
      </c>
      <c r="AG466">
        <v>33.6</v>
      </c>
      <c r="AH466">
        <v>13698943</v>
      </c>
      <c r="AI466">
        <v>42.7</v>
      </c>
      <c r="AJ466">
        <v>0</v>
      </c>
      <c r="AK466">
        <v>0</v>
      </c>
      <c r="AL466">
        <v>0</v>
      </c>
      <c r="AM466">
        <v>0</v>
      </c>
      <c r="AN466">
        <v>71</v>
      </c>
      <c r="AO466">
        <v>6.8</v>
      </c>
      <c r="AP466">
        <v>3716</v>
      </c>
      <c r="AQ466">
        <v>6.9</v>
      </c>
    </row>
    <row r="467" spans="1:43" x14ac:dyDescent="0.2">
      <c r="A467">
        <v>11000</v>
      </c>
      <c r="B467">
        <v>5</v>
      </c>
      <c r="C467">
        <v>54151</v>
      </c>
      <c r="D467">
        <v>57</v>
      </c>
      <c r="E467">
        <v>0</v>
      </c>
      <c r="F467">
        <v>2000</v>
      </c>
      <c r="G467" t="s">
        <v>43</v>
      </c>
      <c r="I467" t="s">
        <v>44</v>
      </c>
      <c r="J467" t="s">
        <v>230</v>
      </c>
      <c r="K467" t="s">
        <v>214</v>
      </c>
      <c r="L467" t="s">
        <v>72</v>
      </c>
      <c r="M467" t="s">
        <v>48</v>
      </c>
      <c r="N467">
        <v>708</v>
      </c>
      <c r="O467">
        <v>8959</v>
      </c>
      <c r="P467">
        <v>516049109</v>
      </c>
      <c r="Q467">
        <v>0</v>
      </c>
      <c r="R467">
        <v>0</v>
      </c>
      <c r="S467">
        <v>1108</v>
      </c>
      <c r="T467">
        <v>57603</v>
      </c>
      <c r="V467">
        <v>1.42</v>
      </c>
      <c r="W467">
        <v>1.4</v>
      </c>
      <c r="X467">
        <v>0.71</v>
      </c>
      <c r="Y467">
        <v>0</v>
      </c>
      <c r="Z467">
        <v>0</v>
      </c>
      <c r="AA467">
        <v>0.51</v>
      </c>
      <c r="AB467">
        <v>0.51</v>
      </c>
      <c r="AD467">
        <v>156</v>
      </c>
      <c r="AE467">
        <v>28.3</v>
      </c>
      <c r="AF467">
        <v>1276</v>
      </c>
      <c r="AG467">
        <v>16.600000000000001</v>
      </c>
      <c r="AH467">
        <v>59315521</v>
      </c>
      <c r="AI467">
        <v>13</v>
      </c>
      <c r="AJ467">
        <v>0</v>
      </c>
      <c r="AK467">
        <v>0</v>
      </c>
      <c r="AL467">
        <v>0</v>
      </c>
      <c r="AM467">
        <v>0</v>
      </c>
      <c r="AN467">
        <v>-35</v>
      </c>
      <c r="AO467">
        <v>-3.1</v>
      </c>
      <c r="AP467">
        <v>-1844</v>
      </c>
      <c r="AQ467">
        <v>-3.1</v>
      </c>
    </row>
    <row r="468" spans="1:43" x14ac:dyDescent="0.2">
      <c r="A468">
        <v>11000</v>
      </c>
      <c r="B468">
        <v>1</v>
      </c>
      <c r="C468">
        <v>54161</v>
      </c>
      <c r="D468">
        <v>57</v>
      </c>
      <c r="E468">
        <v>0</v>
      </c>
      <c r="F468">
        <v>2000</v>
      </c>
      <c r="G468" t="s">
        <v>43</v>
      </c>
      <c r="I468" t="s">
        <v>44</v>
      </c>
      <c r="J468" t="s">
        <v>49</v>
      </c>
      <c r="K468" t="s">
        <v>119</v>
      </c>
      <c r="L468" t="s">
        <v>72</v>
      </c>
      <c r="M468" t="s">
        <v>48</v>
      </c>
      <c r="N468">
        <v>1</v>
      </c>
      <c r="O468">
        <v>4</v>
      </c>
      <c r="P468">
        <v>170761</v>
      </c>
      <c r="Q468">
        <v>0</v>
      </c>
      <c r="R468">
        <v>0</v>
      </c>
      <c r="S468">
        <v>773</v>
      </c>
      <c r="T468">
        <v>40179</v>
      </c>
      <c r="V468">
        <v>4.83</v>
      </c>
      <c r="W468">
        <v>2.63</v>
      </c>
      <c r="X468">
        <v>2.16</v>
      </c>
      <c r="Y468">
        <v>0</v>
      </c>
      <c r="Z468">
        <v>0</v>
      </c>
      <c r="AA468">
        <v>0.77</v>
      </c>
      <c r="AB468">
        <v>0.77</v>
      </c>
      <c r="AD468">
        <v>0</v>
      </c>
      <c r="AE468">
        <v>0</v>
      </c>
      <c r="AF468">
        <v>0</v>
      </c>
      <c r="AG468">
        <v>0</v>
      </c>
      <c r="AH468">
        <v>29897</v>
      </c>
      <c r="AI468">
        <v>21.2</v>
      </c>
      <c r="AJ468">
        <v>0</v>
      </c>
      <c r="AK468">
        <v>0</v>
      </c>
      <c r="AL468">
        <v>0</v>
      </c>
      <c r="AM468">
        <v>0</v>
      </c>
      <c r="AN468">
        <v>96</v>
      </c>
      <c r="AO468">
        <v>14.2</v>
      </c>
      <c r="AP468">
        <v>4963</v>
      </c>
      <c r="AQ468">
        <v>14.1</v>
      </c>
    </row>
    <row r="469" spans="1:43" x14ac:dyDescent="0.2">
      <c r="A469">
        <v>11000</v>
      </c>
      <c r="B469">
        <v>5</v>
      </c>
      <c r="C469">
        <v>54161</v>
      </c>
      <c r="D469">
        <v>57</v>
      </c>
      <c r="E469">
        <v>0</v>
      </c>
      <c r="F469">
        <v>2000</v>
      </c>
      <c r="G469" t="s">
        <v>43</v>
      </c>
      <c r="I469" t="s">
        <v>44</v>
      </c>
      <c r="J469" t="s">
        <v>230</v>
      </c>
      <c r="K469" t="s">
        <v>119</v>
      </c>
      <c r="L469" t="s">
        <v>72</v>
      </c>
      <c r="M469" t="s">
        <v>48</v>
      </c>
      <c r="N469">
        <v>1020</v>
      </c>
      <c r="O469">
        <v>9682</v>
      </c>
      <c r="P469">
        <v>728378344</v>
      </c>
      <c r="Q469">
        <v>0</v>
      </c>
      <c r="R469">
        <v>0</v>
      </c>
      <c r="S469">
        <v>1447</v>
      </c>
      <c r="T469">
        <v>75230</v>
      </c>
      <c r="V469">
        <v>2.54</v>
      </c>
      <c r="W469">
        <v>3.18</v>
      </c>
      <c r="X469">
        <v>2.41</v>
      </c>
      <c r="Y469">
        <v>0</v>
      </c>
      <c r="Z469">
        <v>0</v>
      </c>
      <c r="AA469">
        <v>0.76</v>
      </c>
      <c r="AB469">
        <v>0.76</v>
      </c>
      <c r="AD469">
        <v>23</v>
      </c>
      <c r="AE469">
        <v>2.2999999999999998</v>
      </c>
      <c r="AF469">
        <v>-272</v>
      </c>
      <c r="AG469">
        <v>-2.7</v>
      </c>
      <c r="AH469">
        <v>-37770961</v>
      </c>
      <c r="AI469">
        <v>-4.9000000000000004</v>
      </c>
      <c r="AJ469">
        <v>0</v>
      </c>
      <c r="AK469">
        <v>0</v>
      </c>
      <c r="AL469">
        <v>0</v>
      </c>
      <c r="AM469">
        <v>0</v>
      </c>
      <c r="AN469">
        <v>-33</v>
      </c>
      <c r="AO469">
        <v>-2.2000000000000002</v>
      </c>
      <c r="AP469">
        <v>-1740</v>
      </c>
      <c r="AQ469">
        <v>-2.2999999999999998</v>
      </c>
    </row>
    <row r="470" spans="1:43" x14ac:dyDescent="0.2">
      <c r="A470">
        <v>11000</v>
      </c>
      <c r="B470">
        <v>5</v>
      </c>
      <c r="C470">
        <v>54162</v>
      </c>
      <c r="D470">
        <v>57</v>
      </c>
      <c r="E470">
        <v>0</v>
      </c>
      <c r="F470">
        <v>2000</v>
      </c>
      <c r="G470" t="s">
        <v>43</v>
      </c>
      <c r="I470" t="s">
        <v>44</v>
      </c>
      <c r="J470" t="s">
        <v>230</v>
      </c>
      <c r="K470" t="s">
        <v>121</v>
      </c>
      <c r="L470" t="s">
        <v>72</v>
      </c>
      <c r="M470" t="s">
        <v>48</v>
      </c>
      <c r="N470">
        <v>29</v>
      </c>
      <c r="O470">
        <v>190</v>
      </c>
      <c r="P470">
        <v>11447066</v>
      </c>
      <c r="Q470">
        <v>0</v>
      </c>
      <c r="R470">
        <v>0</v>
      </c>
      <c r="S470">
        <v>1159</v>
      </c>
      <c r="T470">
        <v>60274</v>
      </c>
      <c r="V470">
        <v>0.98</v>
      </c>
      <c r="W470">
        <v>0.68</v>
      </c>
      <c r="X470">
        <v>0.56999999999999995</v>
      </c>
      <c r="Y470">
        <v>0</v>
      </c>
      <c r="Z470">
        <v>0</v>
      </c>
      <c r="AA470">
        <v>0.83</v>
      </c>
      <c r="AB470">
        <v>0.83</v>
      </c>
      <c r="AD470">
        <v>-3</v>
      </c>
      <c r="AE470">
        <v>-9.4</v>
      </c>
      <c r="AF470">
        <v>-18</v>
      </c>
      <c r="AG470">
        <v>-8.6999999999999993</v>
      </c>
      <c r="AH470">
        <v>-238497</v>
      </c>
      <c r="AI470">
        <v>-2</v>
      </c>
      <c r="AJ470">
        <v>0</v>
      </c>
      <c r="AK470">
        <v>0</v>
      </c>
      <c r="AL470">
        <v>0</v>
      </c>
      <c r="AM470">
        <v>0</v>
      </c>
      <c r="AN470">
        <v>79</v>
      </c>
      <c r="AO470">
        <v>7.3</v>
      </c>
      <c r="AP470">
        <v>4116</v>
      </c>
      <c r="AQ470">
        <v>7.3</v>
      </c>
    </row>
    <row r="471" spans="1:43" x14ac:dyDescent="0.2">
      <c r="A471">
        <v>11000</v>
      </c>
      <c r="B471">
        <v>5</v>
      </c>
      <c r="C471">
        <v>54169</v>
      </c>
      <c r="D471">
        <v>57</v>
      </c>
      <c r="E471">
        <v>0</v>
      </c>
      <c r="F471">
        <v>2000</v>
      </c>
      <c r="G471" t="s">
        <v>43</v>
      </c>
      <c r="I471" t="s">
        <v>44</v>
      </c>
      <c r="J471" t="s">
        <v>230</v>
      </c>
      <c r="K471" t="s">
        <v>841</v>
      </c>
      <c r="L471" t="s">
        <v>72</v>
      </c>
      <c r="M471" t="s">
        <v>48</v>
      </c>
      <c r="N471">
        <v>81</v>
      </c>
      <c r="O471">
        <v>1071</v>
      </c>
      <c r="P471">
        <v>81431912</v>
      </c>
      <c r="Q471">
        <v>0</v>
      </c>
      <c r="R471">
        <v>0</v>
      </c>
      <c r="S471">
        <v>1462</v>
      </c>
      <c r="T471">
        <v>76022</v>
      </c>
      <c r="V471">
        <v>2.29</v>
      </c>
      <c r="W471">
        <v>5.58</v>
      </c>
      <c r="X471">
        <v>5.07</v>
      </c>
      <c r="Y471">
        <v>0</v>
      </c>
      <c r="Z471">
        <v>0</v>
      </c>
      <c r="AA471">
        <v>0.91</v>
      </c>
      <c r="AB471">
        <v>0.91</v>
      </c>
      <c r="AD471">
        <v>-5</v>
      </c>
      <c r="AE471">
        <v>-5.8</v>
      </c>
      <c r="AF471">
        <v>-234</v>
      </c>
      <c r="AG471">
        <v>-17.899999999999999</v>
      </c>
      <c r="AH471">
        <v>-19688802</v>
      </c>
      <c r="AI471">
        <v>-19.5</v>
      </c>
      <c r="AJ471">
        <v>0</v>
      </c>
      <c r="AK471">
        <v>0</v>
      </c>
      <c r="AL471">
        <v>0</v>
      </c>
      <c r="AM471">
        <v>0</v>
      </c>
      <c r="AN471">
        <v>-28</v>
      </c>
      <c r="AO471">
        <v>-1.9</v>
      </c>
      <c r="AP471">
        <v>-1460</v>
      </c>
      <c r="AQ471">
        <v>-1.9</v>
      </c>
    </row>
    <row r="472" spans="1:43" x14ac:dyDescent="0.2">
      <c r="A472">
        <v>11000</v>
      </c>
      <c r="B472">
        <v>5</v>
      </c>
      <c r="C472">
        <v>54171</v>
      </c>
      <c r="D472">
        <v>57</v>
      </c>
      <c r="E472">
        <v>0</v>
      </c>
      <c r="F472">
        <v>2000</v>
      </c>
      <c r="G472" t="s">
        <v>43</v>
      </c>
      <c r="I472" t="s">
        <v>44</v>
      </c>
      <c r="J472" t="s">
        <v>230</v>
      </c>
      <c r="K472" t="s">
        <v>843</v>
      </c>
      <c r="L472" t="s">
        <v>72</v>
      </c>
      <c r="M472" t="s">
        <v>48</v>
      </c>
      <c r="N472">
        <v>180</v>
      </c>
      <c r="O472">
        <v>11211</v>
      </c>
      <c r="P472">
        <v>696464392</v>
      </c>
      <c r="Q472">
        <v>0</v>
      </c>
      <c r="R472">
        <v>0</v>
      </c>
      <c r="S472">
        <v>1195</v>
      </c>
      <c r="T472">
        <v>62121</v>
      </c>
      <c r="V472">
        <v>3.37</v>
      </c>
      <c r="W472">
        <v>5.0999999999999996</v>
      </c>
      <c r="X472">
        <v>2.98</v>
      </c>
      <c r="Y472">
        <v>0</v>
      </c>
      <c r="Z472">
        <v>0</v>
      </c>
      <c r="AA472">
        <v>0.57999999999999996</v>
      </c>
      <c r="AB472">
        <v>0.57999999999999996</v>
      </c>
      <c r="AD472">
        <v>3</v>
      </c>
      <c r="AE472">
        <v>1.7</v>
      </c>
      <c r="AF472">
        <v>699</v>
      </c>
      <c r="AG472">
        <v>6.6</v>
      </c>
      <c r="AH472">
        <v>137176745</v>
      </c>
      <c r="AI472">
        <v>24.5</v>
      </c>
      <c r="AJ472">
        <v>0</v>
      </c>
      <c r="AK472">
        <v>0</v>
      </c>
      <c r="AL472">
        <v>0</v>
      </c>
      <c r="AM472">
        <v>0</v>
      </c>
      <c r="AN472">
        <v>172</v>
      </c>
      <c r="AO472">
        <v>16.8</v>
      </c>
      <c r="AP472">
        <v>8914</v>
      </c>
      <c r="AQ472">
        <v>16.8</v>
      </c>
    </row>
    <row r="473" spans="1:43" x14ac:dyDescent="0.2">
      <c r="A473">
        <v>11000</v>
      </c>
      <c r="B473">
        <v>5</v>
      </c>
      <c r="C473">
        <v>54172</v>
      </c>
      <c r="D473">
        <v>57</v>
      </c>
      <c r="E473">
        <v>0</v>
      </c>
      <c r="F473">
        <v>2000</v>
      </c>
      <c r="G473" t="s">
        <v>43</v>
      </c>
      <c r="I473" t="s">
        <v>44</v>
      </c>
      <c r="J473" t="s">
        <v>230</v>
      </c>
      <c r="K473" t="s">
        <v>846</v>
      </c>
      <c r="L473" t="s">
        <v>72</v>
      </c>
      <c r="M473" t="s">
        <v>48</v>
      </c>
      <c r="N473">
        <v>468</v>
      </c>
      <c r="O473">
        <v>4351</v>
      </c>
      <c r="P473">
        <v>242571121</v>
      </c>
      <c r="Q473">
        <v>0</v>
      </c>
      <c r="R473">
        <v>0</v>
      </c>
      <c r="S473">
        <v>1072</v>
      </c>
      <c r="T473">
        <v>55751</v>
      </c>
      <c r="V473">
        <v>29.01</v>
      </c>
      <c r="W473">
        <v>13.12</v>
      </c>
      <c r="X473">
        <v>10.81</v>
      </c>
      <c r="Y473">
        <v>0</v>
      </c>
      <c r="Z473">
        <v>0</v>
      </c>
      <c r="AA473">
        <v>0.82</v>
      </c>
      <c r="AB473">
        <v>0.82</v>
      </c>
      <c r="AD473">
        <v>-6</v>
      </c>
      <c r="AE473">
        <v>-1.3</v>
      </c>
      <c r="AF473">
        <v>71</v>
      </c>
      <c r="AG473">
        <v>1.7</v>
      </c>
      <c r="AH473">
        <v>11879050</v>
      </c>
      <c r="AI473">
        <v>5.0999999999999996</v>
      </c>
      <c r="AJ473">
        <v>0</v>
      </c>
      <c r="AK473">
        <v>0</v>
      </c>
      <c r="AL473">
        <v>0</v>
      </c>
      <c r="AM473">
        <v>0</v>
      </c>
      <c r="AN473">
        <v>35</v>
      </c>
      <c r="AO473">
        <v>3.4</v>
      </c>
      <c r="AP473">
        <v>1846</v>
      </c>
      <c r="AQ473">
        <v>3.4</v>
      </c>
    </row>
    <row r="474" spans="1:43" x14ac:dyDescent="0.2">
      <c r="A474">
        <v>11000</v>
      </c>
      <c r="B474">
        <v>5</v>
      </c>
      <c r="C474">
        <v>54181</v>
      </c>
      <c r="D474">
        <v>57</v>
      </c>
      <c r="E474">
        <v>0</v>
      </c>
      <c r="F474">
        <v>2000</v>
      </c>
      <c r="G474" t="s">
        <v>43</v>
      </c>
      <c r="I474" t="s">
        <v>44</v>
      </c>
      <c r="J474" t="s">
        <v>230</v>
      </c>
      <c r="K474" t="s">
        <v>847</v>
      </c>
      <c r="L474" t="s">
        <v>72</v>
      </c>
      <c r="M474" t="s">
        <v>48</v>
      </c>
      <c r="N474">
        <v>74</v>
      </c>
      <c r="O474">
        <v>800</v>
      </c>
      <c r="P474">
        <v>64650619</v>
      </c>
      <c r="Q474">
        <v>0</v>
      </c>
      <c r="R474">
        <v>0</v>
      </c>
      <c r="S474">
        <v>1555</v>
      </c>
      <c r="T474">
        <v>80855</v>
      </c>
      <c r="V474">
        <v>1.08</v>
      </c>
      <c r="W474">
        <v>0.8</v>
      </c>
      <c r="X474">
        <v>0.66</v>
      </c>
      <c r="Y474">
        <v>0</v>
      </c>
      <c r="Z474">
        <v>0</v>
      </c>
      <c r="AA474">
        <v>0.82</v>
      </c>
      <c r="AB474">
        <v>0.82</v>
      </c>
      <c r="AD474">
        <v>7</v>
      </c>
      <c r="AE474">
        <v>10.4</v>
      </c>
      <c r="AF474">
        <v>97</v>
      </c>
      <c r="AG474">
        <v>13.8</v>
      </c>
      <c r="AH474">
        <v>12095132</v>
      </c>
      <c r="AI474">
        <v>23</v>
      </c>
      <c r="AJ474">
        <v>0</v>
      </c>
      <c r="AK474">
        <v>0</v>
      </c>
      <c r="AL474">
        <v>0</v>
      </c>
      <c r="AM474">
        <v>0</v>
      </c>
      <c r="AN474">
        <v>117</v>
      </c>
      <c r="AO474">
        <v>8.1</v>
      </c>
      <c r="AP474">
        <v>6105</v>
      </c>
      <c r="AQ474">
        <v>8.1999999999999993</v>
      </c>
    </row>
    <row r="475" spans="1:43" x14ac:dyDescent="0.2">
      <c r="A475">
        <v>11000</v>
      </c>
      <c r="B475">
        <v>5</v>
      </c>
      <c r="C475">
        <v>54182</v>
      </c>
      <c r="D475">
        <v>57</v>
      </c>
      <c r="E475">
        <v>0</v>
      </c>
      <c r="F475">
        <v>2000</v>
      </c>
      <c r="G475" t="s">
        <v>43</v>
      </c>
      <c r="I475" t="s">
        <v>44</v>
      </c>
      <c r="J475" t="s">
        <v>230</v>
      </c>
      <c r="K475" t="s">
        <v>216</v>
      </c>
      <c r="L475" t="s">
        <v>72</v>
      </c>
      <c r="M475" t="s">
        <v>48</v>
      </c>
      <c r="N475">
        <v>593</v>
      </c>
      <c r="O475">
        <v>4679</v>
      </c>
      <c r="P475">
        <v>455877939</v>
      </c>
      <c r="Q475">
        <v>0</v>
      </c>
      <c r="R475">
        <v>0</v>
      </c>
      <c r="S475">
        <v>1874</v>
      </c>
      <c r="T475">
        <v>97425</v>
      </c>
      <c r="V475">
        <v>20.3</v>
      </c>
      <c r="W475">
        <v>17.8</v>
      </c>
      <c r="X475">
        <v>17.22</v>
      </c>
      <c r="Y475">
        <v>0</v>
      </c>
      <c r="Z475">
        <v>0</v>
      </c>
      <c r="AA475">
        <v>0.97</v>
      </c>
      <c r="AB475">
        <v>0.97</v>
      </c>
      <c r="AD475">
        <v>36</v>
      </c>
      <c r="AE475">
        <v>6.5</v>
      </c>
      <c r="AF475">
        <v>468</v>
      </c>
      <c r="AG475">
        <v>11.1</v>
      </c>
      <c r="AH475">
        <v>53974333</v>
      </c>
      <c r="AI475">
        <v>13.4</v>
      </c>
      <c r="AJ475">
        <v>0</v>
      </c>
      <c r="AK475">
        <v>0</v>
      </c>
      <c r="AL475">
        <v>0</v>
      </c>
      <c r="AM475">
        <v>0</v>
      </c>
      <c r="AN475">
        <v>38</v>
      </c>
      <c r="AO475">
        <v>2.1</v>
      </c>
      <c r="AP475">
        <v>1972</v>
      </c>
      <c r="AQ475">
        <v>2.1</v>
      </c>
    </row>
    <row r="476" spans="1:43" x14ac:dyDescent="0.2">
      <c r="A476">
        <v>11000</v>
      </c>
      <c r="B476">
        <v>1</v>
      </c>
      <c r="C476">
        <v>54185</v>
      </c>
      <c r="D476">
        <v>57</v>
      </c>
      <c r="E476">
        <v>0</v>
      </c>
      <c r="F476">
        <v>2000</v>
      </c>
      <c r="G476" t="s">
        <v>43</v>
      </c>
      <c r="I476" t="s">
        <v>44</v>
      </c>
      <c r="J476" t="s">
        <v>49</v>
      </c>
      <c r="K476" t="s">
        <v>123</v>
      </c>
      <c r="L476" t="s">
        <v>72</v>
      </c>
      <c r="M476" t="s">
        <v>48</v>
      </c>
      <c r="N476">
        <v>1</v>
      </c>
      <c r="O476">
        <v>5</v>
      </c>
      <c r="P476">
        <v>225883</v>
      </c>
      <c r="Q476">
        <v>0</v>
      </c>
      <c r="R476">
        <v>0</v>
      </c>
      <c r="S476">
        <v>931</v>
      </c>
      <c r="T476">
        <v>48404</v>
      </c>
      <c r="V476">
        <v>9.5</v>
      </c>
      <c r="W476">
        <v>10.42</v>
      </c>
      <c r="X476">
        <v>11.25</v>
      </c>
      <c r="Y476">
        <v>0</v>
      </c>
      <c r="Z476">
        <v>0</v>
      </c>
      <c r="AA476">
        <v>1.1499999999999999</v>
      </c>
      <c r="AB476">
        <v>1.1499999999999999</v>
      </c>
      <c r="AD476">
        <v>0</v>
      </c>
      <c r="AE476">
        <v>0</v>
      </c>
      <c r="AF476">
        <v>0</v>
      </c>
      <c r="AG476">
        <v>0</v>
      </c>
      <c r="AH476">
        <v>71966</v>
      </c>
      <c r="AI476">
        <v>46.8</v>
      </c>
      <c r="AJ476">
        <v>0</v>
      </c>
      <c r="AK476">
        <v>0</v>
      </c>
      <c r="AL476">
        <v>0</v>
      </c>
      <c r="AM476">
        <v>0</v>
      </c>
      <c r="AN476">
        <v>358</v>
      </c>
      <c r="AO476">
        <v>62.5</v>
      </c>
      <c r="AP476">
        <v>18614</v>
      </c>
      <c r="AQ476">
        <v>62.5</v>
      </c>
    </row>
    <row r="477" spans="1:43" x14ac:dyDescent="0.2">
      <c r="A477">
        <v>11000</v>
      </c>
      <c r="B477">
        <v>5</v>
      </c>
      <c r="C477">
        <v>54185</v>
      </c>
      <c r="D477">
        <v>57</v>
      </c>
      <c r="E477">
        <v>0</v>
      </c>
      <c r="F477">
        <v>2000</v>
      </c>
      <c r="G477" t="s">
        <v>43</v>
      </c>
      <c r="I477" t="s">
        <v>44</v>
      </c>
      <c r="J477" t="s">
        <v>230</v>
      </c>
      <c r="K477" t="s">
        <v>123</v>
      </c>
      <c r="L477" t="s">
        <v>72</v>
      </c>
      <c r="M477" t="s">
        <v>48</v>
      </c>
      <c r="N477">
        <v>17</v>
      </c>
      <c r="O477">
        <v>17</v>
      </c>
      <c r="P477">
        <v>936064</v>
      </c>
      <c r="Q477">
        <v>0</v>
      </c>
      <c r="R477">
        <v>0</v>
      </c>
      <c r="S477">
        <v>1080</v>
      </c>
      <c r="T477">
        <v>56164</v>
      </c>
      <c r="V477">
        <v>1.71</v>
      </c>
      <c r="W477">
        <v>0.11</v>
      </c>
      <c r="X477">
        <v>0.06</v>
      </c>
      <c r="Y477">
        <v>0</v>
      </c>
      <c r="Z477">
        <v>0</v>
      </c>
      <c r="AA477">
        <v>0.57999999999999996</v>
      </c>
      <c r="AB477">
        <v>0.57999999999999996</v>
      </c>
      <c r="AD477">
        <v>3</v>
      </c>
      <c r="AE477">
        <v>21.4</v>
      </c>
      <c r="AF477">
        <v>-1</v>
      </c>
      <c r="AG477">
        <v>-5.6</v>
      </c>
      <c r="AH477">
        <v>104784</v>
      </c>
      <c r="AI477">
        <v>12.6</v>
      </c>
      <c r="AJ477">
        <v>0</v>
      </c>
      <c r="AK477">
        <v>0</v>
      </c>
      <c r="AL477">
        <v>0</v>
      </c>
      <c r="AM477">
        <v>0</v>
      </c>
      <c r="AN477">
        <v>196</v>
      </c>
      <c r="AO477">
        <v>22.2</v>
      </c>
      <c r="AP477">
        <v>10195</v>
      </c>
      <c r="AQ477">
        <v>22.2</v>
      </c>
    </row>
    <row r="478" spans="1:43" x14ac:dyDescent="0.2">
      <c r="A478">
        <v>11000</v>
      </c>
      <c r="B478">
        <v>5</v>
      </c>
      <c r="C478">
        <v>54186</v>
      </c>
      <c r="D478">
        <v>57</v>
      </c>
      <c r="E478">
        <v>0</v>
      </c>
      <c r="F478">
        <v>2000</v>
      </c>
      <c r="G478" t="s">
        <v>43</v>
      </c>
      <c r="I478" t="s">
        <v>44</v>
      </c>
      <c r="J478" t="s">
        <v>230</v>
      </c>
      <c r="K478" t="s">
        <v>850</v>
      </c>
      <c r="L478" t="s">
        <v>72</v>
      </c>
      <c r="M478" t="s">
        <v>48</v>
      </c>
      <c r="N478">
        <v>5</v>
      </c>
      <c r="O478">
        <v>41</v>
      </c>
      <c r="P478">
        <v>2248770</v>
      </c>
      <c r="Q478">
        <v>0</v>
      </c>
      <c r="R478">
        <v>0</v>
      </c>
      <c r="S478">
        <v>1046</v>
      </c>
      <c r="T478">
        <v>54406</v>
      </c>
      <c r="V478">
        <v>0.41</v>
      </c>
      <c r="W478">
        <v>0.1</v>
      </c>
      <c r="X478">
        <v>0.1</v>
      </c>
      <c r="Y478">
        <v>0</v>
      </c>
      <c r="Z478">
        <v>0</v>
      </c>
      <c r="AA478">
        <v>0.99</v>
      </c>
      <c r="AB478">
        <v>0.99</v>
      </c>
      <c r="AD478">
        <v>-1</v>
      </c>
      <c r="AE478">
        <v>-16.7</v>
      </c>
      <c r="AF478">
        <v>-30</v>
      </c>
      <c r="AG478">
        <v>-42.3</v>
      </c>
      <c r="AH478">
        <v>-983354</v>
      </c>
      <c r="AI478">
        <v>-30.4</v>
      </c>
      <c r="AJ478">
        <v>0</v>
      </c>
      <c r="AK478">
        <v>0</v>
      </c>
      <c r="AL478">
        <v>0</v>
      </c>
      <c r="AM478">
        <v>0</v>
      </c>
      <c r="AN478">
        <v>173</v>
      </c>
      <c r="AO478">
        <v>19.8</v>
      </c>
      <c r="AP478">
        <v>8990</v>
      </c>
      <c r="AQ478">
        <v>19.8</v>
      </c>
    </row>
    <row r="479" spans="1:43" x14ac:dyDescent="0.2">
      <c r="A479">
        <v>11000</v>
      </c>
      <c r="B479">
        <v>5</v>
      </c>
      <c r="C479">
        <v>54191</v>
      </c>
      <c r="D479">
        <v>57</v>
      </c>
      <c r="E479">
        <v>0</v>
      </c>
      <c r="F479">
        <v>2000</v>
      </c>
      <c r="G479" t="s">
        <v>43</v>
      </c>
      <c r="I479" t="s">
        <v>44</v>
      </c>
      <c r="J479" t="s">
        <v>230</v>
      </c>
      <c r="K479" t="s">
        <v>854</v>
      </c>
      <c r="L479" t="s">
        <v>72</v>
      </c>
      <c r="M479" t="s">
        <v>48</v>
      </c>
      <c r="N479">
        <v>71</v>
      </c>
      <c r="O479">
        <v>1228</v>
      </c>
      <c r="P479">
        <v>105465376</v>
      </c>
      <c r="Q479">
        <v>0</v>
      </c>
      <c r="R479">
        <v>0</v>
      </c>
      <c r="S479">
        <v>1652</v>
      </c>
      <c r="T479">
        <v>85878</v>
      </c>
      <c r="V479">
        <v>3.66</v>
      </c>
      <c r="W479">
        <v>2.11</v>
      </c>
      <c r="X479">
        <v>3.31</v>
      </c>
      <c r="Y479">
        <v>0</v>
      </c>
      <c r="Z479">
        <v>0</v>
      </c>
      <c r="AA479">
        <v>1.57</v>
      </c>
      <c r="AB479">
        <v>1.57</v>
      </c>
      <c r="AD479">
        <v>9</v>
      </c>
      <c r="AE479">
        <v>14.5</v>
      </c>
      <c r="AF479">
        <v>176</v>
      </c>
      <c r="AG479">
        <v>16.7</v>
      </c>
      <c r="AH479">
        <v>18262563</v>
      </c>
      <c r="AI479">
        <v>20.9</v>
      </c>
      <c r="AJ479">
        <v>0</v>
      </c>
      <c r="AK479">
        <v>0</v>
      </c>
      <c r="AL479">
        <v>0</v>
      </c>
      <c r="AM479">
        <v>0</v>
      </c>
      <c r="AN479">
        <v>58</v>
      </c>
      <c r="AO479">
        <v>3.6</v>
      </c>
      <c r="AP479">
        <v>2992</v>
      </c>
      <c r="AQ479">
        <v>3.6</v>
      </c>
    </row>
    <row r="480" spans="1:43" x14ac:dyDescent="0.2">
      <c r="A480">
        <v>11000</v>
      </c>
      <c r="B480">
        <v>5</v>
      </c>
      <c r="C480">
        <v>54192</v>
      </c>
      <c r="D480">
        <v>57</v>
      </c>
      <c r="E480">
        <v>0</v>
      </c>
      <c r="F480">
        <v>2000</v>
      </c>
      <c r="G480" t="s">
        <v>43</v>
      </c>
      <c r="I480" t="s">
        <v>44</v>
      </c>
      <c r="J480" t="s">
        <v>230</v>
      </c>
      <c r="K480" t="s">
        <v>855</v>
      </c>
      <c r="L480" t="s">
        <v>72</v>
      </c>
      <c r="M480" t="s">
        <v>48</v>
      </c>
      <c r="N480">
        <v>26</v>
      </c>
      <c r="O480">
        <v>64</v>
      </c>
      <c r="P480">
        <v>1806241</v>
      </c>
      <c r="Q480">
        <v>0</v>
      </c>
      <c r="R480">
        <v>0</v>
      </c>
      <c r="S480">
        <v>542</v>
      </c>
      <c r="T480">
        <v>28186</v>
      </c>
      <c r="V480">
        <v>0.42</v>
      </c>
      <c r="W480">
        <v>0.16</v>
      </c>
      <c r="X480">
        <v>0.14000000000000001</v>
      </c>
      <c r="Y480">
        <v>0</v>
      </c>
      <c r="Z480">
        <v>0</v>
      </c>
      <c r="AA480">
        <v>0.87</v>
      </c>
      <c r="AB480">
        <v>0.87</v>
      </c>
      <c r="AD480">
        <v>-1</v>
      </c>
      <c r="AE480">
        <v>-3.7</v>
      </c>
      <c r="AF480">
        <v>6</v>
      </c>
      <c r="AG480">
        <v>10.3</v>
      </c>
      <c r="AH480">
        <v>145016</v>
      </c>
      <c r="AI480">
        <v>8.6999999999999993</v>
      </c>
      <c r="AJ480">
        <v>0</v>
      </c>
      <c r="AK480">
        <v>0</v>
      </c>
      <c r="AL480">
        <v>0</v>
      </c>
      <c r="AM480">
        <v>0</v>
      </c>
      <c r="AN480">
        <v>-6</v>
      </c>
      <c r="AO480">
        <v>-1.1000000000000001</v>
      </c>
      <c r="AP480">
        <v>-333</v>
      </c>
      <c r="AQ480">
        <v>-1.2</v>
      </c>
    </row>
    <row r="481" spans="1:43" x14ac:dyDescent="0.2">
      <c r="A481">
        <v>11000</v>
      </c>
      <c r="B481">
        <v>5</v>
      </c>
      <c r="C481">
        <v>54193</v>
      </c>
      <c r="D481">
        <v>57</v>
      </c>
      <c r="E481">
        <v>0</v>
      </c>
      <c r="F481">
        <v>2000</v>
      </c>
      <c r="G481" t="s">
        <v>43</v>
      </c>
      <c r="I481" t="s">
        <v>44</v>
      </c>
      <c r="J481" t="s">
        <v>230</v>
      </c>
      <c r="K481" t="s">
        <v>858</v>
      </c>
      <c r="L481" t="s">
        <v>72</v>
      </c>
      <c r="M481" t="s">
        <v>48</v>
      </c>
      <c r="N481">
        <v>18</v>
      </c>
      <c r="O481">
        <v>76</v>
      </c>
      <c r="P481">
        <v>3331653</v>
      </c>
      <c r="Q481">
        <v>0</v>
      </c>
      <c r="R481">
        <v>0</v>
      </c>
      <c r="S481">
        <v>838</v>
      </c>
      <c r="T481">
        <v>43599</v>
      </c>
      <c r="V481">
        <v>3.52</v>
      </c>
      <c r="W481">
        <v>1.92</v>
      </c>
      <c r="X481">
        <v>1.55</v>
      </c>
      <c r="Y481">
        <v>0</v>
      </c>
      <c r="Z481">
        <v>0</v>
      </c>
      <c r="AA481">
        <v>0.8</v>
      </c>
      <c r="AB481">
        <v>0.8</v>
      </c>
      <c r="AD481">
        <v>2</v>
      </c>
      <c r="AE481">
        <v>12.5</v>
      </c>
      <c r="AF481">
        <v>51</v>
      </c>
      <c r="AG481">
        <v>204</v>
      </c>
      <c r="AH481">
        <v>2179686</v>
      </c>
      <c r="AI481">
        <v>189.2</v>
      </c>
      <c r="AJ481">
        <v>0</v>
      </c>
      <c r="AK481">
        <v>0</v>
      </c>
      <c r="AL481">
        <v>0</v>
      </c>
      <c r="AM481">
        <v>0</v>
      </c>
      <c r="AN481">
        <v>-45</v>
      </c>
      <c r="AO481">
        <v>-5.0999999999999996</v>
      </c>
      <c r="AP481">
        <v>-2327</v>
      </c>
      <c r="AQ481">
        <v>-5.0999999999999996</v>
      </c>
    </row>
    <row r="482" spans="1:43" x14ac:dyDescent="0.2">
      <c r="A482">
        <v>11000</v>
      </c>
      <c r="B482">
        <v>1</v>
      </c>
      <c r="C482">
        <v>54194</v>
      </c>
      <c r="D482">
        <v>57</v>
      </c>
      <c r="E482">
        <v>0</v>
      </c>
      <c r="F482">
        <v>2000</v>
      </c>
      <c r="G482" t="s">
        <v>43</v>
      </c>
      <c r="I482" t="s">
        <v>44</v>
      </c>
      <c r="J482" t="s">
        <v>49</v>
      </c>
      <c r="K482" t="s">
        <v>859</v>
      </c>
      <c r="L482" t="s">
        <v>72</v>
      </c>
      <c r="M482" t="s">
        <v>48</v>
      </c>
      <c r="N482">
        <v>1</v>
      </c>
      <c r="O482">
        <v>3</v>
      </c>
      <c r="P482">
        <v>45995</v>
      </c>
      <c r="Q482">
        <v>0</v>
      </c>
      <c r="R482">
        <v>0</v>
      </c>
      <c r="S482">
        <v>279</v>
      </c>
      <c r="T482">
        <v>14525</v>
      </c>
      <c r="V482">
        <v>6.72</v>
      </c>
      <c r="W482">
        <v>4.41</v>
      </c>
      <c r="X482">
        <v>2.98</v>
      </c>
      <c r="Y482">
        <v>0</v>
      </c>
      <c r="Z482">
        <v>0</v>
      </c>
      <c r="AA482">
        <v>0.64</v>
      </c>
      <c r="AB482">
        <v>0.64</v>
      </c>
      <c r="AD482">
        <v>0</v>
      </c>
      <c r="AE482">
        <v>0</v>
      </c>
      <c r="AF482">
        <v>-1</v>
      </c>
      <c r="AG482">
        <v>-25</v>
      </c>
      <c r="AH482">
        <v>-31479</v>
      </c>
      <c r="AI482">
        <v>-40.6</v>
      </c>
      <c r="AJ482">
        <v>0</v>
      </c>
      <c r="AK482">
        <v>0</v>
      </c>
      <c r="AL482">
        <v>0</v>
      </c>
      <c r="AM482">
        <v>0</v>
      </c>
      <c r="AN482">
        <v>-58</v>
      </c>
      <c r="AO482">
        <v>-17.2</v>
      </c>
      <c r="AP482">
        <v>-3016</v>
      </c>
      <c r="AQ482">
        <v>-17.2</v>
      </c>
    </row>
    <row r="483" spans="1:43" x14ac:dyDescent="0.2">
      <c r="A483">
        <v>11000</v>
      </c>
      <c r="B483">
        <v>5</v>
      </c>
      <c r="C483">
        <v>55111</v>
      </c>
      <c r="D483">
        <v>57</v>
      </c>
      <c r="E483">
        <v>0</v>
      </c>
      <c r="F483">
        <v>2000</v>
      </c>
      <c r="G483" t="s">
        <v>43</v>
      </c>
      <c r="I483" t="s">
        <v>44</v>
      </c>
      <c r="J483" t="s">
        <v>230</v>
      </c>
      <c r="K483" t="s">
        <v>861</v>
      </c>
      <c r="L483" t="s">
        <v>72</v>
      </c>
      <c r="M483" t="s">
        <v>48</v>
      </c>
      <c r="N483">
        <v>89</v>
      </c>
      <c r="O483">
        <v>2396</v>
      </c>
      <c r="P483">
        <v>306619012</v>
      </c>
      <c r="Q483">
        <v>0</v>
      </c>
      <c r="R483">
        <v>0</v>
      </c>
      <c r="S483">
        <v>2461</v>
      </c>
      <c r="T483">
        <v>127998</v>
      </c>
      <c r="V483">
        <v>0.65</v>
      </c>
      <c r="W483">
        <v>0.27</v>
      </c>
      <c r="X483">
        <v>0.34</v>
      </c>
      <c r="Y483">
        <v>0</v>
      </c>
      <c r="Z483">
        <v>0</v>
      </c>
      <c r="AA483">
        <v>1.23</v>
      </c>
      <c r="AB483">
        <v>1.23</v>
      </c>
      <c r="AD483">
        <v>2</v>
      </c>
      <c r="AE483">
        <v>2.2999999999999998</v>
      </c>
      <c r="AF483">
        <v>-25</v>
      </c>
      <c r="AG483">
        <v>-1</v>
      </c>
      <c r="AH483">
        <v>84628609</v>
      </c>
      <c r="AI483">
        <v>38.1</v>
      </c>
      <c r="AJ483">
        <v>0</v>
      </c>
      <c r="AK483">
        <v>0</v>
      </c>
      <c r="AL483">
        <v>0</v>
      </c>
      <c r="AM483">
        <v>0</v>
      </c>
      <c r="AN483">
        <v>697</v>
      </c>
      <c r="AO483">
        <v>39.5</v>
      </c>
      <c r="AP483">
        <v>36295</v>
      </c>
      <c r="AQ483">
        <v>39.6</v>
      </c>
    </row>
    <row r="484" spans="1:43" x14ac:dyDescent="0.2">
      <c r="A484">
        <v>11000</v>
      </c>
      <c r="B484">
        <v>5</v>
      </c>
      <c r="C484">
        <v>56111</v>
      </c>
      <c r="D484">
        <v>57</v>
      </c>
      <c r="E484">
        <v>0</v>
      </c>
      <c r="F484">
        <v>2000</v>
      </c>
      <c r="G484" t="s">
        <v>43</v>
      </c>
      <c r="I484" t="s">
        <v>44</v>
      </c>
      <c r="J484" t="s">
        <v>230</v>
      </c>
      <c r="K484" t="s">
        <v>867</v>
      </c>
      <c r="L484" t="s">
        <v>72</v>
      </c>
      <c r="M484" t="s">
        <v>48</v>
      </c>
      <c r="N484">
        <v>180</v>
      </c>
      <c r="O484">
        <v>3612</v>
      </c>
      <c r="P484">
        <v>224492247</v>
      </c>
      <c r="Q484">
        <v>0</v>
      </c>
      <c r="R484">
        <v>0</v>
      </c>
      <c r="S484">
        <v>1195</v>
      </c>
      <c r="T484">
        <v>62147</v>
      </c>
      <c r="V484">
        <v>1.9</v>
      </c>
      <c r="W484">
        <v>3</v>
      </c>
      <c r="X484">
        <v>2.21</v>
      </c>
      <c r="Y484">
        <v>0</v>
      </c>
      <c r="Z484">
        <v>0</v>
      </c>
      <c r="AA484">
        <v>0.74</v>
      </c>
      <c r="AB484">
        <v>0.74</v>
      </c>
      <c r="AD484">
        <v>17</v>
      </c>
      <c r="AE484">
        <v>10.4</v>
      </c>
      <c r="AF484">
        <v>491</v>
      </c>
      <c r="AG484">
        <v>15.7</v>
      </c>
      <c r="AH484">
        <v>37176923</v>
      </c>
      <c r="AI484">
        <v>19.8</v>
      </c>
      <c r="AJ484">
        <v>0</v>
      </c>
      <c r="AK484">
        <v>0</v>
      </c>
      <c r="AL484">
        <v>0</v>
      </c>
      <c r="AM484">
        <v>0</v>
      </c>
      <c r="AN484">
        <v>41</v>
      </c>
      <c r="AO484">
        <v>3.6</v>
      </c>
      <c r="AP484">
        <v>2121</v>
      </c>
      <c r="AQ484">
        <v>3.5</v>
      </c>
    </row>
    <row r="485" spans="1:43" x14ac:dyDescent="0.2">
      <c r="A485">
        <v>11000</v>
      </c>
      <c r="B485">
        <v>5</v>
      </c>
      <c r="C485">
        <v>56121</v>
      </c>
      <c r="D485">
        <v>57</v>
      </c>
      <c r="E485">
        <v>0</v>
      </c>
      <c r="F485">
        <v>2000</v>
      </c>
      <c r="G485" t="s">
        <v>43</v>
      </c>
      <c r="I485" t="s">
        <v>44</v>
      </c>
      <c r="J485" t="s">
        <v>230</v>
      </c>
      <c r="K485" t="s">
        <v>868</v>
      </c>
      <c r="L485" t="s">
        <v>72</v>
      </c>
      <c r="M485" t="s">
        <v>48</v>
      </c>
      <c r="N485">
        <v>39</v>
      </c>
      <c r="O485">
        <v>1238</v>
      </c>
      <c r="P485">
        <v>37387088</v>
      </c>
      <c r="Q485">
        <v>0</v>
      </c>
      <c r="R485">
        <v>0</v>
      </c>
      <c r="S485">
        <v>581</v>
      </c>
      <c r="T485">
        <v>30196</v>
      </c>
      <c r="V485">
        <v>5.8</v>
      </c>
      <c r="W485">
        <v>2.56</v>
      </c>
      <c r="X485">
        <v>1.49</v>
      </c>
      <c r="Y485">
        <v>0</v>
      </c>
      <c r="Z485">
        <v>0</v>
      </c>
      <c r="AA485">
        <v>0.57999999999999996</v>
      </c>
      <c r="AB485">
        <v>0.57999999999999996</v>
      </c>
      <c r="AD485">
        <v>3</v>
      </c>
      <c r="AE485">
        <v>8.3000000000000007</v>
      </c>
      <c r="AF485">
        <v>29</v>
      </c>
      <c r="AG485">
        <v>2.4</v>
      </c>
      <c r="AH485">
        <v>6055021</v>
      </c>
      <c r="AI485">
        <v>19.3</v>
      </c>
      <c r="AJ485">
        <v>0</v>
      </c>
      <c r="AK485">
        <v>0</v>
      </c>
      <c r="AL485">
        <v>0</v>
      </c>
      <c r="AM485">
        <v>0</v>
      </c>
      <c r="AN485">
        <v>83</v>
      </c>
      <c r="AO485">
        <v>16.7</v>
      </c>
      <c r="AP485">
        <v>4287</v>
      </c>
      <c r="AQ485">
        <v>16.5</v>
      </c>
    </row>
    <row r="486" spans="1:43" x14ac:dyDescent="0.2">
      <c r="A486">
        <v>11000</v>
      </c>
      <c r="B486">
        <v>5</v>
      </c>
      <c r="C486">
        <v>56131</v>
      </c>
      <c r="D486">
        <v>57</v>
      </c>
      <c r="E486">
        <v>0</v>
      </c>
      <c r="F486">
        <v>2000</v>
      </c>
      <c r="G486" t="s">
        <v>43</v>
      </c>
      <c r="I486" t="s">
        <v>44</v>
      </c>
      <c r="J486" t="s">
        <v>230</v>
      </c>
      <c r="K486" t="s">
        <v>870</v>
      </c>
      <c r="L486" t="s">
        <v>72</v>
      </c>
      <c r="M486" t="s">
        <v>48</v>
      </c>
      <c r="N486">
        <v>105</v>
      </c>
      <c r="O486">
        <v>3028</v>
      </c>
      <c r="P486">
        <v>102637455</v>
      </c>
      <c r="Q486">
        <v>0</v>
      </c>
      <c r="R486">
        <v>0</v>
      </c>
      <c r="S486">
        <v>652</v>
      </c>
      <c r="T486">
        <v>33892</v>
      </c>
      <c r="V486">
        <v>2.5299999999999998</v>
      </c>
      <c r="W486">
        <v>1.87</v>
      </c>
      <c r="X486">
        <v>1.62</v>
      </c>
      <c r="Y486">
        <v>0</v>
      </c>
      <c r="Z486">
        <v>0</v>
      </c>
      <c r="AA486">
        <v>0.87</v>
      </c>
      <c r="AB486">
        <v>0.87</v>
      </c>
      <c r="AD486">
        <v>13</v>
      </c>
      <c r="AE486">
        <v>14.1</v>
      </c>
      <c r="AF486">
        <v>888</v>
      </c>
      <c r="AG486">
        <v>41.5</v>
      </c>
      <c r="AH486">
        <v>46049728</v>
      </c>
      <c r="AI486">
        <v>81.400000000000006</v>
      </c>
      <c r="AJ486">
        <v>0</v>
      </c>
      <c r="AK486">
        <v>0</v>
      </c>
      <c r="AL486">
        <v>0</v>
      </c>
      <c r="AM486">
        <v>0</v>
      </c>
      <c r="AN486">
        <v>143</v>
      </c>
      <c r="AO486">
        <v>28.1</v>
      </c>
      <c r="AP486">
        <v>7446</v>
      </c>
      <c r="AQ486">
        <v>28.2</v>
      </c>
    </row>
    <row r="487" spans="1:43" x14ac:dyDescent="0.2">
      <c r="A487">
        <v>11000</v>
      </c>
      <c r="B487">
        <v>5</v>
      </c>
      <c r="C487">
        <v>56132</v>
      </c>
      <c r="D487">
        <v>57</v>
      </c>
      <c r="E487">
        <v>0</v>
      </c>
      <c r="F487">
        <v>2000</v>
      </c>
      <c r="G487" t="s">
        <v>43</v>
      </c>
      <c r="I487" t="s">
        <v>44</v>
      </c>
      <c r="J487" t="s">
        <v>230</v>
      </c>
      <c r="K487" t="s">
        <v>873</v>
      </c>
      <c r="L487" t="s">
        <v>72</v>
      </c>
      <c r="M487" t="s">
        <v>48</v>
      </c>
      <c r="N487">
        <v>259</v>
      </c>
      <c r="O487">
        <v>10373</v>
      </c>
      <c r="P487">
        <v>261650450</v>
      </c>
      <c r="Q487">
        <v>0</v>
      </c>
      <c r="R487">
        <v>0</v>
      </c>
      <c r="S487">
        <v>485</v>
      </c>
      <c r="T487">
        <v>25225</v>
      </c>
      <c r="V487">
        <v>2.1</v>
      </c>
      <c r="W487">
        <v>0.79</v>
      </c>
      <c r="X487">
        <v>0.72</v>
      </c>
      <c r="Y487">
        <v>0</v>
      </c>
      <c r="Z487">
        <v>0</v>
      </c>
      <c r="AA487">
        <v>0.91</v>
      </c>
      <c r="AB487">
        <v>0.91</v>
      </c>
      <c r="AD487">
        <v>24</v>
      </c>
      <c r="AE487">
        <v>10.199999999999999</v>
      </c>
      <c r="AF487">
        <v>1518</v>
      </c>
      <c r="AG487">
        <v>17.100000000000001</v>
      </c>
      <c r="AH487">
        <v>47577394</v>
      </c>
      <c r="AI487">
        <v>22.2</v>
      </c>
      <c r="AJ487">
        <v>0</v>
      </c>
      <c r="AK487">
        <v>0</v>
      </c>
      <c r="AL487">
        <v>0</v>
      </c>
      <c r="AM487">
        <v>0</v>
      </c>
      <c r="AN487">
        <v>20</v>
      </c>
      <c r="AO487">
        <v>4.3</v>
      </c>
      <c r="AP487">
        <v>1048</v>
      </c>
      <c r="AQ487">
        <v>4.3</v>
      </c>
    </row>
    <row r="488" spans="1:43" x14ac:dyDescent="0.2">
      <c r="A488">
        <v>11000</v>
      </c>
      <c r="B488">
        <v>5</v>
      </c>
      <c r="C488">
        <v>56133</v>
      </c>
      <c r="D488">
        <v>57</v>
      </c>
      <c r="E488">
        <v>0</v>
      </c>
      <c r="F488">
        <v>2000</v>
      </c>
      <c r="G488" t="s">
        <v>43</v>
      </c>
      <c r="I488" t="s">
        <v>44</v>
      </c>
      <c r="J488" t="s">
        <v>230</v>
      </c>
      <c r="K488" t="s">
        <v>874</v>
      </c>
      <c r="L488" t="s">
        <v>72</v>
      </c>
      <c r="M488" t="s">
        <v>48</v>
      </c>
      <c r="N488">
        <v>38</v>
      </c>
      <c r="O488">
        <v>373</v>
      </c>
      <c r="P488">
        <v>10056959</v>
      </c>
      <c r="Q488">
        <v>0</v>
      </c>
      <c r="R488">
        <v>0</v>
      </c>
      <c r="S488">
        <v>519</v>
      </c>
      <c r="T488">
        <v>26974</v>
      </c>
      <c r="V488">
        <v>0.99</v>
      </c>
      <c r="W488">
        <v>0.1</v>
      </c>
      <c r="X488">
        <v>0.08</v>
      </c>
      <c r="Y488">
        <v>0</v>
      </c>
      <c r="Z488">
        <v>0</v>
      </c>
      <c r="AA488">
        <v>0.76</v>
      </c>
      <c r="AB488">
        <v>0.76</v>
      </c>
      <c r="AD488">
        <v>11</v>
      </c>
      <c r="AE488">
        <v>40.700000000000003</v>
      </c>
      <c r="AF488">
        <v>-72</v>
      </c>
      <c r="AG488">
        <v>-16.2</v>
      </c>
      <c r="AH488">
        <v>1125331</v>
      </c>
      <c r="AI488">
        <v>12.6</v>
      </c>
      <c r="AJ488">
        <v>0</v>
      </c>
      <c r="AK488">
        <v>0</v>
      </c>
      <c r="AL488">
        <v>0</v>
      </c>
      <c r="AM488">
        <v>0</v>
      </c>
      <c r="AN488">
        <v>133</v>
      </c>
      <c r="AO488">
        <v>34.5</v>
      </c>
      <c r="AP488">
        <v>6918</v>
      </c>
      <c r="AQ488">
        <v>34.5</v>
      </c>
    </row>
    <row r="489" spans="1:43" x14ac:dyDescent="0.2">
      <c r="A489">
        <v>11000</v>
      </c>
      <c r="B489">
        <v>5</v>
      </c>
      <c r="C489">
        <v>56141</v>
      </c>
      <c r="D489">
        <v>57</v>
      </c>
      <c r="E489">
        <v>0</v>
      </c>
      <c r="F489">
        <v>2000</v>
      </c>
      <c r="G489" t="s">
        <v>43</v>
      </c>
      <c r="I489" t="s">
        <v>44</v>
      </c>
      <c r="J489" t="s">
        <v>230</v>
      </c>
      <c r="K489" t="s">
        <v>876</v>
      </c>
      <c r="L489" t="s">
        <v>72</v>
      </c>
      <c r="M489" t="s">
        <v>48</v>
      </c>
      <c r="N489">
        <v>21</v>
      </c>
      <c r="O489">
        <v>130</v>
      </c>
      <c r="P489">
        <v>3764770</v>
      </c>
      <c r="Q489">
        <v>0</v>
      </c>
      <c r="R489">
        <v>0</v>
      </c>
      <c r="S489">
        <v>558</v>
      </c>
      <c r="T489">
        <v>28997</v>
      </c>
      <c r="V489">
        <v>0.97</v>
      </c>
      <c r="W489">
        <v>0.67</v>
      </c>
      <c r="X489">
        <v>0.5</v>
      </c>
      <c r="Y489">
        <v>0</v>
      </c>
      <c r="Z489">
        <v>0</v>
      </c>
      <c r="AA489">
        <v>0.75</v>
      </c>
      <c r="AB489">
        <v>0.74</v>
      </c>
      <c r="AD489">
        <v>2</v>
      </c>
      <c r="AE489">
        <v>10.5</v>
      </c>
      <c r="AF489">
        <v>-10</v>
      </c>
      <c r="AG489">
        <v>-7.1</v>
      </c>
      <c r="AH489">
        <v>197342</v>
      </c>
      <c r="AI489">
        <v>5.5</v>
      </c>
      <c r="AJ489">
        <v>0</v>
      </c>
      <c r="AK489">
        <v>0</v>
      </c>
      <c r="AL489">
        <v>0</v>
      </c>
      <c r="AM489">
        <v>0</v>
      </c>
      <c r="AN489">
        <v>67</v>
      </c>
      <c r="AO489">
        <v>13.6</v>
      </c>
      <c r="AP489">
        <v>3439</v>
      </c>
      <c r="AQ489">
        <v>13.5</v>
      </c>
    </row>
    <row r="490" spans="1:43" x14ac:dyDescent="0.2">
      <c r="A490">
        <v>11000</v>
      </c>
      <c r="B490">
        <v>5</v>
      </c>
      <c r="C490">
        <v>56142</v>
      </c>
      <c r="D490">
        <v>57</v>
      </c>
      <c r="E490">
        <v>0</v>
      </c>
      <c r="F490">
        <v>2000</v>
      </c>
      <c r="G490" t="s">
        <v>43</v>
      </c>
      <c r="I490" t="s">
        <v>44</v>
      </c>
      <c r="J490" t="s">
        <v>230</v>
      </c>
      <c r="K490" t="s">
        <v>877</v>
      </c>
      <c r="L490" t="s">
        <v>72</v>
      </c>
      <c r="M490" t="s">
        <v>48</v>
      </c>
      <c r="N490">
        <v>12</v>
      </c>
      <c r="O490">
        <v>235</v>
      </c>
      <c r="P490">
        <v>5788064</v>
      </c>
      <c r="Q490">
        <v>0</v>
      </c>
      <c r="R490">
        <v>0</v>
      </c>
      <c r="S490">
        <v>473</v>
      </c>
      <c r="T490">
        <v>24595</v>
      </c>
      <c r="V490">
        <v>0.48</v>
      </c>
      <c r="W490">
        <v>0.12</v>
      </c>
      <c r="X490">
        <v>0.09</v>
      </c>
      <c r="Y490">
        <v>0</v>
      </c>
      <c r="Z490">
        <v>0</v>
      </c>
      <c r="AA490">
        <v>0.77</v>
      </c>
      <c r="AB490">
        <v>0.77</v>
      </c>
      <c r="AD490">
        <v>0</v>
      </c>
      <c r="AE490">
        <v>0</v>
      </c>
      <c r="AF490">
        <v>-39</v>
      </c>
      <c r="AG490">
        <v>-14.2</v>
      </c>
      <c r="AH490">
        <v>122504</v>
      </c>
      <c r="AI490">
        <v>2.2000000000000002</v>
      </c>
      <c r="AJ490">
        <v>0</v>
      </c>
      <c r="AK490">
        <v>0</v>
      </c>
      <c r="AL490">
        <v>0</v>
      </c>
      <c r="AM490">
        <v>0</v>
      </c>
      <c r="AN490">
        <v>75</v>
      </c>
      <c r="AO490">
        <v>18.8</v>
      </c>
      <c r="AP490">
        <v>3924</v>
      </c>
      <c r="AQ490">
        <v>19</v>
      </c>
    </row>
    <row r="491" spans="1:43" x14ac:dyDescent="0.2">
      <c r="A491">
        <v>11000</v>
      </c>
      <c r="B491">
        <v>5</v>
      </c>
      <c r="C491">
        <v>56143</v>
      </c>
      <c r="D491">
        <v>57</v>
      </c>
      <c r="E491">
        <v>0</v>
      </c>
      <c r="F491">
        <v>2000</v>
      </c>
      <c r="G491" t="s">
        <v>43</v>
      </c>
      <c r="I491" t="s">
        <v>44</v>
      </c>
      <c r="J491" t="s">
        <v>230</v>
      </c>
      <c r="K491" t="s">
        <v>880</v>
      </c>
      <c r="L491" t="s">
        <v>72</v>
      </c>
      <c r="M491" t="s">
        <v>48</v>
      </c>
      <c r="N491">
        <v>61</v>
      </c>
      <c r="O491">
        <v>1581</v>
      </c>
      <c r="P491">
        <v>43024750</v>
      </c>
      <c r="Q491">
        <v>0</v>
      </c>
      <c r="R491">
        <v>0</v>
      </c>
      <c r="S491">
        <v>523</v>
      </c>
      <c r="T491">
        <v>27214</v>
      </c>
      <c r="V491">
        <v>1.85</v>
      </c>
      <c r="W491">
        <v>3.64</v>
      </c>
      <c r="X491">
        <v>2.5299999999999998</v>
      </c>
      <c r="Y491">
        <v>0</v>
      </c>
      <c r="Z491">
        <v>0</v>
      </c>
      <c r="AA491">
        <v>0.69</v>
      </c>
      <c r="AB491">
        <v>0.7</v>
      </c>
      <c r="AD491">
        <v>2</v>
      </c>
      <c r="AE491">
        <v>3.4</v>
      </c>
      <c r="AF491">
        <v>85</v>
      </c>
      <c r="AG491">
        <v>5.7</v>
      </c>
      <c r="AH491">
        <v>3950330</v>
      </c>
      <c r="AI491">
        <v>10.1</v>
      </c>
      <c r="AJ491">
        <v>0</v>
      </c>
      <c r="AK491">
        <v>0</v>
      </c>
      <c r="AL491">
        <v>0</v>
      </c>
      <c r="AM491">
        <v>0</v>
      </c>
      <c r="AN491">
        <v>21</v>
      </c>
      <c r="AO491">
        <v>4.2</v>
      </c>
      <c r="AP491">
        <v>1096</v>
      </c>
      <c r="AQ491">
        <v>4.2</v>
      </c>
    </row>
    <row r="492" spans="1:43" x14ac:dyDescent="0.2">
      <c r="A492">
        <v>11000</v>
      </c>
      <c r="B492">
        <v>5</v>
      </c>
      <c r="C492">
        <v>56149</v>
      </c>
      <c r="D492">
        <v>57</v>
      </c>
      <c r="E492">
        <v>0</v>
      </c>
      <c r="F492">
        <v>2000</v>
      </c>
      <c r="G492" t="s">
        <v>43</v>
      </c>
      <c r="I492" t="s">
        <v>44</v>
      </c>
      <c r="J492" t="s">
        <v>230</v>
      </c>
      <c r="K492" t="s">
        <v>885</v>
      </c>
      <c r="L492" t="s">
        <v>72</v>
      </c>
      <c r="M492" t="s">
        <v>48</v>
      </c>
      <c r="N492">
        <v>53</v>
      </c>
      <c r="O492">
        <v>586</v>
      </c>
      <c r="P492">
        <v>26829410</v>
      </c>
      <c r="Q492">
        <v>0</v>
      </c>
      <c r="R492">
        <v>0</v>
      </c>
      <c r="S492">
        <v>880</v>
      </c>
      <c r="T492">
        <v>45764</v>
      </c>
      <c r="V492">
        <v>1.54</v>
      </c>
      <c r="W492">
        <v>1.42</v>
      </c>
      <c r="X492">
        <v>1.26</v>
      </c>
      <c r="Y492">
        <v>0</v>
      </c>
      <c r="Z492">
        <v>0</v>
      </c>
      <c r="AA492">
        <v>0.89</v>
      </c>
      <c r="AB492">
        <v>0.89</v>
      </c>
      <c r="AD492">
        <v>12</v>
      </c>
      <c r="AE492">
        <v>29.3</v>
      </c>
      <c r="AF492">
        <v>11</v>
      </c>
      <c r="AG492">
        <v>1.9</v>
      </c>
      <c r="AH492">
        <v>5003890</v>
      </c>
      <c r="AI492">
        <v>22.9</v>
      </c>
      <c r="AJ492">
        <v>0</v>
      </c>
      <c r="AK492">
        <v>0</v>
      </c>
      <c r="AL492">
        <v>0</v>
      </c>
      <c r="AM492">
        <v>0</v>
      </c>
      <c r="AN492">
        <v>150</v>
      </c>
      <c r="AO492">
        <v>20.5</v>
      </c>
      <c r="AP492">
        <v>7785</v>
      </c>
      <c r="AQ492">
        <v>20.5</v>
      </c>
    </row>
    <row r="493" spans="1:43" x14ac:dyDescent="0.2">
      <c r="A493">
        <v>11000</v>
      </c>
      <c r="B493">
        <v>5</v>
      </c>
      <c r="C493">
        <v>56151</v>
      </c>
      <c r="D493">
        <v>57</v>
      </c>
      <c r="E493">
        <v>0</v>
      </c>
      <c r="F493">
        <v>2000</v>
      </c>
      <c r="G493" t="s">
        <v>43</v>
      </c>
      <c r="I493" t="s">
        <v>44</v>
      </c>
      <c r="J493" t="s">
        <v>230</v>
      </c>
      <c r="K493" t="s">
        <v>889</v>
      </c>
      <c r="L493" t="s">
        <v>72</v>
      </c>
      <c r="M493" t="s">
        <v>48</v>
      </c>
      <c r="N493">
        <v>165</v>
      </c>
      <c r="O493">
        <v>926</v>
      </c>
      <c r="P493">
        <v>34193947</v>
      </c>
      <c r="Q493">
        <v>0</v>
      </c>
      <c r="R493">
        <v>0</v>
      </c>
      <c r="S493">
        <v>710</v>
      </c>
      <c r="T493">
        <v>36923</v>
      </c>
      <c r="V493">
        <v>1.82</v>
      </c>
      <c r="W493">
        <v>1.1299999999999999</v>
      </c>
      <c r="X493">
        <v>0.89</v>
      </c>
      <c r="Y493">
        <v>0</v>
      </c>
      <c r="Z493">
        <v>0</v>
      </c>
      <c r="AA493">
        <v>0.79</v>
      </c>
      <c r="AB493">
        <v>0.79</v>
      </c>
      <c r="AD493">
        <v>-8</v>
      </c>
      <c r="AE493">
        <v>-4.5999999999999996</v>
      </c>
      <c r="AF493">
        <v>-57</v>
      </c>
      <c r="AG493">
        <v>-5.8</v>
      </c>
      <c r="AH493">
        <v>799006</v>
      </c>
      <c r="AI493">
        <v>2.4</v>
      </c>
      <c r="AJ493">
        <v>0</v>
      </c>
      <c r="AK493">
        <v>0</v>
      </c>
      <c r="AL493">
        <v>0</v>
      </c>
      <c r="AM493">
        <v>0</v>
      </c>
      <c r="AN493">
        <v>57</v>
      </c>
      <c r="AO493">
        <v>8.6999999999999993</v>
      </c>
      <c r="AP493">
        <v>2951</v>
      </c>
      <c r="AQ493">
        <v>8.6999999999999993</v>
      </c>
    </row>
    <row r="494" spans="1:43" x14ac:dyDescent="0.2">
      <c r="A494">
        <v>11000</v>
      </c>
      <c r="B494">
        <v>5</v>
      </c>
      <c r="C494">
        <v>56152</v>
      </c>
      <c r="D494">
        <v>57</v>
      </c>
      <c r="E494">
        <v>0</v>
      </c>
      <c r="F494">
        <v>2000</v>
      </c>
      <c r="G494" t="s">
        <v>43</v>
      </c>
      <c r="I494" t="s">
        <v>44</v>
      </c>
      <c r="J494" t="s">
        <v>230</v>
      </c>
      <c r="K494" t="s">
        <v>890</v>
      </c>
      <c r="L494" t="s">
        <v>72</v>
      </c>
      <c r="M494" t="s">
        <v>48</v>
      </c>
      <c r="N494">
        <v>21</v>
      </c>
      <c r="O494">
        <v>220</v>
      </c>
      <c r="P494">
        <v>7087589</v>
      </c>
      <c r="Q494">
        <v>0</v>
      </c>
      <c r="R494">
        <v>0</v>
      </c>
      <c r="S494">
        <v>621</v>
      </c>
      <c r="T494">
        <v>32290</v>
      </c>
      <c r="V494">
        <v>1.54</v>
      </c>
      <c r="W494">
        <v>1.1599999999999999</v>
      </c>
      <c r="X494">
        <v>0.79</v>
      </c>
      <c r="Y494">
        <v>0</v>
      </c>
      <c r="Z494">
        <v>0</v>
      </c>
      <c r="AA494">
        <v>0.69</v>
      </c>
      <c r="AB494">
        <v>0.69</v>
      </c>
      <c r="AD494">
        <v>1</v>
      </c>
      <c r="AE494">
        <v>5</v>
      </c>
      <c r="AF494">
        <v>37</v>
      </c>
      <c r="AG494">
        <v>20.2</v>
      </c>
      <c r="AH494">
        <v>897135</v>
      </c>
      <c r="AI494">
        <v>14.5</v>
      </c>
      <c r="AJ494">
        <v>0</v>
      </c>
      <c r="AK494">
        <v>0</v>
      </c>
      <c r="AL494">
        <v>0</v>
      </c>
      <c r="AM494">
        <v>0</v>
      </c>
      <c r="AN494">
        <v>-29</v>
      </c>
      <c r="AO494">
        <v>-4.5</v>
      </c>
      <c r="AP494">
        <v>-1507</v>
      </c>
      <c r="AQ494">
        <v>-4.5</v>
      </c>
    </row>
    <row r="495" spans="1:43" x14ac:dyDescent="0.2">
      <c r="A495">
        <v>11000</v>
      </c>
      <c r="B495">
        <v>5</v>
      </c>
      <c r="C495">
        <v>56159</v>
      </c>
      <c r="D495">
        <v>57</v>
      </c>
      <c r="E495">
        <v>0</v>
      </c>
      <c r="F495">
        <v>2000</v>
      </c>
      <c r="G495" t="s">
        <v>43</v>
      </c>
      <c r="I495" t="s">
        <v>44</v>
      </c>
      <c r="J495" t="s">
        <v>230</v>
      </c>
      <c r="K495" t="s">
        <v>891</v>
      </c>
      <c r="L495" t="s">
        <v>72</v>
      </c>
      <c r="M495" t="s">
        <v>48</v>
      </c>
      <c r="N495">
        <v>31</v>
      </c>
      <c r="O495">
        <v>399</v>
      </c>
      <c r="P495">
        <v>16582994</v>
      </c>
      <c r="Q495">
        <v>0</v>
      </c>
      <c r="R495">
        <v>0</v>
      </c>
      <c r="S495">
        <v>799</v>
      </c>
      <c r="T495">
        <v>41570</v>
      </c>
      <c r="V495">
        <v>1.88</v>
      </c>
      <c r="W495">
        <v>0.91</v>
      </c>
      <c r="X495">
        <v>0.88</v>
      </c>
      <c r="Y495">
        <v>0</v>
      </c>
      <c r="Z495">
        <v>0</v>
      </c>
      <c r="AA495">
        <v>0.96</v>
      </c>
      <c r="AB495">
        <v>0.96</v>
      </c>
      <c r="AD495">
        <v>-4</v>
      </c>
      <c r="AE495">
        <v>-11.4</v>
      </c>
      <c r="AF495">
        <v>-30</v>
      </c>
      <c r="AG495">
        <v>-7</v>
      </c>
      <c r="AH495">
        <v>-524049</v>
      </c>
      <c r="AI495">
        <v>-3.1</v>
      </c>
      <c r="AJ495">
        <v>0</v>
      </c>
      <c r="AK495">
        <v>0</v>
      </c>
      <c r="AL495">
        <v>0</v>
      </c>
      <c r="AM495">
        <v>0</v>
      </c>
      <c r="AN495">
        <v>32</v>
      </c>
      <c r="AO495">
        <v>4.2</v>
      </c>
      <c r="AP495">
        <v>1678</v>
      </c>
      <c r="AQ495">
        <v>4.2</v>
      </c>
    </row>
    <row r="496" spans="1:43" x14ac:dyDescent="0.2">
      <c r="A496">
        <v>11000</v>
      </c>
      <c r="B496">
        <v>5</v>
      </c>
      <c r="C496">
        <v>56161</v>
      </c>
      <c r="D496">
        <v>57</v>
      </c>
      <c r="E496">
        <v>0</v>
      </c>
      <c r="F496">
        <v>2000</v>
      </c>
      <c r="G496" t="s">
        <v>43</v>
      </c>
      <c r="I496" t="s">
        <v>44</v>
      </c>
      <c r="J496" t="s">
        <v>230</v>
      </c>
      <c r="K496" t="s">
        <v>895</v>
      </c>
      <c r="L496" t="s">
        <v>72</v>
      </c>
      <c r="M496" t="s">
        <v>48</v>
      </c>
      <c r="N496">
        <v>85</v>
      </c>
      <c r="O496">
        <v>5934</v>
      </c>
      <c r="P496">
        <v>138828724</v>
      </c>
      <c r="Q496">
        <v>0</v>
      </c>
      <c r="R496">
        <v>0</v>
      </c>
      <c r="S496">
        <v>450</v>
      </c>
      <c r="T496">
        <v>23396</v>
      </c>
      <c r="V496">
        <v>1.58</v>
      </c>
      <c r="W496">
        <v>2.0499999999999998</v>
      </c>
      <c r="X496">
        <v>1.76</v>
      </c>
      <c r="Y496">
        <v>0</v>
      </c>
      <c r="Z496">
        <v>0</v>
      </c>
      <c r="AA496">
        <v>0.86</v>
      </c>
      <c r="AB496">
        <v>0.86</v>
      </c>
      <c r="AD496">
        <v>1</v>
      </c>
      <c r="AE496">
        <v>1.2</v>
      </c>
      <c r="AF496">
        <v>138</v>
      </c>
      <c r="AG496">
        <v>2.4</v>
      </c>
      <c r="AH496">
        <v>16846998</v>
      </c>
      <c r="AI496">
        <v>13.8</v>
      </c>
      <c r="AJ496">
        <v>0</v>
      </c>
      <c r="AK496">
        <v>0</v>
      </c>
      <c r="AL496">
        <v>0</v>
      </c>
      <c r="AM496">
        <v>0</v>
      </c>
      <c r="AN496">
        <v>45</v>
      </c>
      <c r="AO496">
        <v>11.1</v>
      </c>
      <c r="AP496">
        <v>2351</v>
      </c>
      <c r="AQ496">
        <v>11.2</v>
      </c>
    </row>
    <row r="497" spans="1:43" x14ac:dyDescent="0.2">
      <c r="A497">
        <v>11000</v>
      </c>
      <c r="B497">
        <v>5</v>
      </c>
      <c r="C497">
        <v>56162</v>
      </c>
      <c r="D497">
        <v>57</v>
      </c>
      <c r="E497">
        <v>0</v>
      </c>
      <c r="F497">
        <v>2000</v>
      </c>
      <c r="G497" t="s">
        <v>43</v>
      </c>
      <c r="I497" t="s">
        <v>44</v>
      </c>
      <c r="J497" t="s">
        <v>230</v>
      </c>
      <c r="K497" t="s">
        <v>899</v>
      </c>
      <c r="L497" t="s">
        <v>72</v>
      </c>
      <c r="M497" t="s">
        <v>48</v>
      </c>
      <c r="N497">
        <v>31</v>
      </c>
      <c r="O497">
        <v>276</v>
      </c>
      <c r="P497">
        <v>10932238</v>
      </c>
      <c r="Q497">
        <v>0</v>
      </c>
      <c r="R497">
        <v>0</v>
      </c>
      <c r="S497">
        <v>762</v>
      </c>
      <c r="T497">
        <v>39645</v>
      </c>
      <c r="V497">
        <v>0.91</v>
      </c>
      <c r="W497">
        <v>0.56000000000000005</v>
      </c>
      <c r="X497">
        <v>0.45</v>
      </c>
      <c r="Y497">
        <v>0</v>
      </c>
      <c r="Z497">
        <v>0</v>
      </c>
      <c r="AA497">
        <v>0.81</v>
      </c>
      <c r="AB497">
        <v>0.81</v>
      </c>
      <c r="AD497">
        <v>5</v>
      </c>
      <c r="AE497">
        <v>19.2</v>
      </c>
      <c r="AF497">
        <v>-5</v>
      </c>
      <c r="AG497">
        <v>-1.8</v>
      </c>
      <c r="AH497">
        <v>1767332</v>
      </c>
      <c r="AI497">
        <v>19.3</v>
      </c>
      <c r="AJ497">
        <v>0</v>
      </c>
      <c r="AK497">
        <v>0</v>
      </c>
      <c r="AL497">
        <v>0</v>
      </c>
      <c r="AM497">
        <v>0</v>
      </c>
      <c r="AN497">
        <v>134</v>
      </c>
      <c r="AO497">
        <v>21.3</v>
      </c>
      <c r="AP497">
        <v>7010</v>
      </c>
      <c r="AQ497">
        <v>21.5</v>
      </c>
    </row>
    <row r="498" spans="1:43" x14ac:dyDescent="0.2">
      <c r="A498">
        <v>11000</v>
      </c>
      <c r="B498">
        <v>5</v>
      </c>
      <c r="C498">
        <v>56171</v>
      </c>
      <c r="D498">
        <v>57</v>
      </c>
      <c r="E498">
        <v>0</v>
      </c>
      <c r="F498">
        <v>2000</v>
      </c>
      <c r="G498" t="s">
        <v>43</v>
      </c>
      <c r="I498" t="s">
        <v>44</v>
      </c>
      <c r="J498" t="s">
        <v>230</v>
      </c>
      <c r="K498" t="s">
        <v>903</v>
      </c>
      <c r="L498" t="s">
        <v>72</v>
      </c>
      <c r="M498" t="s">
        <v>48</v>
      </c>
      <c r="N498">
        <v>21</v>
      </c>
      <c r="O498">
        <v>188</v>
      </c>
      <c r="P498">
        <v>4571965</v>
      </c>
      <c r="Q498">
        <v>0</v>
      </c>
      <c r="R498">
        <v>0</v>
      </c>
      <c r="S498">
        <v>467</v>
      </c>
      <c r="T498">
        <v>24276</v>
      </c>
      <c r="V498">
        <v>0.53</v>
      </c>
      <c r="W498">
        <v>0.44</v>
      </c>
      <c r="X498">
        <v>0.25</v>
      </c>
      <c r="Y498">
        <v>0</v>
      </c>
      <c r="Z498">
        <v>0</v>
      </c>
      <c r="AA498">
        <v>0.57999999999999996</v>
      </c>
      <c r="AB498">
        <v>0.57999999999999996</v>
      </c>
      <c r="AD498">
        <v>-1</v>
      </c>
      <c r="AE498">
        <v>-4.5</v>
      </c>
      <c r="AF498">
        <v>2</v>
      </c>
      <c r="AG498">
        <v>1.1000000000000001</v>
      </c>
      <c r="AH498">
        <v>-204161</v>
      </c>
      <c r="AI498">
        <v>-4.3</v>
      </c>
      <c r="AJ498">
        <v>0</v>
      </c>
      <c r="AK498">
        <v>0</v>
      </c>
      <c r="AL498">
        <v>0</v>
      </c>
      <c r="AM498">
        <v>0</v>
      </c>
      <c r="AN498">
        <v>-26</v>
      </c>
      <c r="AO498">
        <v>-5.3</v>
      </c>
      <c r="AP498">
        <v>-1368</v>
      </c>
      <c r="AQ498">
        <v>-5.3</v>
      </c>
    </row>
    <row r="499" spans="1:43" x14ac:dyDescent="0.2">
      <c r="A499">
        <v>11000</v>
      </c>
      <c r="B499">
        <v>5</v>
      </c>
      <c r="C499">
        <v>56172</v>
      </c>
      <c r="D499">
        <v>57</v>
      </c>
      <c r="E499">
        <v>0</v>
      </c>
      <c r="F499">
        <v>2000</v>
      </c>
      <c r="G499" t="s">
        <v>43</v>
      </c>
      <c r="I499" t="s">
        <v>44</v>
      </c>
      <c r="J499" t="s">
        <v>230</v>
      </c>
      <c r="K499" t="s">
        <v>904</v>
      </c>
      <c r="L499" t="s">
        <v>72</v>
      </c>
      <c r="M499" t="s">
        <v>48</v>
      </c>
      <c r="N499">
        <v>222</v>
      </c>
      <c r="O499">
        <v>12583</v>
      </c>
      <c r="P499">
        <v>150996805</v>
      </c>
      <c r="Q499">
        <v>0</v>
      </c>
      <c r="R499">
        <v>0</v>
      </c>
      <c r="S499">
        <v>231</v>
      </c>
      <c r="T499">
        <v>12000</v>
      </c>
      <c r="V499">
        <v>1.1100000000000001</v>
      </c>
      <c r="W499">
        <v>2.89</v>
      </c>
      <c r="X499">
        <v>1.65</v>
      </c>
      <c r="Y499">
        <v>0</v>
      </c>
      <c r="Z499">
        <v>0</v>
      </c>
      <c r="AA499">
        <v>0.56999999999999995</v>
      </c>
      <c r="AB499">
        <v>0.56999999999999995</v>
      </c>
      <c r="AD499">
        <v>10</v>
      </c>
      <c r="AE499">
        <v>4.7</v>
      </c>
      <c r="AF499">
        <v>789</v>
      </c>
      <c r="AG499">
        <v>6.7</v>
      </c>
      <c r="AH499">
        <v>16074313</v>
      </c>
      <c r="AI499">
        <v>11.9</v>
      </c>
      <c r="AJ499">
        <v>0</v>
      </c>
      <c r="AK499">
        <v>0</v>
      </c>
      <c r="AL499">
        <v>0</v>
      </c>
      <c r="AM499">
        <v>0</v>
      </c>
      <c r="AN499">
        <v>11</v>
      </c>
      <c r="AO499">
        <v>5</v>
      </c>
      <c r="AP499">
        <v>560</v>
      </c>
      <c r="AQ499">
        <v>4.9000000000000004</v>
      </c>
    </row>
    <row r="500" spans="1:43" x14ac:dyDescent="0.2">
      <c r="A500">
        <v>11000</v>
      </c>
      <c r="B500">
        <v>5</v>
      </c>
      <c r="C500">
        <v>56179</v>
      </c>
      <c r="D500">
        <v>57</v>
      </c>
      <c r="E500">
        <v>0</v>
      </c>
      <c r="F500">
        <v>2000</v>
      </c>
      <c r="G500" t="s">
        <v>43</v>
      </c>
      <c r="I500" t="s">
        <v>44</v>
      </c>
      <c r="J500" t="s">
        <v>230</v>
      </c>
      <c r="K500" t="s">
        <v>907</v>
      </c>
      <c r="L500" t="s">
        <v>72</v>
      </c>
      <c r="M500" t="s">
        <v>48</v>
      </c>
      <c r="N500">
        <v>13</v>
      </c>
      <c r="O500">
        <v>83</v>
      </c>
      <c r="P500">
        <v>2475505</v>
      </c>
      <c r="Q500">
        <v>0</v>
      </c>
      <c r="R500">
        <v>0</v>
      </c>
      <c r="S500">
        <v>571</v>
      </c>
      <c r="T500">
        <v>29706</v>
      </c>
      <c r="V500">
        <v>0.34</v>
      </c>
      <c r="W500">
        <v>0.25</v>
      </c>
      <c r="X500">
        <v>0.21</v>
      </c>
      <c r="Y500">
        <v>0</v>
      </c>
      <c r="Z500">
        <v>0</v>
      </c>
      <c r="AA500">
        <v>0.83</v>
      </c>
      <c r="AB500">
        <v>0.83</v>
      </c>
      <c r="AD500">
        <v>-1</v>
      </c>
      <c r="AE500">
        <v>-7.1</v>
      </c>
      <c r="AF500">
        <v>9</v>
      </c>
      <c r="AG500">
        <v>12.2</v>
      </c>
      <c r="AH500">
        <v>63125</v>
      </c>
      <c r="AI500">
        <v>2.6</v>
      </c>
      <c r="AJ500">
        <v>0</v>
      </c>
      <c r="AK500">
        <v>0</v>
      </c>
      <c r="AL500">
        <v>0</v>
      </c>
      <c r="AM500">
        <v>0</v>
      </c>
      <c r="AN500">
        <v>-59</v>
      </c>
      <c r="AO500">
        <v>-9.4</v>
      </c>
      <c r="AP500">
        <v>-3041</v>
      </c>
      <c r="AQ500">
        <v>-9.3000000000000007</v>
      </c>
    </row>
    <row r="501" spans="1:43" x14ac:dyDescent="0.2">
      <c r="A501">
        <v>11000</v>
      </c>
      <c r="B501">
        <v>5</v>
      </c>
      <c r="C501">
        <v>56192</v>
      </c>
      <c r="D501">
        <v>57</v>
      </c>
      <c r="E501">
        <v>0</v>
      </c>
      <c r="F501">
        <v>2000</v>
      </c>
      <c r="G501" t="s">
        <v>43</v>
      </c>
      <c r="I501" t="s">
        <v>44</v>
      </c>
      <c r="J501" t="s">
        <v>230</v>
      </c>
      <c r="K501" t="s">
        <v>910</v>
      </c>
      <c r="L501" t="s">
        <v>72</v>
      </c>
      <c r="M501" t="s">
        <v>48</v>
      </c>
      <c r="N501">
        <v>63</v>
      </c>
      <c r="O501">
        <v>381</v>
      </c>
      <c r="P501">
        <v>12549281</v>
      </c>
      <c r="Q501">
        <v>0</v>
      </c>
      <c r="R501">
        <v>0</v>
      </c>
      <c r="S501">
        <v>633</v>
      </c>
      <c r="T501">
        <v>32902</v>
      </c>
      <c r="V501">
        <v>4.1500000000000004</v>
      </c>
      <c r="W501">
        <v>1.51</v>
      </c>
      <c r="X501">
        <v>0.91</v>
      </c>
      <c r="Y501">
        <v>0</v>
      </c>
      <c r="Z501">
        <v>0</v>
      </c>
      <c r="AA501">
        <v>0.6</v>
      </c>
      <c r="AB501">
        <v>0.6</v>
      </c>
      <c r="AD501">
        <v>-4</v>
      </c>
      <c r="AE501">
        <v>-6</v>
      </c>
      <c r="AF501">
        <v>31</v>
      </c>
      <c r="AG501">
        <v>8.9</v>
      </c>
      <c r="AH501">
        <v>1821319</v>
      </c>
      <c r="AI501">
        <v>17</v>
      </c>
      <c r="AJ501">
        <v>0</v>
      </c>
      <c r="AK501">
        <v>0</v>
      </c>
      <c r="AL501">
        <v>0</v>
      </c>
      <c r="AM501">
        <v>0</v>
      </c>
      <c r="AN501">
        <v>43</v>
      </c>
      <c r="AO501">
        <v>7.3</v>
      </c>
      <c r="AP501">
        <v>2214</v>
      </c>
      <c r="AQ501">
        <v>7.2</v>
      </c>
    </row>
    <row r="502" spans="1:43" x14ac:dyDescent="0.2">
      <c r="A502">
        <v>11000</v>
      </c>
      <c r="B502">
        <v>5</v>
      </c>
      <c r="C502">
        <v>56211</v>
      </c>
      <c r="D502">
        <v>57</v>
      </c>
      <c r="E502">
        <v>0</v>
      </c>
      <c r="F502">
        <v>2000</v>
      </c>
      <c r="G502" t="s">
        <v>43</v>
      </c>
      <c r="I502" t="s">
        <v>44</v>
      </c>
      <c r="J502" t="s">
        <v>230</v>
      </c>
      <c r="K502" t="s">
        <v>913</v>
      </c>
      <c r="L502" t="s">
        <v>72</v>
      </c>
      <c r="M502" t="s">
        <v>48</v>
      </c>
      <c r="N502">
        <v>22</v>
      </c>
      <c r="O502">
        <v>94</v>
      </c>
      <c r="P502">
        <v>4202481</v>
      </c>
      <c r="Q502">
        <v>0</v>
      </c>
      <c r="R502">
        <v>0</v>
      </c>
      <c r="S502">
        <v>857</v>
      </c>
      <c r="T502">
        <v>44589</v>
      </c>
      <c r="V502">
        <v>0.81</v>
      </c>
      <c r="W502">
        <v>0.2</v>
      </c>
      <c r="X502">
        <v>0.17</v>
      </c>
      <c r="Y502">
        <v>0</v>
      </c>
      <c r="Z502">
        <v>0</v>
      </c>
      <c r="AA502">
        <v>0.86</v>
      </c>
      <c r="AB502">
        <v>0.86</v>
      </c>
      <c r="AD502">
        <v>1</v>
      </c>
      <c r="AE502">
        <v>4.8</v>
      </c>
      <c r="AF502">
        <v>-40</v>
      </c>
      <c r="AG502">
        <v>-29.9</v>
      </c>
      <c r="AH502">
        <v>-1059042</v>
      </c>
      <c r="AI502">
        <v>-20.100000000000001</v>
      </c>
      <c r="AJ502">
        <v>0</v>
      </c>
      <c r="AK502">
        <v>0</v>
      </c>
      <c r="AL502">
        <v>0</v>
      </c>
      <c r="AM502">
        <v>0</v>
      </c>
      <c r="AN502">
        <v>104</v>
      </c>
      <c r="AO502">
        <v>13.8</v>
      </c>
      <c r="AP502">
        <v>5446</v>
      </c>
      <c r="AQ502">
        <v>13.9</v>
      </c>
    </row>
    <row r="503" spans="1:43" x14ac:dyDescent="0.2">
      <c r="A503">
        <v>11000</v>
      </c>
      <c r="B503">
        <v>5</v>
      </c>
      <c r="C503">
        <v>56291</v>
      </c>
      <c r="D503">
        <v>57</v>
      </c>
      <c r="E503">
        <v>0</v>
      </c>
      <c r="F503">
        <v>2000</v>
      </c>
      <c r="G503" t="s">
        <v>43</v>
      </c>
      <c r="I503" t="s">
        <v>44</v>
      </c>
      <c r="J503" t="s">
        <v>230</v>
      </c>
      <c r="K503" t="s">
        <v>922</v>
      </c>
      <c r="L503" t="s">
        <v>72</v>
      </c>
      <c r="M503" t="s">
        <v>48</v>
      </c>
      <c r="N503">
        <v>9</v>
      </c>
      <c r="O503">
        <v>66</v>
      </c>
      <c r="P503">
        <v>1597575</v>
      </c>
      <c r="Q503">
        <v>0</v>
      </c>
      <c r="R503">
        <v>0</v>
      </c>
      <c r="S503">
        <v>468</v>
      </c>
      <c r="T503">
        <v>24359</v>
      </c>
      <c r="V503">
        <v>0.61</v>
      </c>
      <c r="W503">
        <v>0.22</v>
      </c>
      <c r="X503">
        <v>0.09</v>
      </c>
      <c r="Y503">
        <v>0</v>
      </c>
      <c r="Z503">
        <v>0</v>
      </c>
      <c r="AA503">
        <v>0.4</v>
      </c>
      <c r="AB503">
        <v>0.4</v>
      </c>
      <c r="AD503">
        <v>0</v>
      </c>
      <c r="AE503">
        <v>0</v>
      </c>
      <c r="AF503">
        <v>34</v>
      </c>
      <c r="AG503">
        <v>106.2</v>
      </c>
      <c r="AH503">
        <v>396010</v>
      </c>
      <c r="AI503">
        <v>33</v>
      </c>
      <c r="AJ503">
        <v>0</v>
      </c>
      <c r="AK503">
        <v>0</v>
      </c>
      <c r="AL503">
        <v>0</v>
      </c>
      <c r="AM503">
        <v>0</v>
      </c>
      <c r="AN503">
        <v>-266</v>
      </c>
      <c r="AO503">
        <v>-36.200000000000003</v>
      </c>
      <c r="AP503">
        <v>-13786</v>
      </c>
      <c r="AQ503">
        <v>-36.1</v>
      </c>
    </row>
    <row r="504" spans="1:43" x14ac:dyDescent="0.2">
      <c r="A504">
        <v>11000</v>
      </c>
      <c r="B504">
        <v>5</v>
      </c>
      <c r="C504">
        <v>61111</v>
      </c>
      <c r="D504">
        <v>57</v>
      </c>
      <c r="E504">
        <v>0</v>
      </c>
      <c r="F504">
        <v>2000</v>
      </c>
      <c r="G504" t="s">
        <v>43</v>
      </c>
      <c r="I504" t="s">
        <v>44</v>
      </c>
      <c r="J504" t="s">
        <v>230</v>
      </c>
      <c r="K504" t="s">
        <v>217</v>
      </c>
      <c r="L504" t="s">
        <v>72</v>
      </c>
      <c r="M504" t="s">
        <v>48</v>
      </c>
      <c r="N504">
        <v>84</v>
      </c>
      <c r="O504">
        <v>4089</v>
      </c>
      <c r="P504">
        <v>123994895</v>
      </c>
      <c r="Q504">
        <v>0</v>
      </c>
      <c r="R504">
        <v>0</v>
      </c>
      <c r="S504">
        <v>583</v>
      </c>
      <c r="T504">
        <v>30323</v>
      </c>
      <c r="V504">
        <v>1.81</v>
      </c>
      <c r="W504">
        <v>1.7</v>
      </c>
      <c r="X504">
        <v>1.41</v>
      </c>
      <c r="Y504">
        <v>0</v>
      </c>
      <c r="Z504">
        <v>0</v>
      </c>
      <c r="AA504">
        <v>0.83</v>
      </c>
      <c r="AB504">
        <v>0.83</v>
      </c>
      <c r="AD504">
        <v>13</v>
      </c>
      <c r="AE504">
        <v>18.3</v>
      </c>
      <c r="AF504">
        <v>718</v>
      </c>
      <c r="AG504">
        <v>21.3</v>
      </c>
      <c r="AH504">
        <v>18963795</v>
      </c>
      <c r="AI504">
        <v>18.100000000000001</v>
      </c>
      <c r="AJ504">
        <v>0</v>
      </c>
      <c r="AK504">
        <v>0</v>
      </c>
      <c r="AL504">
        <v>0</v>
      </c>
      <c r="AM504">
        <v>0</v>
      </c>
      <c r="AN504">
        <v>-16</v>
      </c>
      <c r="AO504">
        <v>-2.7</v>
      </c>
      <c r="AP504">
        <v>-834</v>
      </c>
      <c r="AQ504">
        <v>-2.7</v>
      </c>
    </row>
    <row r="505" spans="1:43" x14ac:dyDescent="0.2">
      <c r="A505">
        <v>11000</v>
      </c>
      <c r="B505">
        <v>5</v>
      </c>
      <c r="C505">
        <v>61131</v>
      </c>
      <c r="D505">
        <v>57</v>
      </c>
      <c r="E505">
        <v>0</v>
      </c>
      <c r="F505">
        <v>2000</v>
      </c>
      <c r="G505" t="s">
        <v>43</v>
      </c>
      <c r="I505" t="s">
        <v>44</v>
      </c>
      <c r="J505" t="s">
        <v>230</v>
      </c>
      <c r="K505" t="s">
        <v>218</v>
      </c>
      <c r="L505" t="s">
        <v>72</v>
      </c>
      <c r="M505" t="s">
        <v>48</v>
      </c>
      <c r="N505">
        <v>50</v>
      </c>
      <c r="O505">
        <v>23722</v>
      </c>
      <c r="P505">
        <v>979635448</v>
      </c>
      <c r="Q505">
        <v>0</v>
      </c>
      <c r="R505">
        <v>0</v>
      </c>
      <c r="S505">
        <v>794</v>
      </c>
      <c r="T505">
        <v>41297</v>
      </c>
      <c r="V505">
        <v>4.92</v>
      </c>
      <c r="W505">
        <v>5.56</v>
      </c>
      <c r="X505">
        <v>4.21</v>
      </c>
      <c r="Y505">
        <v>0</v>
      </c>
      <c r="Z505">
        <v>0</v>
      </c>
      <c r="AA505">
        <v>0.76</v>
      </c>
      <c r="AB505">
        <v>0.76</v>
      </c>
      <c r="AD505">
        <v>4</v>
      </c>
      <c r="AE505">
        <v>8.6999999999999993</v>
      </c>
      <c r="AF505">
        <v>-895</v>
      </c>
      <c r="AG505">
        <v>-3.6</v>
      </c>
      <c r="AH505">
        <v>39137687</v>
      </c>
      <c r="AI505">
        <v>4.2</v>
      </c>
      <c r="AJ505">
        <v>0</v>
      </c>
      <c r="AK505">
        <v>0</v>
      </c>
      <c r="AL505">
        <v>0</v>
      </c>
      <c r="AM505">
        <v>0</v>
      </c>
      <c r="AN505">
        <v>59</v>
      </c>
      <c r="AO505">
        <v>8</v>
      </c>
      <c r="AP505">
        <v>3092</v>
      </c>
      <c r="AQ505">
        <v>8.1</v>
      </c>
    </row>
    <row r="506" spans="1:43" x14ac:dyDescent="0.2">
      <c r="A506">
        <v>11000</v>
      </c>
      <c r="B506">
        <v>5</v>
      </c>
      <c r="C506">
        <v>61142</v>
      </c>
      <c r="D506">
        <v>57</v>
      </c>
      <c r="E506">
        <v>0</v>
      </c>
      <c r="F506">
        <v>2000</v>
      </c>
      <c r="G506" t="s">
        <v>43</v>
      </c>
      <c r="I506" t="s">
        <v>44</v>
      </c>
      <c r="J506" t="s">
        <v>230</v>
      </c>
      <c r="K506" t="s">
        <v>928</v>
      </c>
      <c r="L506" t="s">
        <v>72</v>
      </c>
      <c r="M506" t="s">
        <v>48</v>
      </c>
      <c r="N506">
        <v>12</v>
      </c>
      <c r="O506">
        <v>195</v>
      </c>
      <c r="P506">
        <v>8980074</v>
      </c>
      <c r="Q506">
        <v>0</v>
      </c>
      <c r="R506">
        <v>0</v>
      </c>
      <c r="S506">
        <v>886</v>
      </c>
      <c r="T506">
        <v>46071</v>
      </c>
      <c r="V506">
        <v>0.98</v>
      </c>
      <c r="W506">
        <v>1.28</v>
      </c>
      <c r="X506">
        <v>0.88</v>
      </c>
      <c r="Y506">
        <v>0</v>
      </c>
      <c r="Z506">
        <v>0</v>
      </c>
      <c r="AA506">
        <v>0.68</v>
      </c>
      <c r="AB506">
        <v>0.68</v>
      </c>
      <c r="AD506">
        <v>1</v>
      </c>
      <c r="AE506">
        <v>9.1</v>
      </c>
      <c r="AF506">
        <v>13</v>
      </c>
      <c r="AG506">
        <v>7.1</v>
      </c>
      <c r="AH506">
        <v>811055</v>
      </c>
      <c r="AI506">
        <v>9.9</v>
      </c>
      <c r="AJ506">
        <v>0</v>
      </c>
      <c r="AK506">
        <v>0</v>
      </c>
      <c r="AL506">
        <v>0</v>
      </c>
      <c r="AM506">
        <v>0</v>
      </c>
      <c r="AN506">
        <v>24</v>
      </c>
      <c r="AO506">
        <v>2.8</v>
      </c>
      <c r="AP506">
        <v>1268</v>
      </c>
      <c r="AQ506">
        <v>2.8</v>
      </c>
    </row>
    <row r="507" spans="1:43" x14ac:dyDescent="0.2">
      <c r="A507">
        <v>11000</v>
      </c>
      <c r="B507">
        <v>5</v>
      </c>
      <c r="C507">
        <v>61143</v>
      </c>
      <c r="D507">
        <v>57</v>
      </c>
      <c r="E507">
        <v>0</v>
      </c>
      <c r="F507">
        <v>2000</v>
      </c>
      <c r="G507" t="s">
        <v>43</v>
      </c>
      <c r="I507" t="s">
        <v>44</v>
      </c>
      <c r="J507" t="s">
        <v>230</v>
      </c>
      <c r="K507" t="s">
        <v>929</v>
      </c>
      <c r="L507" t="s">
        <v>72</v>
      </c>
      <c r="M507" t="s">
        <v>48</v>
      </c>
      <c r="N507">
        <v>88</v>
      </c>
      <c r="O507">
        <v>807</v>
      </c>
      <c r="P507">
        <v>32554961</v>
      </c>
      <c r="Q507">
        <v>0</v>
      </c>
      <c r="R507">
        <v>0</v>
      </c>
      <c r="S507">
        <v>776</v>
      </c>
      <c r="T507">
        <v>40357</v>
      </c>
      <c r="V507">
        <v>3.93</v>
      </c>
      <c r="W507">
        <v>3.71</v>
      </c>
      <c r="X507">
        <v>2.5</v>
      </c>
      <c r="Y507">
        <v>0</v>
      </c>
      <c r="Z507">
        <v>0</v>
      </c>
      <c r="AA507">
        <v>0.67</v>
      </c>
      <c r="AB507">
        <v>0.67</v>
      </c>
      <c r="AD507">
        <v>2</v>
      </c>
      <c r="AE507">
        <v>2.2999999999999998</v>
      </c>
      <c r="AF507">
        <v>15</v>
      </c>
      <c r="AG507">
        <v>1.9</v>
      </c>
      <c r="AH507">
        <v>3164973</v>
      </c>
      <c r="AI507">
        <v>10.8</v>
      </c>
      <c r="AJ507">
        <v>0</v>
      </c>
      <c r="AK507">
        <v>0</v>
      </c>
      <c r="AL507">
        <v>0</v>
      </c>
      <c r="AM507">
        <v>0</v>
      </c>
      <c r="AN507">
        <v>62</v>
      </c>
      <c r="AO507">
        <v>8.6999999999999993</v>
      </c>
      <c r="AP507">
        <v>3248</v>
      </c>
      <c r="AQ507">
        <v>8.8000000000000007</v>
      </c>
    </row>
    <row r="508" spans="1:43" x14ac:dyDescent="0.2">
      <c r="A508">
        <v>11000</v>
      </c>
      <c r="B508">
        <v>5</v>
      </c>
      <c r="C508">
        <v>61161</v>
      </c>
      <c r="D508">
        <v>57</v>
      </c>
      <c r="E508">
        <v>0</v>
      </c>
      <c r="F508">
        <v>2000</v>
      </c>
      <c r="G508" t="s">
        <v>43</v>
      </c>
      <c r="I508" t="s">
        <v>44</v>
      </c>
      <c r="J508" t="s">
        <v>230</v>
      </c>
      <c r="K508" t="s">
        <v>126</v>
      </c>
      <c r="L508" t="s">
        <v>72</v>
      </c>
      <c r="M508" t="s">
        <v>48</v>
      </c>
      <c r="N508">
        <v>33</v>
      </c>
      <c r="O508">
        <v>651</v>
      </c>
      <c r="P508">
        <v>18058269</v>
      </c>
      <c r="Q508">
        <v>0</v>
      </c>
      <c r="R508">
        <v>0</v>
      </c>
      <c r="S508">
        <v>533</v>
      </c>
      <c r="T508">
        <v>27729</v>
      </c>
      <c r="V508">
        <v>1.18</v>
      </c>
      <c r="W508">
        <v>2.69</v>
      </c>
      <c r="X508">
        <v>3.47</v>
      </c>
      <c r="Y508">
        <v>0</v>
      </c>
      <c r="Z508">
        <v>0</v>
      </c>
      <c r="AA508">
        <v>1.29</v>
      </c>
      <c r="AB508">
        <v>1.29</v>
      </c>
      <c r="AD508">
        <v>3</v>
      </c>
      <c r="AE508">
        <v>10</v>
      </c>
      <c r="AF508">
        <v>157</v>
      </c>
      <c r="AG508">
        <v>31.8</v>
      </c>
      <c r="AH508">
        <v>1907205</v>
      </c>
      <c r="AI508">
        <v>11.8</v>
      </c>
      <c r="AJ508">
        <v>0</v>
      </c>
      <c r="AK508">
        <v>0</v>
      </c>
      <c r="AL508">
        <v>0</v>
      </c>
      <c r="AM508">
        <v>0</v>
      </c>
      <c r="AN508">
        <v>-95</v>
      </c>
      <c r="AO508">
        <v>-15.1</v>
      </c>
      <c r="AP508">
        <v>-4938</v>
      </c>
      <c r="AQ508">
        <v>-15.1</v>
      </c>
    </row>
    <row r="509" spans="1:43" x14ac:dyDescent="0.2">
      <c r="A509">
        <v>11000</v>
      </c>
      <c r="B509">
        <v>5</v>
      </c>
      <c r="C509">
        <v>61162</v>
      </c>
      <c r="D509">
        <v>57</v>
      </c>
      <c r="E509">
        <v>0</v>
      </c>
      <c r="F509">
        <v>2000</v>
      </c>
      <c r="G509" t="s">
        <v>43</v>
      </c>
      <c r="I509" t="s">
        <v>44</v>
      </c>
      <c r="J509" t="s">
        <v>230</v>
      </c>
      <c r="K509" t="s">
        <v>934</v>
      </c>
      <c r="L509" t="s">
        <v>72</v>
      </c>
      <c r="M509" t="s">
        <v>48</v>
      </c>
      <c r="N509">
        <v>9</v>
      </c>
      <c r="O509">
        <v>88</v>
      </c>
      <c r="P509">
        <v>2447462</v>
      </c>
      <c r="Q509">
        <v>0</v>
      </c>
      <c r="R509">
        <v>0</v>
      </c>
      <c r="S509">
        <v>532</v>
      </c>
      <c r="T509">
        <v>27681</v>
      </c>
      <c r="V509">
        <v>0.35</v>
      </c>
      <c r="W509">
        <v>0.42</v>
      </c>
      <c r="X509">
        <v>0.6</v>
      </c>
      <c r="Y509">
        <v>0</v>
      </c>
      <c r="Z509">
        <v>0</v>
      </c>
      <c r="AA509">
        <v>1.4</v>
      </c>
      <c r="AB509">
        <v>1.41</v>
      </c>
      <c r="AD509">
        <v>0</v>
      </c>
      <c r="AE509">
        <v>0</v>
      </c>
      <c r="AF509">
        <v>7</v>
      </c>
      <c r="AG509">
        <v>8.6</v>
      </c>
      <c r="AH509">
        <v>-458730</v>
      </c>
      <c r="AI509">
        <v>-15.8</v>
      </c>
      <c r="AJ509">
        <v>0</v>
      </c>
      <c r="AK509">
        <v>0</v>
      </c>
      <c r="AL509">
        <v>0</v>
      </c>
      <c r="AM509">
        <v>0</v>
      </c>
      <c r="AN509">
        <v>-158</v>
      </c>
      <c r="AO509">
        <v>-22.9</v>
      </c>
      <c r="AP509">
        <v>-8198</v>
      </c>
      <c r="AQ509">
        <v>-22.8</v>
      </c>
    </row>
    <row r="510" spans="1:43" x14ac:dyDescent="0.2">
      <c r="A510">
        <v>11000</v>
      </c>
      <c r="B510">
        <v>5</v>
      </c>
      <c r="C510">
        <v>61163</v>
      </c>
      <c r="D510">
        <v>57</v>
      </c>
      <c r="E510">
        <v>0</v>
      </c>
      <c r="F510">
        <v>2000</v>
      </c>
      <c r="G510" t="s">
        <v>43</v>
      </c>
      <c r="I510" t="s">
        <v>44</v>
      </c>
      <c r="J510" t="s">
        <v>230</v>
      </c>
      <c r="K510" t="s">
        <v>935</v>
      </c>
      <c r="L510" t="s">
        <v>72</v>
      </c>
      <c r="M510" t="s">
        <v>48</v>
      </c>
      <c r="N510">
        <v>13</v>
      </c>
      <c r="O510">
        <v>213</v>
      </c>
      <c r="P510">
        <v>3699119</v>
      </c>
      <c r="Q510">
        <v>0</v>
      </c>
      <c r="R510">
        <v>0</v>
      </c>
      <c r="S510">
        <v>334</v>
      </c>
      <c r="T510">
        <v>17380</v>
      </c>
      <c r="V510">
        <v>3.2</v>
      </c>
      <c r="W510">
        <v>3.03</v>
      </c>
      <c r="X510">
        <v>1.89</v>
      </c>
      <c r="Y510">
        <v>0</v>
      </c>
      <c r="Z510">
        <v>0</v>
      </c>
      <c r="AA510">
        <v>0.62</v>
      </c>
      <c r="AB510">
        <v>0.63</v>
      </c>
      <c r="AD510">
        <v>-1</v>
      </c>
      <c r="AE510">
        <v>-7.1</v>
      </c>
      <c r="AF510">
        <v>-74</v>
      </c>
      <c r="AG510">
        <v>-25.8</v>
      </c>
      <c r="AH510">
        <v>-2078773</v>
      </c>
      <c r="AI510">
        <v>-36</v>
      </c>
      <c r="AJ510">
        <v>0</v>
      </c>
      <c r="AK510">
        <v>0</v>
      </c>
      <c r="AL510">
        <v>0</v>
      </c>
      <c r="AM510">
        <v>0</v>
      </c>
      <c r="AN510">
        <v>-54</v>
      </c>
      <c r="AO510">
        <v>-13.9</v>
      </c>
      <c r="AP510">
        <v>-2787</v>
      </c>
      <c r="AQ510">
        <v>-13.8</v>
      </c>
    </row>
    <row r="511" spans="1:43" x14ac:dyDescent="0.2">
      <c r="A511">
        <v>11000</v>
      </c>
      <c r="B511">
        <v>1</v>
      </c>
      <c r="C511">
        <v>61169</v>
      </c>
      <c r="D511">
        <v>57</v>
      </c>
      <c r="E511">
        <v>0</v>
      </c>
      <c r="F511">
        <v>2000</v>
      </c>
      <c r="G511" t="s">
        <v>43</v>
      </c>
      <c r="I511" t="s">
        <v>44</v>
      </c>
      <c r="J511" t="s">
        <v>49</v>
      </c>
      <c r="K511" t="s">
        <v>127</v>
      </c>
      <c r="L511" t="s">
        <v>72</v>
      </c>
      <c r="M511" t="s">
        <v>48</v>
      </c>
      <c r="N511">
        <v>1</v>
      </c>
      <c r="O511">
        <v>1</v>
      </c>
      <c r="P511">
        <v>19431</v>
      </c>
      <c r="Q511">
        <v>0</v>
      </c>
      <c r="R511">
        <v>0</v>
      </c>
      <c r="S511">
        <v>374</v>
      </c>
      <c r="T511">
        <v>19431</v>
      </c>
      <c r="V511">
        <v>6.89</v>
      </c>
      <c r="W511">
        <v>0.27</v>
      </c>
      <c r="X511">
        <v>7.0000000000000007E-2</v>
      </c>
      <c r="Y511">
        <v>0</v>
      </c>
      <c r="Z511">
        <v>0</v>
      </c>
      <c r="AA511">
        <v>0.26</v>
      </c>
      <c r="AB511">
        <v>0.26</v>
      </c>
      <c r="AD511">
        <v>0</v>
      </c>
      <c r="AE511">
        <v>0</v>
      </c>
      <c r="AF511">
        <v>0</v>
      </c>
      <c r="AG511">
        <v>0</v>
      </c>
      <c r="AH511">
        <v>-778</v>
      </c>
      <c r="AI511">
        <v>-3.8</v>
      </c>
      <c r="AJ511">
        <v>0</v>
      </c>
      <c r="AK511">
        <v>0</v>
      </c>
      <c r="AL511">
        <v>0</v>
      </c>
      <c r="AM511">
        <v>0</v>
      </c>
      <c r="AN511">
        <v>-15</v>
      </c>
      <c r="AO511">
        <v>-3.9</v>
      </c>
      <c r="AP511">
        <v>-778</v>
      </c>
      <c r="AQ511">
        <v>-3.8</v>
      </c>
    </row>
    <row r="512" spans="1:43" x14ac:dyDescent="0.2">
      <c r="A512">
        <v>11000</v>
      </c>
      <c r="B512">
        <v>5</v>
      </c>
      <c r="C512">
        <v>61169</v>
      </c>
      <c r="D512">
        <v>57</v>
      </c>
      <c r="E512">
        <v>0</v>
      </c>
      <c r="F512">
        <v>2000</v>
      </c>
      <c r="G512" t="s">
        <v>43</v>
      </c>
      <c r="I512" t="s">
        <v>44</v>
      </c>
      <c r="J512" t="s">
        <v>230</v>
      </c>
      <c r="K512" t="s">
        <v>127</v>
      </c>
      <c r="L512" t="s">
        <v>72</v>
      </c>
      <c r="M512" t="s">
        <v>48</v>
      </c>
      <c r="N512">
        <v>44</v>
      </c>
      <c r="O512">
        <v>648</v>
      </c>
      <c r="P512">
        <v>20345274</v>
      </c>
      <c r="Q512">
        <v>0</v>
      </c>
      <c r="R512">
        <v>0</v>
      </c>
      <c r="S512">
        <v>604</v>
      </c>
      <c r="T512">
        <v>31417</v>
      </c>
      <c r="V512">
        <v>1.33</v>
      </c>
      <c r="W512">
        <v>1.71</v>
      </c>
      <c r="X512">
        <v>1.87</v>
      </c>
      <c r="Y512">
        <v>0</v>
      </c>
      <c r="Z512">
        <v>0</v>
      </c>
      <c r="AA512">
        <v>1.0900000000000001</v>
      </c>
      <c r="AB512">
        <v>1.1000000000000001</v>
      </c>
      <c r="AD512">
        <v>8</v>
      </c>
      <c r="AE512">
        <v>22.2</v>
      </c>
      <c r="AF512">
        <v>55</v>
      </c>
      <c r="AG512">
        <v>9.3000000000000007</v>
      </c>
      <c r="AH512">
        <v>1647679</v>
      </c>
      <c r="AI512">
        <v>8.8000000000000007</v>
      </c>
      <c r="AJ512">
        <v>0</v>
      </c>
      <c r="AK512">
        <v>0</v>
      </c>
      <c r="AL512">
        <v>0</v>
      </c>
      <c r="AM512">
        <v>0</v>
      </c>
      <c r="AN512">
        <v>-2</v>
      </c>
      <c r="AO512">
        <v>-0.3</v>
      </c>
      <c r="AP512">
        <v>-118</v>
      </c>
      <c r="AQ512">
        <v>-0.4</v>
      </c>
    </row>
    <row r="513" spans="1:43" x14ac:dyDescent="0.2">
      <c r="A513">
        <v>11000</v>
      </c>
      <c r="B513">
        <v>5</v>
      </c>
      <c r="C513">
        <v>61171</v>
      </c>
      <c r="D513">
        <v>57</v>
      </c>
      <c r="E513">
        <v>0</v>
      </c>
      <c r="F513">
        <v>2000</v>
      </c>
      <c r="G513" t="s">
        <v>43</v>
      </c>
      <c r="I513" t="s">
        <v>44</v>
      </c>
      <c r="J513" t="s">
        <v>230</v>
      </c>
      <c r="K513" t="s">
        <v>937</v>
      </c>
      <c r="L513" t="s">
        <v>72</v>
      </c>
      <c r="M513" t="s">
        <v>48</v>
      </c>
      <c r="N513">
        <v>84</v>
      </c>
      <c r="O513">
        <v>663</v>
      </c>
      <c r="P513">
        <v>37161081</v>
      </c>
      <c r="Q513">
        <v>0</v>
      </c>
      <c r="R513">
        <v>0</v>
      </c>
      <c r="S513">
        <v>1078</v>
      </c>
      <c r="T513">
        <v>56071</v>
      </c>
      <c r="V513">
        <v>4.46</v>
      </c>
      <c r="W513">
        <v>3.24</v>
      </c>
      <c r="X513">
        <v>3.79</v>
      </c>
      <c r="Y513">
        <v>0</v>
      </c>
      <c r="Z513">
        <v>0</v>
      </c>
      <c r="AA513">
        <v>1.17</v>
      </c>
      <c r="AB513">
        <v>1.17</v>
      </c>
      <c r="AD513">
        <v>4</v>
      </c>
      <c r="AE513">
        <v>5</v>
      </c>
      <c r="AF513">
        <v>21</v>
      </c>
      <c r="AG513">
        <v>3.3</v>
      </c>
      <c r="AH513">
        <v>2624863</v>
      </c>
      <c r="AI513">
        <v>7.6</v>
      </c>
      <c r="AJ513">
        <v>0</v>
      </c>
      <c r="AK513">
        <v>0</v>
      </c>
      <c r="AL513">
        <v>0</v>
      </c>
      <c r="AM513">
        <v>0</v>
      </c>
      <c r="AN513">
        <v>44</v>
      </c>
      <c r="AO513">
        <v>4.3</v>
      </c>
      <c r="AP513">
        <v>2304</v>
      </c>
      <c r="AQ513">
        <v>4.3</v>
      </c>
    </row>
    <row r="514" spans="1:43" x14ac:dyDescent="0.2">
      <c r="A514">
        <v>11000</v>
      </c>
      <c r="B514">
        <v>5</v>
      </c>
      <c r="C514">
        <v>62111</v>
      </c>
      <c r="D514">
        <v>57</v>
      </c>
      <c r="E514">
        <v>0</v>
      </c>
      <c r="F514">
        <v>2000</v>
      </c>
      <c r="G514" t="s">
        <v>43</v>
      </c>
      <c r="I514" t="s">
        <v>44</v>
      </c>
      <c r="J514" t="s">
        <v>230</v>
      </c>
      <c r="K514" t="s">
        <v>938</v>
      </c>
      <c r="L514" t="s">
        <v>72</v>
      </c>
      <c r="M514" t="s">
        <v>48</v>
      </c>
      <c r="N514">
        <v>667</v>
      </c>
      <c r="O514">
        <v>3589</v>
      </c>
      <c r="P514">
        <v>253049688</v>
      </c>
      <c r="Q514">
        <v>0</v>
      </c>
      <c r="R514">
        <v>0</v>
      </c>
      <c r="S514">
        <v>1356</v>
      </c>
      <c r="T514">
        <v>70507</v>
      </c>
      <c r="V514">
        <v>0.98</v>
      </c>
      <c r="W514">
        <v>0.4</v>
      </c>
      <c r="X514">
        <v>0.33</v>
      </c>
      <c r="Y514">
        <v>0</v>
      </c>
      <c r="Z514">
        <v>0</v>
      </c>
      <c r="AA514">
        <v>0.82</v>
      </c>
      <c r="AB514">
        <v>0.82</v>
      </c>
      <c r="AD514">
        <v>16</v>
      </c>
      <c r="AE514">
        <v>2.5</v>
      </c>
      <c r="AF514">
        <v>219</v>
      </c>
      <c r="AG514">
        <v>6.5</v>
      </c>
      <c r="AH514">
        <v>16674130</v>
      </c>
      <c r="AI514">
        <v>7.1</v>
      </c>
      <c r="AJ514">
        <v>0</v>
      </c>
      <c r="AK514">
        <v>0</v>
      </c>
      <c r="AL514">
        <v>0</v>
      </c>
      <c r="AM514">
        <v>0</v>
      </c>
      <c r="AN514">
        <v>7</v>
      </c>
      <c r="AO514">
        <v>0.5</v>
      </c>
      <c r="AP514">
        <v>369</v>
      </c>
      <c r="AQ514">
        <v>0.5</v>
      </c>
    </row>
    <row r="515" spans="1:43" x14ac:dyDescent="0.2">
      <c r="A515">
        <v>11000</v>
      </c>
      <c r="B515">
        <v>5</v>
      </c>
      <c r="C515">
        <v>62121</v>
      </c>
      <c r="D515">
        <v>57</v>
      </c>
      <c r="E515">
        <v>0</v>
      </c>
      <c r="F515">
        <v>2000</v>
      </c>
      <c r="G515" t="s">
        <v>43</v>
      </c>
      <c r="I515" t="s">
        <v>44</v>
      </c>
      <c r="J515" t="s">
        <v>230</v>
      </c>
      <c r="K515" t="s">
        <v>941</v>
      </c>
      <c r="L515" t="s">
        <v>72</v>
      </c>
      <c r="M515" t="s">
        <v>48</v>
      </c>
      <c r="N515">
        <v>337</v>
      </c>
      <c r="O515">
        <v>1319</v>
      </c>
      <c r="P515">
        <v>62007771</v>
      </c>
      <c r="Q515">
        <v>0</v>
      </c>
      <c r="R515">
        <v>0</v>
      </c>
      <c r="S515">
        <v>904</v>
      </c>
      <c r="T515">
        <v>46996</v>
      </c>
      <c r="V515">
        <v>0.84</v>
      </c>
      <c r="W515">
        <v>0.39</v>
      </c>
      <c r="X515">
        <v>0.37</v>
      </c>
      <c r="Y515">
        <v>0</v>
      </c>
      <c r="Z515">
        <v>0</v>
      </c>
      <c r="AA515">
        <v>0.93</v>
      </c>
      <c r="AB515">
        <v>0.93</v>
      </c>
      <c r="AD515">
        <v>6</v>
      </c>
      <c r="AE515">
        <v>1.8</v>
      </c>
      <c r="AF515">
        <v>10</v>
      </c>
      <c r="AG515">
        <v>0.8</v>
      </c>
      <c r="AH515">
        <v>4372562</v>
      </c>
      <c r="AI515">
        <v>7.6</v>
      </c>
      <c r="AJ515">
        <v>0</v>
      </c>
      <c r="AK515">
        <v>0</v>
      </c>
      <c r="AL515">
        <v>0</v>
      </c>
      <c r="AM515">
        <v>0</v>
      </c>
      <c r="AN515">
        <v>57</v>
      </c>
      <c r="AO515">
        <v>6.7</v>
      </c>
      <c r="AP515">
        <v>2949</v>
      </c>
      <c r="AQ515">
        <v>6.7</v>
      </c>
    </row>
    <row r="516" spans="1:43" x14ac:dyDescent="0.2">
      <c r="A516">
        <v>11000</v>
      </c>
      <c r="B516">
        <v>5</v>
      </c>
      <c r="C516">
        <v>62132</v>
      </c>
      <c r="D516">
        <v>57</v>
      </c>
      <c r="E516">
        <v>0</v>
      </c>
      <c r="F516">
        <v>2000</v>
      </c>
      <c r="G516" t="s">
        <v>43</v>
      </c>
      <c r="I516" t="s">
        <v>44</v>
      </c>
      <c r="J516" t="s">
        <v>230</v>
      </c>
      <c r="K516" t="s">
        <v>944</v>
      </c>
      <c r="L516" t="s">
        <v>72</v>
      </c>
      <c r="M516" t="s">
        <v>48</v>
      </c>
      <c r="N516">
        <v>23</v>
      </c>
      <c r="O516">
        <v>84</v>
      </c>
      <c r="P516">
        <v>5862775</v>
      </c>
      <c r="Q516">
        <v>0</v>
      </c>
      <c r="R516">
        <v>0</v>
      </c>
      <c r="S516">
        <v>1340</v>
      </c>
      <c r="T516">
        <v>69657</v>
      </c>
      <c r="V516">
        <v>0.38</v>
      </c>
      <c r="W516">
        <v>0.2</v>
      </c>
      <c r="X516">
        <v>0.35</v>
      </c>
      <c r="Y516">
        <v>0</v>
      </c>
      <c r="Z516">
        <v>0</v>
      </c>
      <c r="AA516">
        <v>1.76</v>
      </c>
      <c r="AB516">
        <v>1.76</v>
      </c>
      <c r="AD516">
        <v>-1</v>
      </c>
      <c r="AE516">
        <v>-4.2</v>
      </c>
      <c r="AF516">
        <v>-6</v>
      </c>
      <c r="AG516">
        <v>-6.7</v>
      </c>
      <c r="AH516">
        <v>-62755</v>
      </c>
      <c r="AI516">
        <v>-1.1000000000000001</v>
      </c>
      <c r="AJ516">
        <v>0</v>
      </c>
      <c r="AK516">
        <v>0</v>
      </c>
      <c r="AL516">
        <v>0</v>
      </c>
      <c r="AM516">
        <v>0</v>
      </c>
      <c r="AN516">
        <v>69</v>
      </c>
      <c r="AO516">
        <v>5.4</v>
      </c>
      <c r="AP516">
        <v>3573</v>
      </c>
      <c r="AQ516">
        <v>5.4</v>
      </c>
    </row>
    <row r="517" spans="1:43" x14ac:dyDescent="0.2">
      <c r="A517">
        <v>11000</v>
      </c>
      <c r="B517">
        <v>5</v>
      </c>
      <c r="C517">
        <v>62133</v>
      </c>
      <c r="D517">
        <v>57</v>
      </c>
      <c r="E517">
        <v>0</v>
      </c>
      <c r="F517">
        <v>2000</v>
      </c>
      <c r="G517" t="s">
        <v>43</v>
      </c>
      <c r="I517" t="s">
        <v>44</v>
      </c>
      <c r="J517" t="s">
        <v>230</v>
      </c>
      <c r="K517" t="s">
        <v>945</v>
      </c>
      <c r="L517" t="s">
        <v>72</v>
      </c>
      <c r="M517" t="s">
        <v>48</v>
      </c>
      <c r="N517">
        <v>41</v>
      </c>
      <c r="O517">
        <v>65</v>
      </c>
      <c r="P517">
        <v>3691493</v>
      </c>
      <c r="Q517">
        <v>0</v>
      </c>
      <c r="R517">
        <v>0</v>
      </c>
      <c r="S517">
        <v>1085</v>
      </c>
      <c r="T517">
        <v>56430</v>
      </c>
      <c r="V517">
        <v>0.84</v>
      </c>
      <c r="W517">
        <v>0.25</v>
      </c>
      <c r="X517">
        <v>0.33</v>
      </c>
      <c r="Y517">
        <v>0</v>
      </c>
      <c r="Z517">
        <v>0</v>
      </c>
      <c r="AA517">
        <v>1.29</v>
      </c>
      <c r="AB517">
        <v>1.3</v>
      </c>
      <c r="AD517">
        <v>1</v>
      </c>
      <c r="AE517">
        <v>2.5</v>
      </c>
      <c r="AF517">
        <v>7</v>
      </c>
      <c r="AG517">
        <v>12.1</v>
      </c>
      <c r="AH517">
        <v>811122</v>
      </c>
      <c r="AI517">
        <v>28.2</v>
      </c>
      <c r="AJ517">
        <v>0</v>
      </c>
      <c r="AK517">
        <v>0</v>
      </c>
      <c r="AL517">
        <v>0</v>
      </c>
      <c r="AM517">
        <v>0</v>
      </c>
      <c r="AN517">
        <v>135</v>
      </c>
      <c r="AO517">
        <v>14.2</v>
      </c>
      <c r="AP517">
        <v>7052</v>
      </c>
      <c r="AQ517">
        <v>14.3</v>
      </c>
    </row>
    <row r="518" spans="1:43" x14ac:dyDescent="0.2">
      <c r="A518">
        <v>11000</v>
      </c>
      <c r="B518">
        <v>5</v>
      </c>
      <c r="C518">
        <v>62139</v>
      </c>
      <c r="D518">
        <v>57</v>
      </c>
      <c r="E518">
        <v>0</v>
      </c>
      <c r="F518">
        <v>2000</v>
      </c>
      <c r="G518" t="s">
        <v>43</v>
      </c>
      <c r="I518" t="s">
        <v>44</v>
      </c>
      <c r="J518" t="s">
        <v>230</v>
      </c>
      <c r="K518" t="s">
        <v>947</v>
      </c>
      <c r="L518" t="s">
        <v>72</v>
      </c>
      <c r="M518" t="s">
        <v>48</v>
      </c>
      <c r="N518">
        <v>40</v>
      </c>
      <c r="O518">
        <v>143</v>
      </c>
      <c r="P518">
        <v>5782083</v>
      </c>
      <c r="Q518">
        <v>0</v>
      </c>
      <c r="R518">
        <v>0</v>
      </c>
      <c r="S518">
        <v>777</v>
      </c>
      <c r="T518">
        <v>40411</v>
      </c>
      <c r="V518">
        <v>0.82</v>
      </c>
      <c r="W518">
        <v>0.53</v>
      </c>
      <c r="X518">
        <v>0.48</v>
      </c>
      <c r="Y518">
        <v>0</v>
      </c>
      <c r="Z518">
        <v>0</v>
      </c>
      <c r="AA518">
        <v>0.9</v>
      </c>
      <c r="AB518">
        <v>0.9</v>
      </c>
      <c r="AD518">
        <v>1</v>
      </c>
      <c r="AE518">
        <v>2.6</v>
      </c>
      <c r="AF518">
        <v>3</v>
      </c>
      <c r="AG518">
        <v>2.1</v>
      </c>
      <c r="AH518">
        <v>354263</v>
      </c>
      <c r="AI518">
        <v>6.5</v>
      </c>
      <c r="AJ518">
        <v>0</v>
      </c>
      <c r="AK518">
        <v>0</v>
      </c>
      <c r="AL518">
        <v>0</v>
      </c>
      <c r="AM518">
        <v>0</v>
      </c>
      <c r="AN518">
        <v>33</v>
      </c>
      <c r="AO518">
        <v>4.4000000000000004</v>
      </c>
      <c r="AP518">
        <v>1710</v>
      </c>
      <c r="AQ518">
        <v>4.4000000000000004</v>
      </c>
    </row>
    <row r="519" spans="1:43" x14ac:dyDescent="0.2">
      <c r="A519">
        <v>11000</v>
      </c>
      <c r="B519">
        <v>5</v>
      </c>
      <c r="C519">
        <v>62141</v>
      </c>
      <c r="D519">
        <v>57</v>
      </c>
      <c r="E519">
        <v>0</v>
      </c>
      <c r="F519">
        <v>2000</v>
      </c>
      <c r="G519" t="s">
        <v>43</v>
      </c>
      <c r="I519" t="s">
        <v>44</v>
      </c>
      <c r="J519" t="s">
        <v>230</v>
      </c>
      <c r="K519" t="s">
        <v>950</v>
      </c>
      <c r="L519" t="s">
        <v>72</v>
      </c>
      <c r="M519" t="s">
        <v>48</v>
      </c>
      <c r="N519">
        <v>21</v>
      </c>
      <c r="O519">
        <v>330</v>
      </c>
      <c r="P519">
        <v>11826620</v>
      </c>
      <c r="Q519">
        <v>0</v>
      </c>
      <c r="R519">
        <v>0</v>
      </c>
      <c r="S519">
        <v>689</v>
      </c>
      <c r="T519">
        <v>35820</v>
      </c>
      <c r="V519">
        <v>3.72</v>
      </c>
      <c r="W519">
        <v>2.89</v>
      </c>
      <c r="X519">
        <v>2.5499999999999998</v>
      </c>
      <c r="Y519">
        <v>0</v>
      </c>
      <c r="Z519">
        <v>0</v>
      </c>
      <c r="AA519">
        <v>0.88</v>
      </c>
      <c r="AB519">
        <v>0.88</v>
      </c>
      <c r="AD519">
        <v>-1</v>
      </c>
      <c r="AE519">
        <v>-4.5</v>
      </c>
      <c r="AF519">
        <v>27</v>
      </c>
      <c r="AG519">
        <v>8.9</v>
      </c>
      <c r="AH519">
        <v>883607</v>
      </c>
      <c r="AI519">
        <v>8.1</v>
      </c>
      <c r="AJ519">
        <v>0</v>
      </c>
      <c r="AK519">
        <v>0</v>
      </c>
      <c r="AL519">
        <v>0</v>
      </c>
      <c r="AM519">
        <v>0</v>
      </c>
      <c r="AN519">
        <v>-5</v>
      </c>
      <c r="AO519">
        <v>-0.7</v>
      </c>
      <c r="AP519">
        <v>-286</v>
      </c>
      <c r="AQ519">
        <v>-0.8</v>
      </c>
    </row>
    <row r="520" spans="1:43" x14ac:dyDescent="0.2">
      <c r="A520">
        <v>11000</v>
      </c>
      <c r="B520">
        <v>5</v>
      </c>
      <c r="C520">
        <v>62142</v>
      </c>
      <c r="D520">
        <v>57</v>
      </c>
      <c r="E520">
        <v>0</v>
      </c>
      <c r="F520">
        <v>2000</v>
      </c>
      <c r="G520" t="s">
        <v>43</v>
      </c>
      <c r="I520" t="s">
        <v>44</v>
      </c>
      <c r="J520" t="s">
        <v>230</v>
      </c>
      <c r="K520" t="s">
        <v>951</v>
      </c>
      <c r="L520" t="s">
        <v>72</v>
      </c>
      <c r="M520" t="s">
        <v>48</v>
      </c>
      <c r="N520">
        <v>14</v>
      </c>
      <c r="O520">
        <v>964</v>
      </c>
      <c r="P520">
        <v>27299204</v>
      </c>
      <c r="Q520">
        <v>0</v>
      </c>
      <c r="R520">
        <v>0</v>
      </c>
      <c r="S520">
        <v>545</v>
      </c>
      <c r="T520">
        <v>28316</v>
      </c>
      <c r="V520">
        <v>0.79</v>
      </c>
      <c r="W520">
        <v>1.5</v>
      </c>
      <c r="X520">
        <v>1.06</v>
      </c>
      <c r="Y520">
        <v>0</v>
      </c>
      <c r="Z520">
        <v>0</v>
      </c>
      <c r="AA520">
        <v>0.71</v>
      </c>
      <c r="AB520">
        <v>0.71</v>
      </c>
      <c r="AD520">
        <v>0</v>
      </c>
      <c r="AE520">
        <v>0</v>
      </c>
      <c r="AF520">
        <v>38</v>
      </c>
      <c r="AG520">
        <v>4.0999999999999996</v>
      </c>
      <c r="AH520">
        <v>-1226959</v>
      </c>
      <c r="AI520">
        <v>-4.3</v>
      </c>
      <c r="AJ520">
        <v>0</v>
      </c>
      <c r="AK520">
        <v>0</v>
      </c>
      <c r="AL520">
        <v>0</v>
      </c>
      <c r="AM520">
        <v>0</v>
      </c>
      <c r="AN520">
        <v>-48</v>
      </c>
      <c r="AO520">
        <v>-8.1</v>
      </c>
      <c r="AP520">
        <v>-2498</v>
      </c>
      <c r="AQ520">
        <v>-8.1</v>
      </c>
    </row>
    <row r="521" spans="1:43" x14ac:dyDescent="0.2">
      <c r="A521">
        <v>11000</v>
      </c>
      <c r="B521">
        <v>5</v>
      </c>
      <c r="C521">
        <v>62149</v>
      </c>
      <c r="D521">
        <v>57</v>
      </c>
      <c r="E521">
        <v>0</v>
      </c>
      <c r="F521">
        <v>2000</v>
      </c>
      <c r="G521" t="s">
        <v>43</v>
      </c>
      <c r="I521" t="s">
        <v>44</v>
      </c>
      <c r="J521" t="s">
        <v>230</v>
      </c>
      <c r="K521" t="s">
        <v>132</v>
      </c>
      <c r="L521" t="s">
        <v>72</v>
      </c>
      <c r="M521" t="s">
        <v>48</v>
      </c>
      <c r="N521">
        <v>35</v>
      </c>
      <c r="O521">
        <v>1159</v>
      </c>
      <c r="P521">
        <v>59712304</v>
      </c>
      <c r="Q521">
        <v>0</v>
      </c>
      <c r="R521">
        <v>0</v>
      </c>
      <c r="S521">
        <v>991</v>
      </c>
      <c r="T521">
        <v>51543</v>
      </c>
      <c r="V521">
        <v>1.06</v>
      </c>
      <c r="W521">
        <v>1.01</v>
      </c>
      <c r="X521">
        <v>0.86</v>
      </c>
      <c r="Y521">
        <v>0</v>
      </c>
      <c r="Z521">
        <v>0</v>
      </c>
      <c r="AA521">
        <v>0.86</v>
      </c>
      <c r="AB521">
        <v>0.86</v>
      </c>
      <c r="AD521">
        <v>1</v>
      </c>
      <c r="AE521">
        <v>2.9</v>
      </c>
      <c r="AF521">
        <v>635</v>
      </c>
      <c r="AG521">
        <v>121.2</v>
      </c>
      <c r="AH521">
        <v>38600107</v>
      </c>
      <c r="AI521">
        <v>182.8</v>
      </c>
      <c r="AJ521">
        <v>0</v>
      </c>
      <c r="AK521">
        <v>0</v>
      </c>
      <c r="AL521">
        <v>0</v>
      </c>
      <c r="AM521">
        <v>0</v>
      </c>
      <c r="AN521">
        <v>217</v>
      </c>
      <c r="AO521">
        <v>28</v>
      </c>
      <c r="AP521">
        <v>11285</v>
      </c>
      <c r="AQ521">
        <v>28</v>
      </c>
    </row>
    <row r="522" spans="1:43" x14ac:dyDescent="0.2">
      <c r="A522">
        <v>11000</v>
      </c>
      <c r="B522">
        <v>5</v>
      </c>
      <c r="C522">
        <v>62151</v>
      </c>
      <c r="D522">
        <v>57</v>
      </c>
      <c r="E522">
        <v>0</v>
      </c>
      <c r="F522">
        <v>2000</v>
      </c>
      <c r="G522" t="s">
        <v>43</v>
      </c>
      <c r="I522" t="s">
        <v>44</v>
      </c>
      <c r="J522" t="s">
        <v>230</v>
      </c>
      <c r="K522" t="s">
        <v>955</v>
      </c>
      <c r="L522" t="s">
        <v>72</v>
      </c>
      <c r="M522" t="s">
        <v>48</v>
      </c>
      <c r="N522">
        <v>13</v>
      </c>
      <c r="O522">
        <v>149</v>
      </c>
      <c r="P522">
        <v>10087466</v>
      </c>
      <c r="Q522">
        <v>0</v>
      </c>
      <c r="R522">
        <v>0</v>
      </c>
      <c r="S522">
        <v>1303</v>
      </c>
      <c r="T522">
        <v>67739</v>
      </c>
      <c r="V522">
        <v>0.42</v>
      </c>
      <c r="W522">
        <v>0.19</v>
      </c>
      <c r="X522">
        <v>0.2</v>
      </c>
      <c r="Y522">
        <v>0</v>
      </c>
      <c r="Z522">
        <v>0</v>
      </c>
      <c r="AA522">
        <v>1.06</v>
      </c>
      <c r="AB522">
        <v>1.06</v>
      </c>
      <c r="AD522">
        <v>1</v>
      </c>
      <c r="AE522">
        <v>8.3000000000000007</v>
      </c>
      <c r="AF522">
        <v>18</v>
      </c>
      <c r="AG522">
        <v>13.7</v>
      </c>
      <c r="AH522">
        <v>5735494</v>
      </c>
      <c r="AI522">
        <v>131.80000000000001</v>
      </c>
      <c r="AJ522">
        <v>0</v>
      </c>
      <c r="AK522">
        <v>0</v>
      </c>
      <c r="AL522">
        <v>0</v>
      </c>
      <c r="AM522">
        <v>0</v>
      </c>
      <c r="AN522">
        <v>663</v>
      </c>
      <c r="AO522">
        <v>103.6</v>
      </c>
      <c r="AP522">
        <v>34476</v>
      </c>
      <c r="AQ522">
        <v>103.6</v>
      </c>
    </row>
    <row r="523" spans="1:43" x14ac:dyDescent="0.2">
      <c r="A523">
        <v>11000</v>
      </c>
      <c r="B523">
        <v>5</v>
      </c>
      <c r="C523">
        <v>62161</v>
      </c>
      <c r="D523">
        <v>57</v>
      </c>
      <c r="E523">
        <v>0</v>
      </c>
      <c r="F523">
        <v>2000</v>
      </c>
      <c r="G523" t="s">
        <v>43</v>
      </c>
      <c r="I523" t="s">
        <v>44</v>
      </c>
      <c r="J523" t="s">
        <v>230</v>
      </c>
      <c r="K523" t="s">
        <v>958</v>
      </c>
      <c r="L523" t="s">
        <v>72</v>
      </c>
      <c r="M523" t="s">
        <v>48</v>
      </c>
      <c r="N523">
        <v>21</v>
      </c>
      <c r="O523">
        <v>619</v>
      </c>
      <c r="P523">
        <v>17363760</v>
      </c>
      <c r="Q523">
        <v>0</v>
      </c>
      <c r="R523">
        <v>0</v>
      </c>
      <c r="S523">
        <v>539</v>
      </c>
      <c r="T523">
        <v>28048</v>
      </c>
      <c r="V523">
        <v>0.4</v>
      </c>
      <c r="W523">
        <v>0.2</v>
      </c>
      <c r="X523">
        <v>0.19</v>
      </c>
      <c r="Y523">
        <v>0</v>
      </c>
      <c r="Z523">
        <v>0</v>
      </c>
      <c r="AA523">
        <v>0.97</v>
      </c>
      <c r="AB523">
        <v>0.97</v>
      </c>
      <c r="AD523">
        <v>-1</v>
      </c>
      <c r="AE523">
        <v>-4.5</v>
      </c>
      <c r="AF523">
        <v>-158</v>
      </c>
      <c r="AG523">
        <v>-20.3</v>
      </c>
      <c r="AH523">
        <v>-4772235</v>
      </c>
      <c r="AI523">
        <v>-21.6</v>
      </c>
      <c r="AJ523">
        <v>0</v>
      </c>
      <c r="AK523">
        <v>0</v>
      </c>
      <c r="AL523">
        <v>0</v>
      </c>
      <c r="AM523">
        <v>0</v>
      </c>
      <c r="AN523">
        <v>-9</v>
      </c>
      <c r="AO523">
        <v>-1.6</v>
      </c>
      <c r="AP523">
        <v>-438</v>
      </c>
      <c r="AQ523">
        <v>-1.5</v>
      </c>
    </row>
    <row r="524" spans="1:43" x14ac:dyDescent="0.2">
      <c r="A524">
        <v>11000</v>
      </c>
      <c r="B524">
        <v>1</v>
      </c>
      <c r="C524">
        <v>62211</v>
      </c>
      <c r="D524">
        <v>57</v>
      </c>
      <c r="E524">
        <v>0</v>
      </c>
      <c r="F524">
        <v>2000</v>
      </c>
      <c r="G524" t="s">
        <v>43</v>
      </c>
      <c r="I524" t="s">
        <v>44</v>
      </c>
      <c r="J524" t="s">
        <v>49</v>
      </c>
      <c r="K524" t="s">
        <v>135</v>
      </c>
      <c r="L524" t="s">
        <v>72</v>
      </c>
      <c r="M524" t="s">
        <v>48</v>
      </c>
      <c r="N524">
        <v>2</v>
      </c>
      <c r="O524">
        <v>4765</v>
      </c>
      <c r="P524">
        <v>240415193</v>
      </c>
      <c r="Q524">
        <v>0</v>
      </c>
      <c r="R524">
        <v>0</v>
      </c>
      <c r="S524">
        <v>970</v>
      </c>
      <c r="T524">
        <v>50453</v>
      </c>
      <c r="V524">
        <v>2.4500000000000002</v>
      </c>
      <c r="W524">
        <v>4.42</v>
      </c>
      <c r="X524">
        <v>3.1</v>
      </c>
      <c r="Y524">
        <v>0</v>
      </c>
      <c r="Z524">
        <v>0</v>
      </c>
      <c r="AA524">
        <v>0.7</v>
      </c>
      <c r="AB524">
        <v>0.7</v>
      </c>
      <c r="AD524">
        <v>0</v>
      </c>
      <c r="AE524">
        <v>0</v>
      </c>
      <c r="AF524">
        <v>-8</v>
      </c>
      <c r="AG524">
        <v>-0.2</v>
      </c>
      <c r="AH524">
        <v>8368766</v>
      </c>
      <c r="AI524">
        <v>3.6</v>
      </c>
      <c r="AJ524">
        <v>0</v>
      </c>
      <c r="AK524">
        <v>0</v>
      </c>
      <c r="AL524">
        <v>0</v>
      </c>
      <c r="AM524">
        <v>0</v>
      </c>
      <c r="AN524">
        <v>35</v>
      </c>
      <c r="AO524">
        <v>3.7</v>
      </c>
      <c r="AP524">
        <v>1831</v>
      </c>
      <c r="AQ524">
        <v>3.8</v>
      </c>
    </row>
    <row r="525" spans="1:43" x14ac:dyDescent="0.2">
      <c r="A525">
        <v>11000</v>
      </c>
      <c r="B525">
        <v>5</v>
      </c>
      <c r="C525">
        <v>62211</v>
      </c>
      <c r="D525">
        <v>57</v>
      </c>
      <c r="E525">
        <v>0</v>
      </c>
      <c r="F525">
        <v>2000</v>
      </c>
      <c r="G525" t="s">
        <v>43</v>
      </c>
      <c r="I525" t="s">
        <v>44</v>
      </c>
      <c r="J525" t="s">
        <v>230</v>
      </c>
      <c r="K525" t="s">
        <v>135</v>
      </c>
      <c r="L525" t="s">
        <v>72</v>
      </c>
      <c r="M525" t="s">
        <v>48</v>
      </c>
      <c r="N525">
        <v>16</v>
      </c>
      <c r="O525">
        <v>20414</v>
      </c>
      <c r="P525">
        <v>867671505</v>
      </c>
      <c r="Q525">
        <v>0</v>
      </c>
      <c r="R525">
        <v>0</v>
      </c>
      <c r="S525">
        <v>817</v>
      </c>
      <c r="T525">
        <v>42504</v>
      </c>
      <c r="V525">
        <v>0.8</v>
      </c>
      <c r="W525">
        <v>1.1200000000000001</v>
      </c>
      <c r="X525">
        <v>0.93</v>
      </c>
      <c r="Y525">
        <v>0</v>
      </c>
      <c r="Z525">
        <v>0</v>
      </c>
      <c r="AA525">
        <v>0.83</v>
      </c>
      <c r="AB525">
        <v>0.83</v>
      </c>
      <c r="AD525">
        <v>-2</v>
      </c>
      <c r="AE525">
        <v>-11.1</v>
      </c>
      <c r="AF525">
        <v>-1315</v>
      </c>
      <c r="AG525">
        <v>-6.1</v>
      </c>
      <c r="AH525">
        <v>-25661584</v>
      </c>
      <c r="AI525">
        <v>-2.9</v>
      </c>
      <c r="AJ525">
        <v>0</v>
      </c>
      <c r="AK525">
        <v>0</v>
      </c>
      <c r="AL525">
        <v>0</v>
      </c>
      <c r="AM525">
        <v>0</v>
      </c>
      <c r="AN525">
        <v>26</v>
      </c>
      <c r="AO525">
        <v>3.3</v>
      </c>
      <c r="AP525">
        <v>1391</v>
      </c>
      <c r="AQ525">
        <v>3.4</v>
      </c>
    </row>
    <row r="526" spans="1:43" x14ac:dyDescent="0.2">
      <c r="A526">
        <v>11000</v>
      </c>
      <c r="B526">
        <v>5</v>
      </c>
      <c r="C526">
        <v>62221</v>
      </c>
      <c r="D526">
        <v>57</v>
      </c>
      <c r="E526">
        <v>0</v>
      </c>
      <c r="F526">
        <v>2000</v>
      </c>
      <c r="G526" t="s">
        <v>43</v>
      </c>
      <c r="I526" t="s">
        <v>44</v>
      </c>
      <c r="J526" t="s">
        <v>230</v>
      </c>
      <c r="K526" t="s">
        <v>219</v>
      </c>
      <c r="L526" t="s">
        <v>72</v>
      </c>
      <c r="M526" t="s">
        <v>48</v>
      </c>
      <c r="N526">
        <v>7</v>
      </c>
      <c r="O526">
        <v>439</v>
      </c>
      <c r="P526">
        <v>15278905</v>
      </c>
      <c r="Q526">
        <v>0</v>
      </c>
      <c r="R526">
        <v>0</v>
      </c>
      <c r="S526">
        <v>670</v>
      </c>
      <c r="T526">
        <v>34830</v>
      </c>
      <c r="V526">
        <v>2.42</v>
      </c>
      <c r="W526">
        <v>1.04</v>
      </c>
      <c r="X526">
        <v>0.84</v>
      </c>
      <c r="Y526">
        <v>0</v>
      </c>
      <c r="Z526">
        <v>0</v>
      </c>
      <c r="AA526">
        <v>0.8</v>
      </c>
      <c r="AB526">
        <v>0.8</v>
      </c>
      <c r="AD526">
        <v>0</v>
      </c>
      <c r="AE526">
        <v>0</v>
      </c>
      <c r="AF526">
        <v>-43</v>
      </c>
      <c r="AG526">
        <v>-8.9</v>
      </c>
      <c r="AH526">
        <v>-1301903</v>
      </c>
      <c r="AI526">
        <v>-7.9</v>
      </c>
      <c r="AJ526">
        <v>0</v>
      </c>
      <c r="AK526">
        <v>0</v>
      </c>
      <c r="AL526">
        <v>0</v>
      </c>
      <c r="AM526">
        <v>0</v>
      </c>
      <c r="AN526">
        <v>8</v>
      </c>
      <c r="AO526">
        <v>1.2</v>
      </c>
      <c r="AP526">
        <v>424</v>
      </c>
      <c r="AQ526">
        <v>1.2</v>
      </c>
    </row>
    <row r="527" spans="1:43" x14ac:dyDescent="0.2">
      <c r="A527">
        <v>11000</v>
      </c>
      <c r="B527">
        <v>5</v>
      </c>
      <c r="C527">
        <v>62321</v>
      </c>
      <c r="D527">
        <v>57</v>
      </c>
      <c r="E527">
        <v>0</v>
      </c>
      <c r="F527">
        <v>2000</v>
      </c>
      <c r="G527" t="s">
        <v>43</v>
      </c>
      <c r="I527" t="s">
        <v>44</v>
      </c>
      <c r="J527" t="s">
        <v>230</v>
      </c>
      <c r="K527" t="s">
        <v>966</v>
      </c>
      <c r="L527" t="s">
        <v>72</v>
      </c>
      <c r="M527" t="s">
        <v>48</v>
      </c>
      <c r="N527">
        <v>58</v>
      </c>
      <c r="O527">
        <v>1318</v>
      </c>
      <c r="P527">
        <v>27333185</v>
      </c>
      <c r="Q527">
        <v>0</v>
      </c>
      <c r="R527">
        <v>0</v>
      </c>
      <c r="S527">
        <v>399</v>
      </c>
      <c r="T527">
        <v>20736</v>
      </c>
      <c r="V527">
        <v>1.1000000000000001</v>
      </c>
      <c r="W527">
        <v>0.89</v>
      </c>
      <c r="X527">
        <v>0.65</v>
      </c>
      <c r="Y527">
        <v>0</v>
      </c>
      <c r="Z527">
        <v>0</v>
      </c>
      <c r="AA527">
        <v>0.73</v>
      </c>
      <c r="AB527">
        <v>0.73</v>
      </c>
      <c r="AD527">
        <v>-2</v>
      </c>
      <c r="AE527">
        <v>-3.3</v>
      </c>
      <c r="AF527">
        <v>58</v>
      </c>
      <c r="AG527">
        <v>4.5999999999999996</v>
      </c>
      <c r="AH527">
        <v>1089524</v>
      </c>
      <c r="AI527">
        <v>4.2</v>
      </c>
      <c r="AJ527">
        <v>0</v>
      </c>
      <c r="AK527">
        <v>0</v>
      </c>
      <c r="AL527">
        <v>0</v>
      </c>
      <c r="AM527">
        <v>0</v>
      </c>
      <c r="AN527">
        <v>-2</v>
      </c>
      <c r="AO527">
        <v>-0.5</v>
      </c>
      <c r="AP527">
        <v>-96</v>
      </c>
      <c r="AQ527">
        <v>-0.5</v>
      </c>
    </row>
    <row r="528" spans="1:43" x14ac:dyDescent="0.2">
      <c r="A528">
        <v>11000</v>
      </c>
      <c r="B528">
        <v>5</v>
      </c>
      <c r="C528">
        <v>62331</v>
      </c>
      <c r="D528">
        <v>57</v>
      </c>
      <c r="E528">
        <v>0</v>
      </c>
      <c r="F528">
        <v>2000</v>
      </c>
      <c r="G528" t="s">
        <v>43</v>
      </c>
      <c r="I528" t="s">
        <v>44</v>
      </c>
      <c r="J528" t="s">
        <v>230</v>
      </c>
      <c r="K528" t="s">
        <v>137</v>
      </c>
      <c r="L528" t="s">
        <v>72</v>
      </c>
      <c r="M528" t="s">
        <v>48</v>
      </c>
      <c r="N528">
        <v>22</v>
      </c>
      <c r="O528">
        <v>2488</v>
      </c>
      <c r="P528">
        <v>57379062</v>
      </c>
      <c r="Q528">
        <v>0</v>
      </c>
      <c r="R528">
        <v>0</v>
      </c>
      <c r="S528">
        <v>443</v>
      </c>
      <c r="T528">
        <v>23059</v>
      </c>
      <c r="V528">
        <v>0.35</v>
      </c>
      <c r="W528">
        <v>1.07</v>
      </c>
      <c r="X528">
        <v>0.93</v>
      </c>
      <c r="Y528">
        <v>0</v>
      </c>
      <c r="Z528">
        <v>0</v>
      </c>
      <c r="AA528">
        <v>0.86</v>
      </c>
      <c r="AB528">
        <v>0.87</v>
      </c>
      <c r="AD528">
        <v>4</v>
      </c>
      <c r="AE528">
        <v>22.2</v>
      </c>
      <c r="AF528">
        <v>390</v>
      </c>
      <c r="AG528">
        <v>18.600000000000001</v>
      </c>
      <c r="AH528">
        <v>7257869</v>
      </c>
      <c r="AI528">
        <v>14.5</v>
      </c>
      <c r="AJ528">
        <v>0</v>
      </c>
      <c r="AK528">
        <v>0</v>
      </c>
      <c r="AL528">
        <v>0</v>
      </c>
      <c r="AM528">
        <v>0</v>
      </c>
      <c r="AN528">
        <v>-16</v>
      </c>
      <c r="AO528">
        <v>-3.5</v>
      </c>
      <c r="AP528">
        <v>-832</v>
      </c>
      <c r="AQ528">
        <v>-3.5</v>
      </c>
    </row>
    <row r="529" spans="1:43" x14ac:dyDescent="0.2">
      <c r="A529">
        <v>11000</v>
      </c>
      <c r="B529">
        <v>5</v>
      </c>
      <c r="C529">
        <v>62399</v>
      </c>
      <c r="D529">
        <v>57</v>
      </c>
      <c r="E529">
        <v>0</v>
      </c>
      <c r="F529">
        <v>2000</v>
      </c>
      <c r="G529" t="s">
        <v>43</v>
      </c>
      <c r="I529" t="s">
        <v>44</v>
      </c>
      <c r="J529" t="s">
        <v>230</v>
      </c>
      <c r="K529" t="s">
        <v>969</v>
      </c>
      <c r="L529" t="s">
        <v>72</v>
      </c>
      <c r="M529" t="s">
        <v>48</v>
      </c>
      <c r="N529">
        <v>45</v>
      </c>
      <c r="O529">
        <v>1631</v>
      </c>
      <c r="P529">
        <v>37547626</v>
      </c>
      <c r="Q529">
        <v>0</v>
      </c>
      <c r="R529">
        <v>0</v>
      </c>
      <c r="S529">
        <v>443</v>
      </c>
      <c r="T529">
        <v>23028</v>
      </c>
      <c r="V529">
        <v>2.08</v>
      </c>
      <c r="W529">
        <v>2.14</v>
      </c>
      <c r="X529">
        <v>1.5</v>
      </c>
      <c r="Y529">
        <v>0</v>
      </c>
      <c r="Z529">
        <v>0</v>
      </c>
      <c r="AA529">
        <v>0.7</v>
      </c>
      <c r="AB529">
        <v>0.7</v>
      </c>
      <c r="AD529">
        <v>2</v>
      </c>
      <c r="AE529">
        <v>4.7</v>
      </c>
      <c r="AF529">
        <v>113</v>
      </c>
      <c r="AG529">
        <v>7.4</v>
      </c>
      <c r="AH529">
        <v>4634111</v>
      </c>
      <c r="AI529">
        <v>14.1</v>
      </c>
      <c r="AJ529">
        <v>0</v>
      </c>
      <c r="AK529">
        <v>0</v>
      </c>
      <c r="AL529">
        <v>0</v>
      </c>
      <c r="AM529">
        <v>0</v>
      </c>
      <c r="AN529">
        <v>26</v>
      </c>
      <c r="AO529">
        <v>6.2</v>
      </c>
      <c r="AP529">
        <v>1345</v>
      </c>
      <c r="AQ529">
        <v>6.2</v>
      </c>
    </row>
    <row r="530" spans="1:43" x14ac:dyDescent="0.2">
      <c r="A530">
        <v>11000</v>
      </c>
      <c r="B530">
        <v>5</v>
      </c>
      <c r="C530">
        <v>62411</v>
      </c>
      <c r="D530">
        <v>57</v>
      </c>
      <c r="E530">
        <v>0</v>
      </c>
      <c r="F530">
        <v>2000</v>
      </c>
      <c r="G530" t="s">
        <v>43</v>
      </c>
      <c r="I530" t="s">
        <v>44</v>
      </c>
      <c r="J530" t="s">
        <v>230</v>
      </c>
      <c r="K530" t="s">
        <v>970</v>
      </c>
      <c r="L530" t="s">
        <v>72</v>
      </c>
      <c r="M530" t="s">
        <v>48</v>
      </c>
      <c r="N530">
        <v>62</v>
      </c>
      <c r="O530">
        <v>672</v>
      </c>
      <c r="P530">
        <v>19220091</v>
      </c>
      <c r="Q530">
        <v>0</v>
      </c>
      <c r="R530">
        <v>0</v>
      </c>
      <c r="S530">
        <v>550</v>
      </c>
      <c r="T530">
        <v>28608</v>
      </c>
      <c r="V530">
        <v>2.33</v>
      </c>
      <c r="W530">
        <v>1.02</v>
      </c>
      <c r="X530">
        <v>0.91</v>
      </c>
      <c r="Y530">
        <v>0</v>
      </c>
      <c r="Z530">
        <v>0</v>
      </c>
      <c r="AA530">
        <v>0.89</v>
      </c>
      <c r="AB530">
        <v>0.89</v>
      </c>
      <c r="AD530">
        <v>6</v>
      </c>
      <c r="AE530">
        <v>10.7</v>
      </c>
      <c r="AF530">
        <v>-131</v>
      </c>
      <c r="AG530">
        <v>-16.3</v>
      </c>
      <c r="AH530">
        <v>876130</v>
      </c>
      <c r="AI530">
        <v>4.8</v>
      </c>
      <c r="AJ530">
        <v>0</v>
      </c>
      <c r="AK530">
        <v>0</v>
      </c>
      <c r="AL530">
        <v>0</v>
      </c>
      <c r="AM530">
        <v>0</v>
      </c>
      <c r="AN530">
        <v>111</v>
      </c>
      <c r="AO530">
        <v>25.3</v>
      </c>
      <c r="AP530">
        <v>5776</v>
      </c>
      <c r="AQ530">
        <v>25.3</v>
      </c>
    </row>
    <row r="531" spans="1:43" x14ac:dyDescent="0.2">
      <c r="A531">
        <v>11000</v>
      </c>
      <c r="B531">
        <v>5</v>
      </c>
      <c r="C531">
        <v>62412</v>
      </c>
      <c r="D531">
        <v>57</v>
      </c>
      <c r="E531">
        <v>0</v>
      </c>
      <c r="F531">
        <v>2000</v>
      </c>
      <c r="G531" t="s">
        <v>43</v>
      </c>
      <c r="I531" t="s">
        <v>44</v>
      </c>
      <c r="J531" t="s">
        <v>230</v>
      </c>
      <c r="K531" t="s">
        <v>971</v>
      </c>
      <c r="L531" t="s">
        <v>72</v>
      </c>
      <c r="M531" t="s">
        <v>48</v>
      </c>
      <c r="N531">
        <v>24</v>
      </c>
      <c r="O531">
        <v>389</v>
      </c>
      <c r="P531">
        <v>10795420</v>
      </c>
      <c r="Q531">
        <v>0</v>
      </c>
      <c r="R531">
        <v>0</v>
      </c>
      <c r="S531">
        <v>533</v>
      </c>
      <c r="T531">
        <v>27734</v>
      </c>
      <c r="V531">
        <v>0.68</v>
      </c>
      <c r="W531">
        <v>0.28000000000000003</v>
      </c>
      <c r="X531">
        <v>0.31</v>
      </c>
      <c r="Y531">
        <v>0</v>
      </c>
      <c r="Z531">
        <v>0</v>
      </c>
      <c r="AA531">
        <v>1.1200000000000001</v>
      </c>
      <c r="AB531">
        <v>1.1200000000000001</v>
      </c>
      <c r="AD531">
        <v>2</v>
      </c>
      <c r="AE531">
        <v>9.1</v>
      </c>
      <c r="AF531">
        <v>-56</v>
      </c>
      <c r="AG531">
        <v>-12.6</v>
      </c>
      <c r="AH531">
        <v>-1129960</v>
      </c>
      <c r="AI531">
        <v>-9.5</v>
      </c>
      <c r="AJ531">
        <v>0</v>
      </c>
      <c r="AK531">
        <v>0</v>
      </c>
      <c r="AL531">
        <v>0</v>
      </c>
      <c r="AM531">
        <v>0</v>
      </c>
      <c r="AN531">
        <v>17</v>
      </c>
      <c r="AO531">
        <v>3.3</v>
      </c>
      <c r="AP531">
        <v>915</v>
      </c>
      <c r="AQ531">
        <v>3.4</v>
      </c>
    </row>
    <row r="532" spans="1:43" x14ac:dyDescent="0.2">
      <c r="A532">
        <v>11000</v>
      </c>
      <c r="B532">
        <v>5</v>
      </c>
      <c r="C532">
        <v>62419</v>
      </c>
      <c r="D532">
        <v>57</v>
      </c>
      <c r="E532">
        <v>0</v>
      </c>
      <c r="F532">
        <v>2000</v>
      </c>
      <c r="G532" t="s">
        <v>43</v>
      </c>
      <c r="I532" t="s">
        <v>44</v>
      </c>
      <c r="J532" t="s">
        <v>230</v>
      </c>
      <c r="K532" t="s">
        <v>141</v>
      </c>
      <c r="L532" t="s">
        <v>72</v>
      </c>
      <c r="M532" t="s">
        <v>48</v>
      </c>
      <c r="N532">
        <v>69</v>
      </c>
      <c r="O532">
        <v>638</v>
      </c>
      <c r="P532">
        <v>19869522</v>
      </c>
      <c r="Q532">
        <v>0</v>
      </c>
      <c r="R532">
        <v>0</v>
      </c>
      <c r="S532">
        <v>599</v>
      </c>
      <c r="T532">
        <v>31143</v>
      </c>
      <c r="V532">
        <v>1.1399999999999999</v>
      </c>
      <c r="W532">
        <v>0.52</v>
      </c>
      <c r="X532">
        <v>0.48</v>
      </c>
      <c r="Y532">
        <v>0</v>
      </c>
      <c r="Z532">
        <v>0</v>
      </c>
      <c r="AA532">
        <v>0.93</v>
      </c>
      <c r="AB532">
        <v>0.93</v>
      </c>
      <c r="AD532">
        <v>2</v>
      </c>
      <c r="AE532">
        <v>3</v>
      </c>
      <c r="AF532">
        <v>16</v>
      </c>
      <c r="AG532">
        <v>2.6</v>
      </c>
      <c r="AH532">
        <v>-483603</v>
      </c>
      <c r="AI532">
        <v>-2.4</v>
      </c>
      <c r="AJ532">
        <v>0</v>
      </c>
      <c r="AK532">
        <v>0</v>
      </c>
      <c r="AL532">
        <v>0</v>
      </c>
      <c r="AM532">
        <v>0</v>
      </c>
      <c r="AN532">
        <v>-31</v>
      </c>
      <c r="AO532">
        <v>-4.9000000000000004</v>
      </c>
      <c r="AP532">
        <v>-1592</v>
      </c>
      <c r="AQ532">
        <v>-4.9000000000000004</v>
      </c>
    </row>
    <row r="533" spans="1:43" x14ac:dyDescent="0.2">
      <c r="A533">
        <v>11000</v>
      </c>
      <c r="B533">
        <v>1</v>
      </c>
      <c r="C533">
        <v>62421</v>
      </c>
      <c r="D533">
        <v>57</v>
      </c>
      <c r="E533">
        <v>0</v>
      </c>
      <c r="F533">
        <v>2000</v>
      </c>
      <c r="G533" t="s">
        <v>43</v>
      </c>
      <c r="I533" t="s">
        <v>44</v>
      </c>
      <c r="J533" t="s">
        <v>49</v>
      </c>
      <c r="K533" t="s">
        <v>143</v>
      </c>
      <c r="L533" t="s">
        <v>72</v>
      </c>
      <c r="M533" t="s">
        <v>48</v>
      </c>
      <c r="N533">
        <v>1</v>
      </c>
      <c r="O533">
        <v>6</v>
      </c>
      <c r="P533">
        <v>98687</v>
      </c>
      <c r="Q533">
        <v>0</v>
      </c>
      <c r="R533">
        <v>0</v>
      </c>
      <c r="S533">
        <v>304</v>
      </c>
      <c r="T533">
        <v>15790</v>
      </c>
      <c r="V533">
        <v>27.55</v>
      </c>
      <c r="W533">
        <v>6.03</v>
      </c>
      <c r="X533">
        <v>3.3</v>
      </c>
      <c r="Y533">
        <v>0</v>
      </c>
      <c r="Z533">
        <v>0</v>
      </c>
      <c r="AA533">
        <v>0.53</v>
      </c>
      <c r="AB533">
        <v>0.53</v>
      </c>
      <c r="AD533">
        <v>0</v>
      </c>
      <c r="AE533">
        <v>0</v>
      </c>
      <c r="AF533">
        <v>2</v>
      </c>
      <c r="AG533">
        <v>50</v>
      </c>
      <c r="AH533">
        <v>35301</v>
      </c>
      <c r="AI533">
        <v>55.7</v>
      </c>
      <c r="AJ533">
        <v>0</v>
      </c>
      <c r="AK533">
        <v>0</v>
      </c>
      <c r="AL533">
        <v>0</v>
      </c>
      <c r="AM533">
        <v>0</v>
      </c>
      <c r="AN533">
        <v>23</v>
      </c>
      <c r="AO533">
        <v>8.1999999999999993</v>
      </c>
      <c r="AP533">
        <v>1162</v>
      </c>
      <c r="AQ533">
        <v>7.9</v>
      </c>
    </row>
    <row r="534" spans="1:43" x14ac:dyDescent="0.2">
      <c r="A534">
        <v>11000</v>
      </c>
      <c r="B534">
        <v>5</v>
      </c>
      <c r="C534">
        <v>62421</v>
      </c>
      <c r="D534">
        <v>57</v>
      </c>
      <c r="E534">
        <v>0</v>
      </c>
      <c r="F534">
        <v>2000</v>
      </c>
      <c r="G534" t="s">
        <v>43</v>
      </c>
      <c r="I534" t="s">
        <v>44</v>
      </c>
      <c r="J534" t="s">
        <v>230</v>
      </c>
      <c r="K534" t="s">
        <v>143</v>
      </c>
      <c r="L534" t="s">
        <v>72</v>
      </c>
      <c r="M534" t="s">
        <v>48</v>
      </c>
      <c r="N534">
        <v>14</v>
      </c>
      <c r="O534">
        <v>209</v>
      </c>
      <c r="P534">
        <v>7440005</v>
      </c>
      <c r="Q534">
        <v>0</v>
      </c>
      <c r="R534">
        <v>0</v>
      </c>
      <c r="S534">
        <v>686</v>
      </c>
      <c r="T534">
        <v>35655</v>
      </c>
      <c r="V534">
        <v>1.5</v>
      </c>
      <c r="W534">
        <v>1.43</v>
      </c>
      <c r="X534">
        <v>1.96</v>
      </c>
      <c r="Y534">
        <v>0</v>
      </c>
      <c r="Z534">
        <v>0</v>
      </c>
      <c r="AA534">
        <v>1.37</v>
      </c>
      <c r="AB534">
        <v>1.37</v>
      </c>
      <c r="AD534">
        <v>1</v>
      </c>
      <c r="AE534">
        <v>7.7</v>
      </c>
      <c r="AF534">
        <v>38</v>
      </c>
      <c r="AG534">
        <v>22.2</v>
      </c>
      <c r="AH534">
        <v>1171469</v>
      </c>
      <c r="AI534">
        <v>18.7</v>
      </c>
      <c r="AJ534">
        <v>0</v>
      </c>
      <c r="AK534">
        <v>0</v>
      </c>
      <c r="AL534">
        <v>0</v>
      </c>
      <c r="AM534">
        <v>0</v>
      </c>
      <c r="AN534">
        <v>-21</v>
      </c>
      <c r="AO534">
        <v>-3</v>
      </c>
      <c r="AP534">
        <v>-1093</v>
      </c>
      <c r="AQ534">
        <v>-3</v>
      </c>
    </row>
    <row r="535" spans="1:43" x14ac:dyDescent="0.2">
      <c r="A535">
        <v>11000</v>
      </c>
      <c r="B535">
        <v>5</v>
      </c>
      <c r="C535">
        <v>62422</v>
      </c>
      <c r="D535">
        <v>57</v>
      </c>
      <c r="E535">
        <v>0</v>
      </c>
      <c r="F535">
        <v>2000</v>
      </c>
      <c r="G535" t="s">
        <v>43</v>
      </c>
      <c r="I535" t="s">
        <v>44</v>
      </c>
      <c r="J535" t="s">
        <v>230</v>
      </c>
      <c r="K535" t="s">
        <v>972</v>
      </c>
      <c r="L535" t="s">
        <v>72</v>
      </c>
      <c r="M535" t="s">
        <v>48</v>
      </c>
      <c r="N535">
        <v>53</v>
      </c>
      <c r="O535">
        <v>787</v>
      </c>
      <c r="P535">
        <v>21728691</v>
      </c>
      <c r="Q535">
        <v>0</v>
      </c>
      <c r="R535">
        <v>0</v>
      </c>
      <c r="S535">
        <v>531</v>
      </c>
      <c r="T535">
        <v>27604</v>
      </c>
      <c r="V535">
        <v>3.98</v>
      </c>
      <c r="W535">
        <v>2.59</v>
      </c>
      <c r="X535">
        <v>2.2799999999999998</v>
      </c>
      <c r="Y535">
        <v>0</v>
      </c>
      <c r="Z535">
        <v>0</v>
      </c>
      <c r="AA535">
        <v>0.88</v>
      </c>
      <c r="AB535">
        <v>0.88</v>
      </c>
      <c r="AD535">
        <v>3</v>
      </c>
      <c r="AE535">
        <v>6</v>
      </c>
      <c r="AF535">
        <v>91</v>
      </c>
      <c r="AG535">
        <v>13.1</v>
      </c>
      <c r="AH535">
        <v>2347800</v>
      </c>
      <c r="AI535">
        <v>12.1</v>
      </c>
      <c r="AJ535">
        <v>0</v>
      </c>
      <c r="AK535">
        <v>0</v>
      </c>
      <c r="AL535">
        <v>0</v>
      </c>
      <c r="AM535">
        <v>0</v>
      </c>
      <c r="AN535">
        <v>-5</v>
      </c>
      <c r="AO535">
        <v>-0.9</v>
      </c>
      <c r="AP535">
        <v>-242</v>
      </c>
      <c r="AQ535">
        <v>-0.9</v>
      </c>
    </row>
    <row r="536" spans="1:43" x14ac:dyDescent="0.2">
      <c r="A536">
        <v>11000</v>
      </c>
      <c r="B536">
        <v>5</v>
      </c>
      <c r="C536">
        <v>62423</v>
      </c>
      <c r="D536">
        <v>57</v>
      </c>
      <c r="E536">
        <v>0</v>
      </c>
      <c r="F536">
        <v>2000</v>
      </c>
      <c r="G536" t="s">
        <v>43</v>
      </c>
      <c r="I536" t="s">
        <v>44</v>
      </c>
      <c r="J536" t="s">
        <v>230</v>
      </c>
      <c r="K536" t="s">
        <v>142</v>
      </c>
      <c r="L536" t="s">
        <v>72</v>
      </c>
      <c r="M536" t="s">
        <v>48</v>
      </c>
      <c r="N536">
        <v>14</v>
      </c>
      <c r="O536">
        <v>1249</v>
      </c>
      <c r="P536">
        <v>44325876</v>
      </c>
      <c r="Q536">
        <v>0</v>
      </c>
      <c r="R536">
        <v>0</v>
      </c>
      <c r="S536">
        <v>682</v>
      </c>
      <c r="T536">
        <v>35482</v>
      </c>
      <c r="V536">
        <v>2.56</v>
      </c>
      <c r="W536">
        <v>9.6999999999999993</v>
      </c>
      <c r="X536">
        <v>8.61</v>
      </c>
      <c r="Y536">
        <v>0</v>
      </c>
      <c r="Z536">
        <v>0</v>
      </c>
      <c r="AA536">
        <v>0.89</v>
      </c>
      <c r="AB536">
        <v>0.89</v>
      </c>
      <c r="AD536">
        <v>0</v>
      </c>
      <c r="AE536">
        <v>0</v>
      </c>
      <c r="AF536">
        <v>53</v>
      </c>
      <c r="AG536">
        <v>4.4000000000000004</v>
      </c>
      <c r="AH536">
        <v>6197894</v>
      </c>
      <c r="AI536">
        <v>16.3</v>
      </c>
      <c r="AJ536">
        <v>0</v>
      </c>
      <c r="AK536">
        <v>0</v>
      </c>
      <c r="AL536">
        <v>0</v>
      </c>
      <c r="AM536">
        <v>0</v>
      </c>
      <c r="AN536">
        <v>69</v>
      </c>
      <c r="AO536">
        <v>11.3</v>
      </c>
      <c r="AP536">
        <v>3602</v>
      </c>
      <c r="AQ536">
        <v>11.3</v>
      </c>
    </row>
    <row r="537" spans="1:43" x14ac:dyDescent="0.2">
      <c r="A537">
        <v>11000</v>
      </c>
      <c r="B537">
        <v>5</v>
      </c>
      <c r="C537">
        <v>62431</v>
      </c>
      <c r="D537">
        <v>57</v>
      </c>
      <c r="E537">
        <v>0</v>
      </c>
      <c r="F537">
        <v>2000</v>
      </c>
      <c r="G537" t="s">
        <v>43</v>
      </c>
      <c r="I537" t="s">
        <v>44</v>
      </c>
      <c r="J537" t="s">
        <v>230</v>
      </c>
      <c r="K537" t="s">
        <v>975</v>
      </c>
      <c r="L537" t="s">
        <v>72</v>
      </c>
      <c r="M537" t="s">
        <v>48</v>
      </c>
      <c r="N537">
        <v>61</v>
      </c>
      <c r="O537">
        <v>2352</v>
      </c>
      <c r="P537">
        <v>70034842</v>
      </c>
      <c r="Q537">
        <v>0</v>
      </c>
      <c r="R537">
        <v>0</v>
      </c>
      <c r="S537">
        <v>573</v>
      </c>
      <c r="T537">
        <v>29782</v>
      </c>
      <c r="V537">
        <v>1.76</v>
      </c>
      <c r="W537">
        <v>1.62</v>
      </c>
      <c r="X537">
        <v>1.71</v>
      </c>
      <c r="Y537">
        <v>0</v>
      </c>
      <c r="Z537">
        <v>0</v>
      </c>
      <c r="AA537">
        <v>1.05</v>
      </c>
      <c r="AB537">
        <v>1.05</v>
      </c>
      <c r="AD537">
        <v>2</v>
      </c>
      <c r="AE537">
        <v>3.4</v>
      </c>
      <c r="AF537">
        <v>392</v>
      </c>
      <c r="AG537">
        <v>20</v>
      </c>
      <c r="AH537">
        <v>13194701</v>
      </c>
      <c r="AI537">
        <v>23.2</v>
      </c>
      <c r="AJ537">
        <v>0</v>
      </c>
      <c r="AK537">
        <v>0</v>
      </c>
      <c r="AL537">
        <v>0</v>
      </c>
      <c r="AM537">
        <v>0</v>
      </c>
      <c r="AN537">
        <v>15</v>
      </c>
      <c r="AO537">
        <v>2.7</v>
      </c>
      <c r="AP537">
        <v>782</v>
      </c>
      <c r="AQ537">
        <v>2.7</v>
      </c>
    </row>
    <row r="538" spans="1:43" x14ac:dyDescent="0.2">
      <c r="A538">
        <v>11000</v>
      </c>
      <c r="B538">
        <v>1</v>
      </c>
      <c r="C538">
        <v>62441</v>
      </c>
      <c r="D538">
        <v>57</v>
      </c>
      <c r="E538">
        <v>0</v>
      </c>
      <c r="F538">
        <v>2000</v>
      </c>
      <c r="G538" t="s">
        <v>43</v>
      </c>
      <c r="I538" t="s">
        <v>44</v>
      </c>
      <c r="J538" t="s">
        <v>49</v>
      </c>
      <c r="K538" t="s">
        <v>144</v>
      </c>
      <c r="L538" t="s">
        <v>72</v>
      </c>
      <c r="M538" t="s">
        <v>48</v>
      </c>
      <c r="N538">
        <v>1</v>
      </c>
      <c r="O538">
        <v>17</v>
      </c>
      <c r="P538">
        <v>311886</v>
      </c>
      <c r="Q538">
        <v>0</v>
      </c>
      <c r="R538">
        <v>0</v>
      </c>
      <c r="S538">
        <v>364</v>
      </c>
      <c r="T538">
        <v>18902</v>
      </c>
      <c r="V538">
        <v>4.05</v>
      </c>
      <c r="W538">
        <v>1.1200000000000001</v>
      </c>
      <c r="X538">
        <v>0.88</v>
      </c>
      <c r="Y538">
        <v>0</v>
      </c>
      <c r="Z538">
        <v>0</v>
      </c>
      <c r="AA538">
        <v>0.82</v>
      </c>
      <c r="AB538">
        <v>0.82</v>
      </c>
      <c r="AD538">
        <v>0</v>
      </c>
      <c r="AE538">
        <v>0</v>
      </c>
      <c r="AF538">
        <v>2</v>
      </c>
      <c r="AG538">
        <v>13.3</v>
      </c>
      <c r="AH538">
        <v>28498</v>
      </c>
      <c r="AI538">
        <v>10.1</v>
      </c>
      <c r="AJ538">
        <v>0</v>
      </c>
      <c r="AK538">
        <v>0</v>
      </c>
      <c r="AL538">
        <v>0</v>
      </c>
      <c r="AM538">
        <v>0</v>
      </c>
      <c r="AN538">
        <v>-12</v>
      </c>
      <c r="AO538">
        <v>-3.2</v>
      </c>
      <c r="AP538">
        <v>-642</v>
      </c>
      <c r="AQ538">
        <v>-3.3</v>
      </c>
    </row>
    <row r="539" spans="1:43" x14ac:dyDescent="0.2">
      <c r="A539">
        <v>11000</v>
      </c>
      <c r="B539">
        <v>5</v>
      </c>
      <c r="C539">
        <v>62441</v>
      </c>
      <c r="D539">
        <v>57</v>
      </c>
      <c r="E539">
        <v>0</v>
      </c>
      <c r="F539">
        <v>2000</v>
      </c>
      <c r="G539" t="s">
        <v>43</v>
      </c>
      <c r="I539" t="s">
        <v>44</v>
      </c>
      <c r="J539" t="s">
        <v>230</v>
      </c>
      <c r="K539" t="s">
        <v>144</v>
      </c>
      <c r="L539" t="s">
        <v>72</v>
      </c>
      <c r="M539" t="s">
        <v>48</v>
      </c>
      <c r="N539">
        <v>166</v>
      </c>
      <c r="O539">
        <v>2653</v>
      </c>
      <c r="P539">
        <v>48400134</v>
      </c>
      <c r="Q539">
        <v>0</v>
      </c>
      <c r="R539">
        <v>0</v>
      </c>
      <c r="S539">
        <v>351</v>
      </c>
      <c r="T539">
        <v>18247</v>
      </c>
      <c r="V539">
        <v>0.75</v>
      </c>
      <c r="W539">
        <v>0.81</v>
      </c>
      <c r="X539">
        <v>0.71</v>
      </c>
      <c r="Y539">
        <v>0</v>
      </c>
      <c r="Z539">
        <v>0</v>
      </c>
      <c r="AA539">
        <v>0.88</v>
      </c>
      <c r="AB539">
        <v>0.88</v>
      </c>
      <c r="AD539">
        <v>6</v>
      </c>
      <c r="AE539">
        <v>3.8</v>
      </c>
      <c r="AF539">
        <v>184</v>
      </c>
      <c r="AG539">
        <v>7.5</v>
      </c>
      <c r="AH539">
        <v>4991543</v>
      </c>
      <c r="AI539">
        <v>11.5</v>
      </c>
      <c r="AJ539">
        <v>0</v>
      </c>
      <c r="AK539">
        <v>0</v>
      </c>
      <c r="AL539">
        <v>0</v>
      </c>
      <c r="AM539">
        <v>0</v>
      </c>
      <c r="AN539">
        <v>13</v>
      </c>
      <c r="AO539">
        <v>3.8</v>
      </c>
      <c r="AP539">
        <v>667</v>
      </c>
      <c r="AQ539">
        <v>3.8</v>
      </c>
    </row>
    <row r="540" spans="1:43" x14ac:dyDescent="0.2">
      <c r="A540">
        <v>11000</v>
      </c>
      <c r="B540">
        <v>1</v>
      </c>
      <c r="C540">
        <v>71111</v>
      </c>
      <c r="D540">
        <v>57</v>
      </c>
      <c r="E540">
        <v>0</v>
      </c>
      <c r="F540">
        <v>2000</v>
      </c>
      <c r="G540" t="s">
        <v>43</v>
      </c>
      <c r="I540" t="s">
        <v>44</v>
      </c>
      <c r="J540" t="s">
        <v>49</v>
      </c>
      <c r="K540" t="s">
        <v>148</v>
      </c>
      <c r="L540" t="s">
        <v>72</v>
      </c>
      <c r="M540" t="s">
        <v>48</v>
      </c>
      <c r="N540">
        <v>1</v>
      </c>
      <c r="O540">
        <v>1114</v>
      </c>
      <c r="P540">
        <v>36188905</v>
      </c>
      <c r="Q540">
        <v>0</v>
      </c>
      <c r="R540">
        <v>0</v>
      </c>
      <c r="S540">
        <v>625</v>
      </c>
      <c r="T540">
        <v>32483</v>
      </c>
      <c r="V540">
        <v>55.11</v>
      </c>
      <c r="W540">
        <v>168.84</v>
      </c>
      <c r="X540">
        <v>128.16999999999999</v>
      </c>
      <c r="Y540">
        <v>0</v>
      </c>
      <c r="Z540">
        <v>0</v>
      </c>
      <c r="AA540">
        <v>0.76</v>
      </c>
      <c r="AB540">
        <v>0.76</v>
      </c>
      <c r="AD540">
        <v>0</v>
      </c>
      <c r="AE540">
        <v>0</v>
      </c>
      <c r="AF540">
        <v>24</v>
      </c>
      <c r="AG540">
        <v>2.2000000000000002</v>
      </c>
      <c r="AH540">
        <v>1428533</v>
      </c>
      <c r="AI540">
        <v>4.0999999999999996</v>
      </c>
      <c r="AJ540">
        <v>0</v>
      </c>
      <c r="AK540">
        <v>0</v>
      </c>
      <c r="AL540">
        <v>0</v>
      </c>
      <c r="AM540">
        <v>0</v>
      </c>
      <c r="AN540">
        <v>12</v>
      </c>
      <c r="AO540">
        <v>2</v>
      </c>
      <c r="AP540">
        <v>600</v>
      </c>
      <c r="AQ540">
        <v>1.9</v>
      </c>
    </row>
    <row r="541" spans="1:43" x14ac:dyDescent="0.2">
      <c r="A541">
        <v>11000</v>
      </c>
      <c r="B541">
        <v>5</v>
      </c>
      <c r="C541">
        <v>71111</v>
      </c>
      <c r="D541">
        <v>57</v>
      </c>
      <c r="E541">
        <v>0</v>
      </c>
      <c r="F541">
        <v>2000</v>
      </c>
      <c r="G541" t="s">
        <v>43</v>
      </c>
      <c r="I541" t="s">
        <v>44</v>
      </c>
      <c r="J541" t="s">
        <v>230</v>
      </c>
      <c r="K541" t="s">
        <v>148</v>
      </c>
      <c r="L541" t="s">
        <v>72</v>
      </c>
      <c r="M541" t="s">
        <v>48</v>
      </c>
      <c r="N541">
        <v>31</v>
      </c>
      <c r="O541">
        <v>787</v>
      </c>
      <c r="P541">
        <v>36125515</v>
      </c>
      <c r="Q541">
        <v>0</v>
      </c>
      <c r="R541">
        <v>0</v>
      </c>
      <c r="S541">
        <v>883</v>
      </c>
      <c r="T541">
        <v>45908</v>
      </c>
      <c r="V541">
        <v>2.36</v>
      </c>
      <c r="W541">
        <v>2.3199999999999998</v>
      </c>
      <c r="X541">
        <v>3.13</v>
      </c>
      <c r="Y541">
        <v>0</v>
      </c>
      <c r="Z541">
        <v>0</v>
      </c>
      <c r="AA541">
        <v>1.35</v>
      </c>
      <c r="AB541">
        <v>1.35</v>
      </c>
      <c r="AD541">
        <v>2</v>
      </c>
      <c r="AE541">
        <v>6.9</v>
      </c>
      <c r="AF541">
        <v>92</v>
      </c>
      <c r="AG541">
        <v>13.2</v>
      </c>
      <c r="AH541">
        <v>13826348</v>
      </c>
      <c r="AI541">
        <v>62</v>
      </c>
      <c r="AJ541">
        <v>0</v>
      </c>
      <c r="AK541">
        <v>0</v>
      </c>
      <c r="AL541">
        <v>0</v>
      </c>
      <c r="AM541">
        <v>0</v>
      </c>
      <c r="AN541">
        <v>266</v>
      </c>
      <c r="AO541">
        <v>43.1</v>
      </c>
      <c r="AP541">
        <v>13807</v>
      </c>
      <c r="AQ541">
        <v>43</v>
      </c>
    </row>
    <row r="542" spans="1:43" x14ac:dyDescent="0.2">
      <c r="A542">
        <v>11000</v>
      </c>
      <c r="B542">
        <v>5</v>
      </c>
      <c r="C542">
        <v>71113</v>
      </c>
      <c r="D542">
        <v>57</v>
      </c>
      <c r="E542">
        <v>0</v>
      </c>
      <c r="F542">
        <v>2000</v>
      </c>
      <c r="G542" t="s">
        <v>43</v>
      </c>
      <c r="I542" t="s">
        <v>44</v>
      </c>
      <c r="J542" t="s">
        <v>230</v>
      </c>
      <c r="K542" t="s">
        <v>977</v>
      </c>
      <c r="L542" t="s">
        <v>72</v>
      </c>
      <c r="M542" t="s">
        <v>48</v>
      </c>
      <c r="N542">
        <v>24</v>
      </c>
      <c r="O542">
        <v>253</v>
      </c>
      <c r="P542">
        <v>6070431</v>
      </c>
      <c r="Q542">
        <v>0</v>
      </c>
      <c r="R542">
        <v>0</v>
      </c>
      <c r="S542">
        <v>462</v>
      </c>
      <c r="T542">
        <v>24033</v>
      </c>
      <c r="V542">
        <v>1.0900000000000001</v>
      </c>
      <c r="W542">
        <v>1.1000000000000001</v>
      </c>
      <c r="X542">
        <v>0.49</v>
      </c>
      <c r="Y542">
        <v>0</v>
      </c>
      <c r="Z542">
        <v>0</v>
      </c>
      <c r="AA542">
        <v>0.45</v>
      </c>
      <c r="AB542">
        <v>0.45</v>
      </c>
      <c r="AD542">
        <v>1</v>
      </c>
      <c r="AE542">
        <v>4.3</v>
      </c>
      <c r="AF542">
        <v>39</v>
      </c>
      <c r="AG542">
        <v>18.2</v>
      </c>
      <c r="AH542">
        <v>788747</v>
      </c>
      <c r="AI542">
        <v>14.9</v>
      </c>
      <c r="AJ542">
        <v>0</v>
      </c>
      <c r="AK542">
        <v>0</v>
      </c>
      <c r="AL542">
        <v>0</v>
      </c>
      <c r="AM542">
        <v>0</v>
      </c>
      <c r="AN542">
        <v>-12</v>
      </c>
      <c r="AO542">
        <v>-2.5</v>
      </c>
      <c r="AP542">
        <v>-609</v>
      </c>
      <c r="AQ542">
        <v>-2.5</v>
      </c>
    </row>
    <row r="543" spans="1:43" x14ac:dyDescent="0.2">
      <c r="A543">
        <v>11000</v>
      </c>
      <c r="B543">
        <v>5</v>
      </c>
      <c r="C543">
        <v>71131</v>
      </c>
      <c r="D543">
        <v>57</v>
      </c>
      <c r="E543">
        <v>0</v>
      </c>
      <c r="F543">
        <v>2000</v>
      </c>
      <c r="G543" t="s">
        <v>43</v>
      </c>
      <c r="I543" t="s">
        <v>44</v>
      </c>
      <c r="J543" t="s">
        <v>230</v>
      </c>
      <c r="K543" t="s">
        <v>150</v>
      </c>
      <c r="L543" t="s">
        <v>72</v>
      </c>
      <c r="M543" t="s">
        <v>48</v>
      </c>
      <c r="N543">
        <v>7</v>
      </c>
      <c r="O543">
        <v>48</v>
      </c>
      <c r="P543">
        <v>1240745</v>
      </c>
      <c r="Q543">
        <v>0</v>
      </c>
      <c r="R543">
        <v>0</v>
      </c>
      <c r="S543">
        <v>501</v>
      </c>
      <c r="T543">
        <v>26075</v>
      </c>
      <c r="V543">
        <v>1.2</v>
      </c>
      <c r="W543">
        <v>0.22</v>
      </c>
      <c r="X543">
        <v>0.13</v>
      </c>
      <c r="Y543">
        <v>0</v>
      </c>
      <c r="Z543">
        <v>0</v>
      </c>
      <c r="AA543">
        <v>0.6</v>
      </c>
      <c r="AB543">
        <v>0.6</v>
      </c>
      <c r="AD543">
        <v>-1</v>
      </c>
      <c r="AE543">
        <v>-12.5</v>
      </c>
      <c r="AF543">
        <v>10</v>
      </c>
      <c r="AG543">
        <v>26.3</v>
      </c>
      <c r="AH543">
        <v>234219</v>
      </c>
      <c r="AI543">
        <v>23.3</v>
      </c>
      <c r="AJ543">
        <v>0</v>
      </c>
      <c r="AK543">
        <v>0</v>
      </c>
      <c r="AL543">
        <v>0</v>
      </c>
      <c r="AM543">
        <v>0</v>
      </c>
      <c r="AN543">
        <v>-7</v>
      </c>
      <c r="AO543">
        <v>-1.4</v>
      </c>
      <c r="AP543">
        <v>-355</v>
      </c>
      <c r="AQ543">
        <v>-1.3</v>
      </c>
    </row>
    <row r="544" spans="1:43" x14ac:dyDescent="0.2">
      <c r="A544">
        <v>11000</v>
      </c>
      <c r="B544">
        <v>5</v>
      </c>
      <c r="C544">
        <v>71132</v>
      </c>
      <c r="D544">
        <v>57</v>
      </c>
      <c r="E544">
        <v>0</v>
      </c>
      <c r="F544">
        <v>2000</v>
      </c>
      <c r="G544" t="s">
        <v>43</v>
      </c>
      <c r="I544" t="s">
        <v>44</v>
      </c>
      <c r="J544" t="s">
        <v>230</v>
      </c>
      <c r="K544" t="s">
        <v>981</v>
      </c>
      <c r="L544" t="s">
        <v>72</v>
      </c>
      <c r="M544" t="s">
        <v>48</v>
      </c>
      <c r="N544">
        <v>15</v>
      </c>
      <c r="O544">
        <v>16</v>
      </c>
      <c r="P544">
        <v>1122859</v>
      </c>
      <c r="Q544">
        <v>0</v>
      </c>
      <c r="R544">
        <v>0</v>
      </c>
      <c r="S544">
        <v>1364</v>
      </c>
      <c r="T544">
        <v>70917</v>
      </c>
      <c r="V544">
        <v>1.94</v>
      </c>
      <c r="W544">
        <v>0.18</v>
      </c>
      <c r="X544">
        <v>0.24</v>
      </c>
      <c r="Y544">
        <v>0</v>
      </c>
      <c r="Z544">
        <v>0</v>
      </c>
      <c r="AA544">
        <v>1.33</v>
      </c>
      <c r="AB544">
        <v>1.33</v>
      </c>
      <c r="AD544">
        <v>4</v>
      </c>
      <c r="AE544">
        <v>36.4</v>
      </c>
      <c r="AF544">
        <v>-7</v>
      </c>
      <c r="AG544">
        <v>-30.4</v>
      </c>
      <c r="AH544">
        <v>-1262035</v>
      </c>
      <c r="AI544">
        <v>-52.9</v>
      </c>
      <c r="AJ544">
        <v>0</v>
      </c>
      <c r="AK544">
        <v>0</v>
      </c>
      <c r="AL544">
        <v>0</v>
      </c>
      <c r="AM544">
        <v>0</v>
      </c>
      <c r="AN544">
        <v>-609</v>
      </c>
      <c r="AO544">
        <v>-30.9</v>
      </c>
      <c r="AP544">
        <v>-31659</v>
      </c>
      <c r="AQ544">
        <v>-30.9</v>
      </c>
    </row>
    <row r="545" spans="1:43" x14ac:dyDescent="0.2">
      <c r="A545">
        <v>11000</v>
      </c>
      <c r="B545">
        <v>5</v>
      </c>
      <c r="C545">
        <v>71151</v>
      </c>
      <c r="D545">
        <v>57</v>
      </c>
      <c r="E545">
        <v>0</v>
      </c>
      <c r="F545">
        <v>2000</v>
      </c>
      <c r="G545" t="s">
        <v>43</v>
      </c>
      <c r="I545" t="s">
        <v>44</v>
      </c>
      <c r="J545" t="s">
        <v>230</v>
      </c>
      <c r="K545" t="s">
        <v>983</v>
      </c>
      <c r="L545" t="s">
        <v>72</v>
      </c>
      <c r="M545" t="s">
        <v>48</v>
      </c>
      <c r="N545">
        <v>64</v>
      </c>
      <c r="O545">
        <v>86</v>
      </c>
      <c r="P545">
        <v>10675740</v>
      </c>
      <c r="Q545">
        <v>0</v>
      </c>
      <c r="R545">
        <v>0</v>
      </c>
      <c r="S545">
        <v>2380</v>
      </c>
      <c r="T545">
        <v>123777</v>
      </c>
      <c r="V545">
        <v>1.29</v>
      </c>
      <c r="W545">
        <v>0.47</v>
      </c>
      <c r="X545">
        <v>0.43</v>
      </c>
      <c r="Y545">
        <v>0</v>
      </c>
      <c r="Z545">
        <v>0</v>
      </c>
      <c r="AA545">
        <v>0.91</v>
      </c>
      <c r="AB545">
        <v>0.91</v>
      </c>
      <c r="AD545">
        <v>0</v>
      </c>
      <c r="AE545">
        <v>0</v>
      </c>
      <c r="AF545">
        <v>-14</v>
      </c>
      <c r="AG545">
        <v>-14</v>
      </c>
      <c r="AH545">
        <v>-535883</v>
      </c>
      <c r="AI545">
        <v>-4.8</v>
      </c>
      <c r="AJ545">
        <v>0</v>
      </c>
      <c r="AK545">
        <v>0</v>
      </c>
      <c r="AL545">
        <v>0</v>
      </c>
      <c r="AM545">
        <v>0</v>
      </c>
      <c r="AN545">
        <v>226</v>
      </c>
      <c r="AO545">
        <v>10.5</v>
      </c>
      <c r="AP545">
        <v>11754</v>
      </c>
      <c r="AQ545">
        <v>10.5</v>
      </c>
    </row>
    <row r="546" spans="1:43" x14ac:dyDescent="0.2">
      <c r="A546">
        <v>11000</v>
      </c>
      <c r="B546">
        <v>1</v>
      </c>
      <c r="C546">
        <v>71211</v>
      </c>
      <c r="D546">
        <v>57</v>
      </c>
      <c r="E546">
        <v>0</v>
      </c>
      <c r="F546">
        <v>2000</v>
      </c>
      <c r="G546" t="s">
        <v>43</v>
      </c>
      <c r="I546" t="s">
        <v>44</v>
      </c>
      <c r="J546" t="s">
        <v>49</v>
      </c>
      <c r="K546" t="s">
        <v>152</v>
      </c>
      <c r="L546" t="s">
        <v>72</v>
      </c>
      <c r="M546" t="s">
        <v>48</v>
      </c>
      <c r="N546">
        <v>2</v>
      </c>
      <c r="O546">
        <v>5802</v>
      </c>
      <c r="P546">
        <v>275622287</v>
      </c>
      <c r="Q546">
        <v>0</v>
      </c>
      <c r="R546">
        <v>0</v>
      </c>
      <c r="S546">
        <v>914</v>
      </c>
      <c r="T546">
        <v>47506</v>
      </c>
      <c r="V546">
        <v>17.22</v>
      </c>
      <c r="W546">
        <v>173.38</v>
      </c>
      <c r="X546">
        <v>119.63</v>
      </c>
      <c r="Y546">
        <v>0</v>
      </c>
      <c r="Z546">
        <v>0</v>
      </c>
      <c r="AA546">
        <v>0.69</v>
      </c>
      <c r="AB546">
        <v>0.69</v>
      </c>
      <c r="AD546">
        <v>0</v>
      </c>
      <c r="AE546">
        <v>0</v>
      </c>
      <c r="AF546">
        <v>-9</v>
      </c>
      <c r="AG546">
        <v>-0.2</v>
      </c>
      <c r="AH546">
        <v>15685328</v>
      </c>
      <c r="AI546">
        <v>6</v>
      </c>
      <c r="AJ546">
        <v>0</v>
      </c>
      <c r="AK546">
        <v>0</v>
      </c>
      <c r="AL546">
        <v>0</v>
      </c>
      <c r="AM546">
        <v>0</v>
      </c>
      <c r="AN546">
        <v>54</v>
      </c>
      <c r="AO546">
        <v>6.3</v>
      </c>
      <c r="AP546">
        <v>2775</v>
      </c>
      <c r="AQ546">
        <v>6.2</v>
      </c>
    </row>
    <row r="547" spans="1:43" x14ac:dyDescent="0.2">
      <c r="A547">
        <v>11000</v>
      </c>
      <c r="B547">
        <v>5</v>
      </c>
      <c r="C547">
        <v>71211</v>
      </c>
      <c r="D547">
        <v>57</v>
      </c>
      <c r="E547">
        <v>0</v>
      </c>
      <c r="F547">
        <v>2000</v>
      </c>
      <c r="G547" t="s">
        <v>43</v>
      </c>
      <c r="I547" t="s">
        <v>44</v>
      </c>
      <c r="J547" t="s">
        <v>230</v>
      </c>
      <c r="K547" t="s">
        <v>152</v>
      </c>
      <c r="L547" t="s">
        <v>72</v>
      </c>
      <c r="M547" t="s">
        <v>48</v>
      </c>
      <c r="N547">
        <v>12</v>
      </c>
      <c r="O547">
        <v>528</v>
      </c>
      <c r="P547">
        <v>13700140</v>
      </c>
      <c r="Q547">
        <v>0</v>
      </c>
      <c r="R547">
        <v>0</v>
      </c>
      <c r="S547">
        <v>499</v>
      </c>
      <c r="T547">
        <v>25960</v>
      </c>
      <c r="V547">
        <v>1.1000000000000001</v>
      </c>
      <c r="W547">
        <v>1.64</v>
      </c>
      <c r="X547">
        <v>1.2</v>
      </c>
      <c r="Y547">
        <v>0</v>
      </c>
      <c r="Z547">
        <v>0</v>
      </c>
      <c r="AA547">
        <v>0.74</v>
      </c>
      <c r="AB547">
        <v>0.74</v>
      </c>
      <c r="AD547">
        <v>-1</v>
      </c>
      <c r="AE547">
        <v>-7.7</v>
      </c>
      <c r="AF547">
        <v>21</v>
      </c>
      <c r="AG547">
        <v>4.0999999999999996</v>
      </c>
      <c r="AH547">
        <v>1343105</v>
      </c>
      <c r="AI547">
        <v>10.9</v>
      </c>
      <c r="AJ547">
        <v>0</v>
      </c>
      <c r="AK547">
        <v>0</v>
      </c>
      <c r="AL547">
        <v>0</v>
      </c>
      <c r="AM547">
        <v>0</v>
      </c>
      <c r="AN547">
        <v>30</v>
      </c>
      <c r="AO547">
        <v>6.4</v>
      </c>
      <c r="AP547">
        <v>1571</v>
      </c>
      <c r="AQ547">
        <v>6.4</v>
      </c>
    </row>
    <row r="548" spans="1:43" x14ac:dyDescent="0.2">
      <c r="A548">
        <v>11000</v>
      </c>
      <c r="B548">
        <v>1</v>
      </c>
      <c r="C548">
        <v>71213</v>
      </c>
      <c r="D548">
        <v>57</v>
      </c>
      <c r="E548">
        <v>0</v>
      </c>
      <c r="F548">
        <v>2000</v>
      </c>
      <c r="G548" t="s">
        <v>43</v>
      </c>
      <c r="I548" t="s">
        <v>44</v>
      </c>
      <c r="J548" t="s">
        <v>49</v>
      </c>
      <c r="K548" t="s">
        <v>153</v>
      </c>
      <c r="L548" t="s">
        <v>72</v>
      </c>
      <c r="M548" t="s">
        <v>48</v>
      </c>
      <c r="N548">
        <v>1</v>
      </c>
      <c r="O548">
        <v>30</v>
      </c>
      <c r="P548">
        <v>1229616</v>
      </c>
      <c r="Q548">
        <v>0</v>
      </c>
      <c r="R548">
        <v>0</v>
      </c>
      <c r="S548">
        <v>793</v>
      </c>
      <c r="T548">
        <v>41216</v>
      </c>
      <c r="V548">
        <v>275.52999999999997</v>
      </c>
      <c r="W548">
        <v>204.16</v>
      </c>
      <c r="X548">
        <v>136.44</v>
      </c>
      <c r="Y548">
        <v>0</v>
      </c>
      <c r="Z548">
        <v>0</v>
      </c>
      <c r="AA548">
        <v>0.67</v>
      </c>
      <c r="AB548">
        <v>0.67</v>
      </c>
      <c r="AD548">
        <v>0</v>
      </c>
      <c r="AE548">
        <v>0</v>
      </c>
      <c r="AF548">
        <v>-8</v>
      </c>
      <c r="AG548">
        <v>-21.1</v>
      </c>
      <c r="AH548">
        <v>-529079</v>
      </c>
      <c r="AI548">
        <v>-30.1</v>
      </c>
      <c r="AJ548">
        <v>0</v>
      </c>
      <c r="AK548">
        <v>0</v>
      </c>
      <c r="AL548">
        <v>0</v>
      </c>
      <c r="AM548">
        <v>0</v>
      </c>
      <c r="AN548">
        <v>-107</v>
      </c>
      <c r="AO548">
        <v>-11.9</v>
      </c>
      <c r="AP548">
        <v>-5579</v>
      </c>
      <c r="AQ548">
        <v>-11.9</v>
      </c>
    </row>
    <row r="549" spans="1:43" x14ac:dyDescent="0.2">
      <c r="A549">
        <v>11000</v>
      </c>
      <c r="B549">
        <v>1</v>
      </c>
      <c r="C549">
        <v>71394</v>
      </c>
      <c r="D549">
        <v>57</v>
      </c>
      <c r="E549">
        <v>0</v>
      </c>
      <c r="F549">
        <v>2000</v>
      </c>
      <c r="G549" t="s">
        <v>43</v>
      </c>
      <c r="I549" t="s">
        <v>44</v>
      </c>
      <c r="J549" t="s">
        <v>49</v>
      </c>
      <c r="K549" t="s">
        <v>157</v>
      </c>
      <c r="L549" t="s">
        <v>72</v>
      </c>
      <c r="M549" t="s">
        <v>48</v>
      </c>
      <c r="N549">
        <v>1</v>
      </c>
      <c r="O549">
        <v>3</v>
      </c>
      <c r="P549">
        <v>26054</v>
      </c>
      <c r="Q549">
        <v>0</v>
      </c>
      <c r="R549">
        <v>0</v>
      </c>
      <c r="S549">
        <v>188</v>
      </c>
      <c r="T549">
        <v>9770</v>
      </c>
      <c r="V549">
        <v>3.58</v>
      </c>
      <c r="W549">
        <v>0.12</v>
      </c>
      <c r="X549">
        <v>0.05</v>
      </c>
      <c r="Y549">
        <v>0</v>
      </c>
      <c r="Z549">
        <v>0</v>
      </c>
      <c r="AA549">
        <v>0.49</v>
      </c>
      <c r="AB549">
        <v>0.49</v>
      </c>
      <c r="AD549">
        <v>0</v>
      </c>
      <c r="AE549">
        <v>0</v>
      </c>
      <c r="AF549">
        <v>0</v>
      </c>
      <c r="AG549">
        <v>0</v>
      </c>
      <c r="AH549">
        <v>-19977</v>
      </c>
      <c r="AI549">
        <v>-43.4</v>
      </c>
      <c r="AJ549">
        <v>0</v>
      </c>
      <c r="AK549">
        <v>0</v>
      </c>
      <c r="AL549">
        <v>0</v>
      </c>
      <c r="AM549">
        <v>0</v>
      </c>
      <c r="AN549">
        <v>-84</v>
      </c>
      <c r="AO549">
        <v>-30.9</v>
      </c>
      <c r="AP549">
        <v>-4393</v>
      </c>
      <c r="AQ549">
        <v>-31</v>
      </c>
    </row>
    <row r="550" spans="1:43" x14ac:dyDescent="0.2">
      <c r="A550">
        <v>11000</v>
      </c>
      <c r="B550">
        <v>5</v>
      </c>
      <c r="C550">
        <v>71394</v>
      </c>
      <c r="D550">
        <v>57</v>
      </c>
      <c r="E550">
        <v>0</v>
      </c>
      <c r="F550">
        <v>2000</v>
      </c>
      <c r="G550" t="s">
        <v>43</v>
      </c>
      <c r="I550" t="s">
        <v>44</v>
      </c>
      <c r="J550" t="s">
        <v>230</v>
      </c>
      <c r="K550" t="s">
        <v>157</v>
      </c>
      <c r="L550" t="s">
        <v>72</v>
      </c>
      <c r="M550" t="s">
        <v>48</v>
      </c>
      <c r="N550">
        <v>56</v>
      </c>
      <c r="O550">
        <v>1538</v>
      </c>
      <c r="P550">
        <v>19705055</v>
      </c>
      <c r="Q550">
        <v>0</v>
      </c>
      <c r="R550">
        <v>0</v>
      </c>
      <c r="S550">
        <v>246</v>
      </c>
      <c r="T550">
        <v>12810</v>
      </c>
      <c r="V550">
        <v>0.69</v>
      </c>
      <c r="W550">
        <v>0.73</v>
      </c>
      <c r="X550">
        <v>0.45</v>
      </c>
      <c r="Y550">
        <v>0</v>
      </c>
      <c r="Z550">
        <v>0</v>
      </c>
      <c r="AA550">
        <v>0.62</v>
      </c>
      <c r="AB550">
        <v>0.63</v>
      </c>
      <c r="AD550">
        <v>7</v>
      </c>
      <c r="AE550">
        <v>14.3</v>
      </c>
      <c r="AF550">
        <v>312</v>
      </c>
      <c r="AG550">
        <v>25.4</v>
      </c>
      <c r="AH550">
        <v>5717447</v>
      </c>
      <c r="AI550">
        <v>40.9</v>
      </c>
      <c r="AJ550">
        <v>0</v>
      </c>
      <c r="AK550">
        <v>0</v>
      </c>
      <c r="AL550">
        <v>0</v>
      </c>
      <c r="AM550">
        <v>0</v>
      </c>
      <c r="AN550">
        <v>27</v>
      </c>
      <c r="AO550">
        <v>12.3</v>
      </c>
      <c r="AP550">
        <v>1404</v>
      </c>
      <c r="AQ550">
        <v>12.3</v>
      </c>
    </row>
    <row r="551" spans="1:43" x14ac:dyDescent="0.2">
      <c r="A551">
        <v>11000</v>
      </c>
      <c r="B551">
        <v>1</v>
      </c>
      <c r="C551">
        <v>71395</v>
      </c>
      <c r="D551">
        <v>57</v>
      </c>
      <c r="E551">
        <v>0</v>
      </c>
      <c r="F551">
        <v>2000</v>
      </c>
      <c r="G551" t="s">
        <v>43</v>
      </c>
      <c r="I551" t="s">
        <v>44</v>
      </c>
      <c r="J551" t="s">
        <v>49</v>
      </c>
      <c r="K551" t="s">
        <v>158</v>
      </c>
      <c r="L551" t="s">
        <v>72</v>
      </c>
      <c r="M551" t="s">
        <v>48</v>
      </c>
      <c r="N551">
        <v>1</v>
      </c>
      <c r="O551">
        <v>6</v>
      </c>
      <c r="P551">
        <v>122955</v>
      </c>
      <c r="Q551">
        <v>0</v>
      </c>
      <c r="R551">
        <v>0</v>
      </c>
      <c r="S551">
        <v>373</v>
      </c>
      <c r="T551">
        <v>19414</v>
      </c>
      <c r="V551">
        <v>5.3</v>
      </c>
      <c r="W551">
        <v>1.28</v>
      </c>
      <c r="X551">
        <v>1.32</v>
      </c>
      <c r="Y551">
        <v>0</v>
      </c>
      <c r="Z551">
        <v>0</v>
      </c>
      <c r="AA551">
        <v>0.97</v>
      </c>
      <c r="AB551">
        <v>0.98</v>
      </c>
      <c r="AD551">
        <v>0</v>
      </c>
      <c r="AE551">
        <v>0</v>
      </c>
      <c r="AF551">
        <v>2</v>
      </c>
      <c r="AG551">
        <v>50</v>
      </c>
      <c r="AH551">
        <v>68582</v>
      </c>
      <c r="AI551">
        <v>126.1</v>
      </c>
      <c r="AJ551">
        <v>0</v>
      </c>
      <c r="AK551">
        <v>0</v>
      </c>
      <c r="AL551">
        <v>0</v>
      </c>
      <c r="AM551">
        <v>0</v>
      </c>
      <c r="AN551">
        <v>127</v>
      </c>
      <c r="AO551">
        <v>51.6</v>
      </c>
      <c r="AP551">
        <v>6620</v>
      </c>
      <c r="AQ551">
        <v>51.7</v>
      </c>
    </row>
    <row r="552" spans="1:43" x14ac:dyDescent="0.2">
      <c r="A552">
        <v>11000</v>
      </c>
      <c r="B552">
        <v>1</v>
      </c>
      <c r="C552">
        <v>71399</v>
      </c>
      <c r="D552">
        <v>57</v>
      </c>
      <c r="E552">
        <v>0</v>
      </c>
      <c r="F552">
        <v>2000</v>
      </c>
      <c r="G552" t="s">
        <v>43</v>
      </c>
      <c r="I552" t="s">
        <v>44</v>
      </c>
      <c r="J552" t="s">
        <v>49</v>
      </c>
      <c r="K552" t="s">
        <v>159</v>
      </c>
      <c r="L552" t="s">
        <v>72</v>
      </c>
      <c r="M552" t="s">
        <v>48</v>
      </c>
      <c r="N552">
        <v>2</v>
      </c>
      <c r="O552">
        <v>3</v>
      </c>
      <c r="P552">
        <v>94076</v>
      </c>
      <c r="Q552">
        <v>0</v>
      </c>
      <c r="R552">
        <v>0</v>
      </c>
      <c r="S552">
        <v>658</v>
      </c>
      <c r="T552">
        <v>34209</v>
      </c>
      <c r="V552">
        <v>4.1399999999999997</v>
      </c>
      <c r="W552">
        <v>0.08</v>
      </c>
      <c r="X552">
        <v>0.1</v>
      </c>
      <c r="Y552">
        <v>0</v>
      </c>
      <c r="Z552">
        <v>0</v>
      </c>
      <c r="AA552">
        <v>1.3</v>
      </c>
      <c r="AB552">
        <v>1.31</v>
      </c>
      <c r="AD552">
        <v>0</v>
      </c>
      <c r="AE552">
        <v>0</v>
      </c>
      <c r="AF552">
        <v>-2</v>
      </c>
      <c r="AG552">
        <v>-40</v>
      </c>
      <c r="AH552">
        <v>-102167</v>
      </c>
      <c r="AI552">
        <v>-52.1</v>
      </c>
      <c r="AJ552">
        <v>0</v>
      </c>
      <c r="AK552">
        <v>0</v>
      </c>
      <c r="AL552">
        <v>0</v>
      </c>
      <c r="AM552">
        <v>0</v>
      </c>
      <c r="AN552">
        <v>-72</v>
      </c>
      <c r="AO552">
        <v>-9.9</v>
      </c>
      <c r="AP552">
        <v>-3774</v>
      </c>
      <c r="AQ552">
        <v>-9.9</v>
      </c>
    </row>
    <row r="553" spans="1:43" x14ac:dyDescent="0.2">
      <c r="A553">
        <v>11000</v>
      </c>
      <c r="B553">
        <v>5</v>
      </c>
      <c r="C553">
        <v>71399</v>
      </c>
      <c r="D553">
        <v>57</v>
      </c>
      <c r="E553">
        <v>0</v>
      </c>
      <c r="F553">
        <v>2000</v>
      </c>
      <c r="G553" t="s">
        <v>43</v>
      </c>
      <c r="I553" t="s">
        <v>44</v>
      </c>
      <c r="J553" t="s">
        <v>230</v>
      </c>
      <c r="K553" t="s">
        <v>159</v>
      </c>
      <c r="L553" t="s">
        <v>72</v>
      </c>
      <c r="M553" t="s">
        <v>48</v>
      </c>
      <c r="N553">
        <v>13</v>
      </c>
      <c r="O553">
        <v>244</v>
      </c>
      <c r="P553">
        <v>14076496</v>
      </c>
      <c r="Q553">
        <v>0</v>
      </c>
      <c r="R553">
        <v>0</v>
      </c>
      <c r="S553">
        <v>1110</v>
      </c>
      <c r="T553">
        <v>57730</v>
      </c>
      <c r="V553">
        <v>0.24</v>
      </c>
      <c r="W553">
        <v>0.42</v>
      </c>
      <c r="X553">
        <v>1.07</v>
      </c>
      <c r="Y553">
        <v>0</v>
      </c>
      <c r="Z553">
        <v>0</v>
      </c>
      <c r="AA553">
        <v>2.56</v>
      </c>
      <c r="AB553">
        <v>2.56</v>
      </c>
      <c r="AD553">
        <v>-1</v>
      </c>
      <c r="AE553">
        <v>-7.1</v>
      </c>
      <c r="AF553">
        <v>12</v>
      </c>
      <c r="AG553">
        <v>5.2</v>
      </c>
      <c r="AH553">
        <v>4991054</v>
      </c>
      <c r="AI553">
        <v>54.9</v>
      </c>
      <c r="AJ553">
        <v>0</v>
      </c>
      <c r="AK553">
        <v>0</v>
      </c>
      <c r="AL553">
        <v>0</v>
      </c>
      <c r="AM553">
        <v>0</v>
      </c>
      <c r="AN553">
        <v>356</v>
      </c>
      <c r="AO553">
        <v>47.2</v>
      </c>
      <c r="AP553">
        <v>18512</v>
      </c>
      <c r="AQ553">
        <v>47.2</v>
      </c>
    </row>
    <row r="554" spans="1:43" x14ac:dyDescent="0.2">
      <c r="A554">
        <v>11000</v>
      </c>
      <c r="B554">
        <v>5</v>
      </c>
      <c r="C554">
        <v>72111</v>
      </c>
      <c r="D554">
        <v>57</v>
      </c>
      <c r="E554">
        <v>0</v>
      </c>
      <c r="F554">
        <v>2000</v>
      </c>
      <c r="G554" t="s">
        <v>43</v>
      </c>
      <c r="I554" t="s">
        <v>44</v>
      </c>
      <c r="J554" t="s">
        <v>230</v>
      </c>
      <c r="K554" t="s">
        <v>990</v>
      </c>
      <c r="L554" t="s">
        <v>72</v>
      </c>
      <c r="M554" t="s">
        <v>48</v>
      </c>
      <c r="N554">
        <v>103</v>
      </c>
      <c r="O554">
        <v>14960</v>
      </c>
      <c r="P554">
        <v>437954355</v>
      </c>
      <c r="Q554">
        <v>0</v>
      </c>
      <c r="R554">
        <v>0</v>
      </c>
      <c r="S554">
        <v>563</v>
      </c>
      <c r="T554">
        <v>29276</v>
      </c>
      <c r="V554">
        <v>0.63</v>
      </c>
      <c r="W554">
        <v>2.0699999999999998</v>
      </c>
      <c r="X554">
        <v>2.15</v>
      </c>
      <c r="Y554">
        <v>0</v>
      </c>
      <c r="Z554">
        <v>0</v>
      </c>
      <c r="AA554">
        <v>1.04</v>
      </c>
      <c r="AB554">
        <v>1.04</v>
      </c>
      <c r="AD554">
        <v>-3</v>
      </c>
      <c r="AE554">
        <v>-2.8</v>
      </c>
      <c r="AF554">
        <v>1903</v>
      </c>
      <c r="AG554">
        <v>14.6</v>
      </c>
      <c r="AH554">
        <v>61296464</v>
      </c>
      <c r="AI554">
        <v>16.3</v>
      </c>
      <c r="AJ554">
        <v>0</v>
      </c>
      <c r="AK554">
        <v>0</v>
      </c>
      <c r="AL554">
        <v>0</v>
      </c>
      <c r="AM554">
        <v>0</v>
      </c>
      <c r="AN554">
        <v>8</v>
      </c>
      <c r="AO554">
        <v>1.4</v>
      </c>
      <c r="AP554">
        <v>430</v>
      </c>
      <c r="AQ554">
        <v>1.5</v>
      </c>
    </row>
    <row r="555" spans="1:43" x14ac:dyDescent="0.2">
      <c r="A555">
        <v>11000</v>
      </c>
      <c r="B555">
        <v>1</v>
      </c>
      <c r="C555">
        <v>72131</v>
      </c>
      <c r="D555">
        <v>57</v>
      </c>
      <c r="E555">
        <v>0</v>
      </c>
      <c r="F555">
        <v>2000</v>
      </c>
      <c r="G555" t="s">
        <v>43</v>
      </c>
      <c r="I555" t="s">
        <v>44</v>
      </c>
      <c r="J555" t="s">
        <v>49</v>
      </c>
      <c r="K555" t="s">
        <v>165</v>
      </c>
      <c r="L555" t="s">
        <v>72</v>
      </c>
      <c r="M555" t="s">
        <v>48</v>
      </c>
      <c r="N555">
        <v>1</v>
      </c>
      <c r="O555">
        <v>80</v>
      </c>
      <c r="P555">
        <v>1693878</v>
      </c>
      <c r="Q555">
        <v>0</v>
      </c>
      <c r="R555">
        <v>0</v>
      </c>
      <c r="S555">
        <v>407</v>
      </c>
      <c r="T555">
        <v>21173</v>
      </c>
      <c r="V555">
        <v>3.17</v>
      </c>
      <c r="W555">
        <v>4.21</v>
      </c>
      <c r="X555">
        <v>3.73</v>
      </c>
      <c r="Y555">
        <v>0</v>
      </c>
      <c r="Z555">
        <v>0</v>
      </c>
      <c r="AA555">
        <v>0.89</v>
      </c>
      <c r="AB555">
        <v>0.89</v>
      </c>
      <c r="AD555">
        <v>0</v>
      </c>
      <c r="AE555">
        <v>0</v>
      </c>
      <c r="AF555">
        <v>8</v>
      </c>
      <c r="AG555">
        <v>11.1</v>
      </c>
      <c r="AH555">
        <v>275699</v>
      </c>
      <c r="AI555">
        <v>19.399999999999999</v>
      </c>
      <c r="AJ555">
        <v>0</v>
      </c>
      <c r="AK555">
        <v>0</v>
      </c>
      <c r="AL555">
        <v>0</v>
      </c>
      <c r="AM555">
        <v>0</v>
      </c>
      <c r="AN555">
        <v>30</v>
      </c>
      <c r="AO555">
        <v>8</v>
      </c>
      <c r="AP555">
        <v>1544</v>
      </c>
      <c r="AQ555">
        <v>7.9</v>
      </c>
    </row>
    <row r="556" spans="1:43" x14ac:dyDescent="0.2">
      <c r="A556">
        <v>11000</v>
      </c>
      <c r="B556">
        <v>1</v>
      </c>
      <c r="C556">
        <v>72211</v>
      </c>
      <c r="D556">
        <v>57</v>
      </c>
      <c r="E556">
        <v>0</v>
      </c>
      <c r="F556">
        <v>2000</v>
      </c>
      <c r="G556" t="s">
        <v>43</v>
      </c>
      <c r="I556" t="s">
        <v>44</v>
      </c>
      <c r="J556" t="s">
        <v>49</v>
      </c>
      <c r="K556" t="s">
        <v>167</v>
      </c>
      <c r="L556" t="s">
        <v>72</v>
      </c>
      <c r="M556" t="s">
        <v>48</v>
      </c>
      <c r="N556">
        <v>2</v>
      </c>
      <c r="O556">
        <v>371</v>
      </c>
      <c r="P556">
        <v>5001173</v>
      </c>
      <c r="Q556">
        <v>0</v>
      </c>
      <c r="R556">
        <v>0</v>
      </c>
      <c r="S556">
        <v>259</v>
      </c>
      <c r="T556">
        <v>13477</v>
      </c>
      <c r="V556">
        <v>7.87</v>
      </c>
      <c r="W556">
        <v>19.809999999999999</v>
      </c>
      <c r="X556">
        <v>12.98</v>
      </c>
      <c r="Y556">
        <v>0</v>
      </c>
      <c r="Z556">
        <v>0</v>
      </c>
      <c r="AA556">
        <v>0.66</v>
      </c>
      <c r="AB556">
        <v>0.66</v>
      </c>
      <c r="AD556">
        <v>0</v>
      </c>
      <c r="AE556">
        <v>0</v>
      </c>
      <c r="AF556">
        <v>64</v>
      </c>
      <c r="AG556">
        <v>20.8</v>
      </c>
      <c r="AH556">
        <v>337308</v>
      </c>
      <c r="AI556">
        <v>7.2</v>
      </c>
      <c r="AJ556">
        <v>0</v>
      </c>
      <c r="AK556">
        <v>0</v>
      </c>
      <c r="AL556">
        <v>0</v>
      </c>
      <c r="AM556">
        <v>0</v>
      </c>
      <c r="AN556">
        <v>-33</v>
      </c>
      <c r="AO556">
        <v>-11.3</v>
      </c>
      <c r="AP556">
        <v>-1711</v>
      </c>
      <c r="AQ556">
        <v>-11.3</v>
      </c>
    </row>
    <row r="557" spans="1:43" x14ac:dyDescent="0.2">
      <c r="A557">
        <v>11000</v>
      </c>
      <c r="B557">
        <v>5</v>
      </c>
      <c r="C557">
        <v>72211</v>
      </c>
      <c r="D557">
        <v>57</v>
      </c>
      <c r="E557">
        <v>0</v>
      </c>
      <c r="F557">
        <v>2000</v>
      </c>
      <c r="G557" t="s">
        <v>43</v>
      </c>
      <c r="I557" t="s">
        <v>44</v>
      </c>
      <c r="J557" t="s">
        <v>230</v>
      </c>
      <c r="K557" t="s">
        <v>167</v>
      </c>
      <c r="L557" t="s">
        <v>72</v>
      </c>
      <c r="M557" t="s">
        <v>48</v>
      </c>
      <c r="N557">
        <v>577</v>
      </c>
      <c r="O557">
        <v>14753</v>
      </c>
      <c r="P557">
        <v>253009288</v>
      </c>
      <c r="Q557">
        <v>0</v>
      </c>
      <c r="R557">
        <v>0</v>
      </c>
      <c r="S557">
        <v>330</v>
      </c>
      <c r="T557">
        <v>17150</v>
      </c>
      <c r="V557">
        <v>0.9</v>
      </c>
      <c r="W557">
        <v>0.79</v>
      </c>
      <c r="X557">
        <v>0.71</v>
      </c>
      <c r="Y557">
        <v>0</v>
      </c>
      <c r="Z557">
        <v>0</v>
      </c>
      <c r="AA557">
        <v>0.9</v>
      </c>
      <c r="AB557">
        <v>0.9</v>
      </c>
      <c r="AD557">
        <v>29</v>
      </c>
      <c r="AE557">
        <v>5.3</v>
      </c>
      <c r="AF557">
        <v>2227</v>
      </c>
      <c r="AG557">
        <v>17.8</v>
      </c>
      <c r="AH557">
        <v>36550321</v>
      </c>
      <c r="AI557">
        <v>16.899999999999999</v>
      </c>
      <c r="AJ557">
        <v>0</v>
      </c>
      <c r="AK557">
        <v>0</v>
      </c>
      <c r="AL557">
        <v>0</v>
      </c>
      <c r="AM557">
        <v>0</v>
      </c>
      <c r="AN557">
        <v>-2</v>
      </c>
      <c r="AO557">
        <v>-0.6</v>
      </c>
      <c r="AP557">
        <v>-131</v>
      </c>
      <c r="AQ557">
        <v>-0.8</v>
      </c>
    </row>
    <row r="558" spans="1:43" x14ac:dyDescent="0.2">
      <c r="A558">
        <v>11000</v>
      </c>
      <c r="B558">
        <v>1</v>
      </c>
      <c r="C558">
        <v>72221</v>
      </c>
      <c r="D558">
        <v>57</v>
      </c>
      <c r="E558">
        <v>0</v>
      </c>
      <c r="F558">
        <v>2000</v>
      </c>
      <c r="G558" t="s">
        <v>43</v>
      </c>
      <c r="I558" t="s">
        <v>44</v>
      </c>
      <c r="J558" t="s">
        <v>49</v>
      </c>
      <c r="K558" t="s">
        <v>168</v>
      </c>
      <c r="L558" t="s">
        <v>72</v>
      </c>
      <c r="M558" t="s">
        <v>48</v>
      </c>
      <c r="N558">
        <v>2</v>
      </c>
      <c r="O558">
        <v>172</v>
      </c>
      <c r="P558">
        <v>4656244</v>
      </c>
      <c r="Q558">
        <v>0</v>
      </c>
      <c r="R558">
        <v>0</v>
      </c>
      <c r="S558">
        <v>519</v>
      </c>
      <c r="T558">
        <v>27006</v>
      </c>
      <c r="V558">
        <v>8.1</v>
      </c>
      <c r="W558">
        <v>10.73</v>
      </c>
      <c r="X558">
        <v>12.45</v>
      </c>
      <c r="Y558">
        <v>0</v>
      </c>
      <c r="Z558">
        <v>0</v>
      </c>
      <c r="AA558">
        <v>1.1599999999999999</v>
      </c>
      <c r="AB558">
        <v>1.1599999999999999</v>
      </c>
      <c r="AD558">
        <v>0</v>
      </c>
      <c r="AE558">
        <v>0</v>
      </c>
      <c r="AF558">
        <v>-9</v>
      </c>
      <c r="AG558">
        <v>-5</v>
      </c>
      <c r="AH558">
        <v>-187941</v>
      </c>
      <c r="AI558">
        <v>-3.9</v>
      </c>
      <c r="AJ558">
        <v>0</v>
      </c>
      <c r="AK558">
        <v>0</v>
      </c>
      <c r="AL558">
        <v>0</v>
      </c>
      <c r="AM558">
        <v>0</v>
      </c>
      <c r="AN558">
        <v>4</v>
      </c>
      <c r="AO558">
        <v>0.8</v>
      </c>
      <c r="AP558">
        <v>218</v>
      </c>
      <c r="AQ558">
        <v>0.8</v>
      </c>
    </row>
    <row r="559" spans="1:43" x14ac:dyDescent="0.2">
      <c r="A559">
        <v>11000</v>
      </c>
      <c r="B559">
        <v>5</v>
      </c>
      <c r="C559">
        <v>72221</v>
      </c>
      <c r="D559">
        <v>57</v>
      </c>
      <c r="E559">
        <v>0</v>
      </c>
      <c r="F559">
        <v>2000</v>
      </c>
      <c r="G559" t="s">
        <v>43</v>
      </c>
      <c r="I559" t="s">
        <v>44</v>
      </c>
      <c r="J559" t="s">
        <v>230</v>
      </c>
      <c r="K559" t="s">
        <v>168</v>
      </c>
      <c r="L559" t="s">
        <v>72</v>
      </c>
      <c r="M559" t="s">
        <v>48</v>
      </c>
      <c r="N559">
        <v>695</v>
      </c>
      <c r="O559">
        <v>8176</v>
      </c>
      <c r="P559">
        <v>120286146</v>
      </c>
      <c r="Q559">
        <v>0</v>
      </c>
      <c r="R559">
        <v>0</v>
      </c>
      <c r="S559">
        <v>283</v>
      </c>
      <c r="T559">
        <v>14712</v>
      </c>
      <c r="V559">
        <v>0.92</v>
      </c>
      <c r="W559">
        <v>0.48</v>
      </c>
      <c r="X559">
        <v>0.45</v>
      </c>
      <c r="Y559">
        <v>0</v>
      </c>
      <c r="Z559">
        <v>0</v>
      </c>
      <c r="AA559">
        <v>0.94</v>
      </c>
      <c r="AB559">
        <v>0.94</v>
      </c>
      <c r="AD559">
        <v>-19</v>
      </c>
      <c r="AE559">
        <v>-2.7</v>
      </c>
      <c r="AF559">
        <v>805</v>
      </c>
      <c r="AG559">
        <v>10.9</v>
      </c>
      <c r="AH559">
        <v>10355892</v>
      </c>
      <c r="AI559">
        <v>9.4</v>
      </c>
      <c r="AJ559">
        <v>0</v>
      </c>
      <c r="AK559">
        <v>0</v>
      </c>
      <c r="AL559">
        <v>0</v>
      </c>
      <c r="AM559">
        <v>0</v>
      </c>
      <c r="AN559">
        <v>-4</v>
      </c>
      <c r="AO559">
        <v>-1.4</v>
      </c>
      <c r="AP559">
        <v>-201</v>
      </c>
      <c r="AQ559">
        <v>-1.3</v>
      </c>
    </row>
    <row r="560" spans="1:43" x14ac:dyDescent="0.2">
      <c r="A560">
        <v>11000</v>
      </c>
      <c r="B560">
        <v>5</v>
      </c>
      <c r="C560">
        <v>72231</v>
      </c>
      <c r="D560">
        <v>57</v>
      </c>
      <c r="E560">
        <v>0</v>
      </c>
      <c r="F560">
        <v>2000</v>
      </c>
      <c r="G560" t="s">
        <v>43</v>
      </c>
      <c r="I560" t="s">
        <v>44</v>
      </c>
      <c r="J560" t="s">
        <v>230</v>
      </c>
      <c r="K560" t="s">
        <v>996</v>
      </c>
      <c r="L560" t="s">
        <v>72</v>
      </c>
      <c r="M560" t="s">
        <v>48</v>
      </c>
      <c r="N560">
        <v>81</v>
      </c>
      <c r="O560">
        <v>3889</v>
      </c>
      <c r="P560">
        <v>74828021</v>
      </c>
      <c r="Q560">
        <v>0</v>
      </c>
      <c r="R560">
        <v>0</v>
      </c>
      <c r="S560">
        <v>370</v>
      </c>
      <c r="T560">
        <v>19241</v>
      </c>
      <c r="V560">
        <v>1.65</v>
      </c>
      <c r="W560">
        <v>2.4</v>
      </c>
      <c r="X560">
        <v>1.87</v>
      </c>
      <c r="Y560">
        <v>0</v>
      </c>
      <c r="Z560">
        <v>0</v>
      </c>
      <c r="AA560">
        <v>0.78</v>
      </c>
      <c r="AB560">
        <v>0.78</v>
      </c>
      <c r="AD560">
        <v>-1</v>
      </c>
      <c r="AE560">
        <v>-1.2</v>
      </c>
      <c r="AF560">
        <v>5</v>
      </c>
      <c r="AG560">
        <v>0.1</v>
      </c>
      <c r="AH560">
        <v>-4748846</v>
      </c>
      <c r="AI560">
        <v>-6</v>
      </c>
      <c r="AJ560">
        <v>0</v>
      </c>
      <c r="AK560">
        <v>0</v>
      </c>
      <c r="AL560">
        <v>0</v>
      </c>
      <c r="AM560">
        <v>0</v>
      </c>
      <c r="AN560">
        <v>-24</v>
      </c>
      <c r="AO560">
        <v>-6.1</v>
      </c>
      <c r="AP560">
        <v>-1246</v>
      </c>
      <c r="AQ560">
        <v>-6.1</v>
      </c>
    </row>
    <row r="561" spans="1:43" x14ac:dyDescent="0.2">
      <c r="A561">
        <v>11000</v>
      </c>
      <c r="B561">
        <v>1</v>
      </c>
      <c r="C561">
        <v>72241</v>
      </c>
      <c r="D561">
        <v>57</v>
      </c>
      <c r="E561">
        <v>0</v>
      </c>
      <c r="F561">
        <v>2000</v>
      </c>
      <c r="G561" t="s">
        <v>43</v>
      </c>
      <c r="I561" t="s">
        <v>44</v>
      </c>
      <c r="J561" t="s">
        <v>49</v>
      </c>
      <c r="K561" t="s">
        <v>171</v>
      </c>
      <c r="L561" t="s">
        <v>72</v>
      </c>
      <c r="M561" t="s">
        <v>48</v>
      </c>
      <c r="N561">
        <v>1</v>
      </c>
      <c r="O561">
        <v>4</v>
      </c>
      <c r="P561">
        <v>163168</v>
      </c>
      <c r="Q561">
        <v>0</v>
      </c>
      <c r="R561">
        <v>0</v>
      </c>
      <c r="S561">
        <v>876</v>
      </c>
      <c r="T561">
        <v>45535</v>
      </c>
      <c r="V561">
        <v>34.44</v>
      </c>
      <c r="W561">
        <v>1.53</v>
      </c>
      <c r="X561">
        <v>3.22</v>
      </c>
      <c r="Y561">
        <v>0</v>
      </c>
      <c r="Z561">
        <v>0</v>
      </c>
      <c r="AA561">
        <v>2.35</v>
      </c>
      <c r="AB561">
        <v>2.35</v>
      </c>
      <c r="AD561">
        <v>0</v>
      </c>
      <c r="AE561">
        <v>0</v>
      </c>
      <c r="AF561">
        <v>0</v>
      </c>
      <c r="AG561">
        <v>0</v>
      </c>
      <c r="AH561">
        <v>-4272</v>
      </c>
      <c r="AI561">
        <v>-2.6</v>
      </c>
      <c r="AJ561">
        <v>0</v>
      </c>
      <c r="AK561">
        <v>0</v>
      </c>
      <c r="AL561">
        <v>0</v>
      </c>
      <c r="AM561">
        <v>0</v>
      </c>
      <c r="AN561">
        <v>71</v>
      </c>
      <c r="AO561">
        <v>8.8000000000000007</v>
      </c>
      <c r="AP561">
        <v>3675</v>
      </c>
      <c r="AQ561">
        <v>8.8000000000000007</v>
      </c>
    </row>
    <row r="562" spans="1:43" x14ac:dyDescent="0.2">
      <c r="A562">
        <v>11000</v>
      </c>
      <c r="B562">
        <v>5</v>
      </c>
      <c r="C562">
        <v>72241</v>
      </c>
      <c r="D562">
        <v>57</v>
      </c>
      <c r="E562">
        <v>0</v>
      </c>
      <c r="F562">
        <v>2000</v>
      </c>
      <c r="G562" t="s">
        <v>43</v>
      </c>
      <c r="I562" t="s">
        <v>44</v>
      </c>
      <c r="J562" t="s">
        <v>230</v>
      </c>
      <c r="K562" t="s">
        <v>171</v>
      </c>
      <c r="L562" t="s">
        <v>72</v>
      </c>
      <c r="M562" t="s">
        <v>48</v>
      </c>
      <c r="N562">
        <v>62</v>
      </c>
      <c r="O562">
        <v>1281</v>
      </c>
      <c r="P562">
        <v>17057745</v>
      </c>
      <c r="Q562">
        <v>0</v>
      </c>
      <c r="R562">
        <v>0</v>
      </c>
      <c r="S562">
        <v>256</v>
      </c>
      <c r="T562">
        <v>13320</v>
      </c>
      <c r="V562">
        <v>0.31</v>
      </c>
      <c r="W562">
        <v>0.67</v>
      </c>
      <c r="X562">
        <v>0.55000000000000004</v>
      </c>
      <c r="Y562">
        <v>0</v>
      </c>
      <c r="Z562">
        <v>0</v>
      </c>
      <c r="AA562">
        <v>0.82</v>
      </c>
      <c r="AB562">
        <v>0.82</v>
      </c>
      <c r="AD562">
        <v>2</v>
      </c>
      <c r="AE562">
        <v>3.3</v>
      </c>
      <c r="AF562">
        <v>201</v>
      </c>
      <c r="AG562">
        <v>18.600000000000001</v>
      </c>
      <c r="AH562">
        <v>2175525</v>
      </c>
      <c r="AI562">
        <v>14.6</v>
      </c>
      <c r="AJ562">
        <v>0</v>
      </c>
      <c r="AK562">
        <v>0</v>
      </c>
      <c r="AL562">
        <v>0</v>
      </c>
      <c r="AM562">
        <v>0</v>
      </c>
      <c r="AN562">
        <v>-9</v>
      </c>
      <c r="AO562">
        <v>-3.4</v>
      </c>
      <c r="AP562">
        <v>-465</v>
      </c>
      <c r="AQ562">
        <v>-3.4</v>
      </c>
    </row>
    <row r="563" spans="1:43" x14ac:dyDescent="0.2">
      <c r="A563">
        <v>11000</v>
      </c>
      <c r="B563">
        <v>5</v>
      </c>
      <c r="C563">
        <v>81111</v>
      </c>
      <c r="D563">
        <v>57</v>
      </c>
      <c r="E563">
        <v>0</v>
      </c>
      <c r="F563">
        <v>2000</v>
      </c>
      <c r="G563" t="s">
        <v>43</v>
      </c>
      <c r="I563" t="s">
        <v>44</v>
      </c>
      <c r="J563" t="s">
        <v>230</v>
      </c>
      <c r="K563" t="s">
        <v>999</v>
      </c>
      <c r="L563" t="s">
        <v>72</v>
      </c>
      <c r="M563" t="s">
        <v>48</v>
      </c>
      <c r="N563">
        <v>76</v>
      </c>
      <c r="O563">
        <v>340</v>
      </c>
      <c r="P563">
        <v>7839142</v>
      </c>
      <c r="Q563">
        <v>0</v>
      </c>
      <c r="R563">
        <v>0</v>
      </c>
      <c r="S563">
        <v>443</v>
      </c>
      <c r="T563">
        <v>23051</v>
      </c>
      <c r="V563">
        <v>0.21</v>
      </c>
      <c r="W563">
        <v>0.16</v>
      </c>
      <c r="X563">
        <v>0.1</v>
      </c>
      <c r="Y563">
        <v>0</v>
      </c>
      <c r="Z563">
        <v>0</v>
      </c>
      <c r="AA563">
        <v>0.57999999999999996</v>
      </c>
      <c r="AB563">
        <v>0.57999999999999996</v>
      </c>
      <c r="AD563">
        <v>4</v>
      </c>
      <c r="AE563">
        <v>5.6</v>
      </c>
      <c r="AF563">
        <v>11</v>
      </c>
      <c r="AG563">
        <v>3.3</v>
      </c>
      <c r="AH563">
        <v>837088</v>
      </c>
      <c r="AI563">
        <v>12</v>
      </c>
      <c r="AJ563">
        <v>0</v>
      </c>
      <c r="AK563">
        <v>0</v>
      </c>
      <c r="AL563">
        <v>0</v>
      </c>
      <c r="AM563">
        <v>0</v>
      </c>
      <c r="AN563">
        <v>34</v>
      </c>
      <c r="AO563">
        <v>8.3000000000000007</v>
      </c>
      <c r="AP563">
        <v>1757</v>
      </c>
      <c r="AQ563">
        <v>8.3000000000000007</v>
      </c>
    </row>
    <row r="564" spans="1:43" x14ac:dyDescent="0.2">
      <c r="A564">
        <v>11000</v>
      </c>
      <c r="B564">
        <v>5</v>
      </c>
      <c r="C564">
        <v>81112</v>
      </c>
      <c r="D564">
        <v>57</v>
      </c>
      <c r="E564">
        <v>0</v>
      </c>
      <c r="F564">
        <v>2000</v>
      </c>
      <c r="G564" t="s">
        <v>43</v>
      </c>
      <c r="I564" t="s">
        <v>44</v>
      </c>
      <c r="J564" t="s">
        <v>230</v>
      </c>
      <c r="K564" t="s">
        <v>175</v>
      </c>
      <c r="L564" t="s">
        <v>72</v>
      </c>
      <c r="M564" t="s">
        <v>48</v>
      </c>
      <c r="N564">
        <v>22</v>
      </c>
      <c r="O564">
        <v>97</v>
      </c>
      <c r="P564">
        <v>2690163</v>
      </c>
      <c r="Q564">
        <v>0</v>
      </c>
      <c r="R564">
        <v>0</v>
      </c>
      <c r="S564">
        <v>533</v>
      </c>
      <c r="T564">
        <v>27734</v>
      </c>
      <c r="V564">
        <v>0.14000000000000001</v>
      </c>
      <c r="W564">
        <v>0.08</v>
      </c>
      <c r="X564">
        <v>0.05</v>
      </c>
      <c r="Y564">
        <v>0</v>
      </c>
      <c r="Z564">
        <v>0</v>
      </c>
      <c r="AA564">
        <v>0.61</v>
      </c>
      <c r="AB564">
        <v>0.61</v>
      </c>
      <c r="AD564">
        <v>1</v>
      </c>
      <c r="AE564">
        <v>4.8</v>
      </c>
      <c r="AF564">
        <v>-11</v>
      </c>
      <c r="AG564">
        <v>-10.199999999999999</v>
      </c>
      <c r="AH564">
        <v>-441321</v>
      </c>
      <c r="AI564">
        <v>-14.1</v>
      </c>
      <c r="AJ564">
        <v>0</v>
      </c>
      <c r="AK564">
        <v>0</v>
      </c>
      <c r="AL564">
        <v>0</v>
      </c>
      <c r="AM564">
        <v>0</v>
      </c>
      <c r="AN564">
        <v>-24</v>
      </c>
      <c r="AO564">
        <v>-4.3</v>
      </c>
      <c r="AP564">
        <v>-1217</v>
      </c>
      <c r="AQ564">
        <v>-4.2</v>
      </c>
    </row>
    <row r="565" spans="1:43" x14ac:dyDescent="0.2">
      <c r="A565">
        <v>11000</v>
      </c>
      <c r="B565">
        <v>5</v>
      </c>
      <c r="C565">
        <v>81119</v>
      </c>
      <c r="D565">
        <v>57</v>
      </c>
      <c r="E565">
        <v>0</v>
      </c>
      <c r="F565">
        <v>2000</v>
      </c>
      <c r="G565" t="s">
        <v>43</v>
      </c>
      <c r="I565" t="s">
        <v>44</v>
      </c>
      <c r="J565" t="s">
        <v>230</v>
      </c>
      <c r="K565" t="s">
        <v>1004</v>
      </c>
      <c r="L565" t="s">
        <v>72</v>
      </c>
      <c r="M565" t="s">
        <v>48</v>
      </c>
      <c r="N565">
        <v>13</v>
      </c>
      <c r="O565">
        <v>178</v>
      </c>
      <c r="P565">
        <v>2123662</v>
      </c>
      <c r="Q565">
        <v>0</v>
      </c>
      <c r="R565">
        <v>0</v>
      </c>
      <c r="S565">
        <v>230</v>
      </c>
      <c r="T565">
        <v>11964</v>
      </c>
      <c r="V565">
        <v>0.15</v>
      </c>
      <c r="W565">
        <v>0.17</v>
      </c>
      <c r="X565">
        <v>0.09</v>
      </c>
      <c r="Y565">
        <v>0</v>
      </c>
      <c r="Z565">
        <v>0</v>
      </c>
      <c r="AA565">
        <v>0.51</v>
      </c>
      <c r="AB565">
        <v>0.51</v>
      </c>
      <c r="AD565">
        <v>-1</v>
      </c>
      <c r="AE565">
        <v>-7.1</v>
      </c>
      <c r="AF565">
        <v>12</v>
      </c>
      <c r="AG565">
        <v>7.2</v>
      </c>
      <c r="AH565">
        <v>362717</v>
      </c>
      <c r="AI565">
        <v>20.6</v>
      </c>
      <c r="AJ565">
        <v>0</v>
      </c>
      <c r="AK565">
        <v>0</v>
      </c>
      <c r="AL565">
        <v>0</v>
      </c>
      <c r="AM565">
        <v>0</v>
      </c>
      <c r="AN565">
        <v>26</v>
      </c>
      <c r="AO565">
        <v>12.7</v>
      </c>
      <c r="AP565">
        <v>1377</v>
      </c>
      <c r="AQ565">
        <v>13</v>
      </c>
    </row>
    <row r="566" spans="1:43" x14ac:dyDescent="0.2">
      <c r="A566">
        <v>11000</v>
      </c>
      <c r="B566">
        <v>5</v>
      </c>
      <c r="C566">
        <v>81149</v>
      </c>
      <c r="D566">
        <v>57</v>
      </c>
      <c r="E566">
        <v>0</v>
      </c>
      <c r="F566">
        <v>2000</v>
      </c>
      <c r="G566" t="s">
        <v>43</v>
      </c>
      <c r="I566" t="s">
        <v>44</v>
      </c>
      <c r="J566" t="s">
        <v>230</v>
      </c>
      <c r="K566" t="s">
        <v>1017</v>
      </c>
      <c r="L566" t="s">
        <v>72</v>
      </c>
      <c r="M566" t="s">
        <v>48</v>
      </c>
      <c r="N566">
        <v>14</v>
      </c>
      <c r="O566">
        <v>100</v>
      </c>
      <c r="P566">
        <v>2341828</v>
      </c>
      <c r="Q566">
        <v>0</v>
      </c>
      <c r="R566">
        <v>0</v>
      </c>
      <c r="S566">
        <v>450</v>
      </c>
      <c r="T566">
        <v>23379</v>
      </c>
      <c r="V566">
        <v>0.49</v>
      </c>
      <c r="W566">
        <v>0.7</v>
      </c>
      <c r="X566">
        <v>0.46</v>
      </c>
      <c r="Y566">
        <v>0</v>
      </c>
      <c r="Z566">
        <v>0</v>
      </c>
      <c r="AA566">
        <v>0.66</v>
      </c>
      <c r="AB566">
        <v>0.66</v>
      </c>
      <c r="AD566">
        <v>1</v>
      </c>
      <c r="AE566">
        <v>7.7</v>
      </c>
      <c r="AF566">
        <v>-5</v>
      </c>
      <c r="AG566">
        <v>-4.8</v>
      </c>
      <c r="AH566">
        <v>-77665</v>
      </c>
      <c r="AI566">
        <v>-3.2</v>
      </c>
      <c r="AJ566">
        <v>0</v>
      </c>
      <c r="AK566">
        <v>0</v>
      </c>
      <c r="AL566">
        <v>0</v>
      </c>
      <c r="AM566">
        <v>0</v>
      </c>
      <c r="AN566">
        <v>7</v>
      </c>
      <c r="AO566">
        <v>1.6</v>
      </c>
      <c r="AP566">
        <v>336</v>
      </c>
      <c r="AQ566">
        <v>1.5</v>
      </c>
    </row>
    <row r="567" spans="1:43" x14ac:dyDescent="0.2">
      <c r="A567">
        <v>11000</v>
      </c>
      <c r="B567">
        <v>5</v>
      </c>
      <c r="C567">
        <v>81211</v>
      </c>
      <c r="D567">
        <v>57</v>
      </c>
      <c r="E567">
        <v>0</v>
      </c>
      <c r="F567">
        <v>2000</v>
      </c>
      <c r="G567" t="s">
        <v>43</v>
      </c>
      <c r="I567" t="s">
        <v>44</v>
      </c>
      <c r="J567" t="s">
        <v>230</v>
      </c>
      <c r="K567" t="s">
        <v>1019</v>
      </c>
      <c r="L567" t="s">
        <v>72</v>
      </c>
      <c r="M567" t="s">
        <v>48</v>
      </c>
      <c r="N567">
        <v>201</v>
      </c>
      <c r="O567">
        <v>1423</v>
      </c>
      <c r="P567">
        <v>37712591</v>
      </c>
      <c r="Q567">
        <v>0</v>
      </c>
      <c r="R567">
        <v>0</v>
      </c>
      <c r="S567">
        <v>510</v>
      </c>
      <c r="T567">
        <v>26494</v>
      </c>
      <c r="V567">
        <v>0.71</v>
      </c>
      <c r="W567">
        <v>0.69</v>
      </c>
      <c r="X567">
        <v>0.76</v>
      </c>
      <c r="Y567">
        <v>0</v>
      </c>
      <c r="Z567">
        <v>0</v>
      </c>
      <c r="AA567">
        <v>1.0900000000000001</v>
      </c>
      <c r="AB567">
        <v>1.0900000000000001</v>
      </c>
      <c r="AD567">
        <v>6</v>
      </c>
      <c r="AE567">
        <v>3.1</v>
      </c>
      <c r="AF567">
        <v>154</v>
      </c>
      <c r="AG567">
        <v>12.1</v>
      </c>
      <c r="AH567">
        <v>3900453</v>
      </c>
      <c r="AI567">
        <v>11.5</v>
      </c>
      <c r="AJ567">
        <v>0</v>
      </c>
      <c r="AK567">
        <v>0</v>
      </c>
      <c r="AL567">
        <v>0</v>
      </c>
      <c r="AM567">
        <v>0</v>
      </c>
      <c r="AN567">
        <v>-2</v>
      </c>
      <c r="AO567">
        <v>-0.4</v>
      </c>
      <c r="AP567">
        <v>-144</v>
      </c>
      <c r="AQ567">
        <v>-0.5</v>
      </c>
    </row>
    <row r="568" spans="1:43" x14ac:dyDescent="0.2">
      <c r="A568">
        <v>11000</v>
      </c>
      <c r="B568">
        <v>5</v>
      </c>
      <c r="C568">
        <v>81219</v>
      </c>
      <c r="D568">
        <v>57</v>
      </c>
      <c r="E568">
        <v>0</v>
      </c>
      <c r="F568">
        <v>2000</v>
      </c>
      <c r="G568" t="s">
        <v>43</v>
      </c>
      <c r="I568" t="s">
        <v>44</v>
      </c>
      <c r="J568" t="s">
        <v>230</v>
      </c>
      <c r="K568" t="s">
        <v>1023</v>
      </c>
      <c r="L568" t="s">
        <v>72</v>
      </c>
      <c r="M568" t="s">
        <v>48</v>
      </c>
      <c r="N568">
        <v>20</v>
      </c>
      <c r="O568">
        <v>78</v>
      </c>
      <c r="P568">
        <v>1126466</v>
      </c>
      <c r="Q568">
        <v>0</v>
      </c>
      <c r="R568">
        <v>0</v>
      </c>
      <c r="S568">
        <v>277</v>
      </c>
      <c r="T568">
        <v>14396</v>
      </c>
      <c r="V568">
        <v>0.47</v>
      </c>
      <c r="W568">
        <v>0.24</v>
      </c>
      <c r="X568">
        <v>0.19</v>
      </c>
      <c r="Y568">
        <v>0</v>
      </c>
      <c r="Z568">
        <v>0</v>
      </c>
      <c r="AA568">
        <v>0.77</v>
      </c>
      <c r="AB568">
        <v>0.77</v>
      </c>
      <c r="AD568">
        <v>3</v>
      </c>
      <c r="AE568">
        <v>17.600000000000001</v>
      </c>
      <c r="AF568">
        <v>15</v>
      </c>
      <c r="AG568">
        <v>23.8</v>
      </c>
      <c r="AH568">
        <v>170953</v>
      </c>
      <c r="AI568">
        <v>17.899999999999999</v>
      </c>
      <c r="AJ568">
        <v>0</v>
      </c>
      <c r="AK568">
        <v>0</v>
      </c>
      <c r="AL568">
        <v>0</v>
      </c>
      <c r="AM568">
        <v>0</v>
      </c>
      <c r="AN568">
        <v>-17</v>
      </c>
      <c r="AO568">
        <v>-5.8</v>
      </c>
      <c r="AP568">
        <v>-872</v>
      </c>
      <c r="AQ568">
        <v>-5.7</v>
      </c>
    </row>
    <row r="569" spans="1:43" x14ac:dyDescent="0.2">
      <c r="A569">
        <v>11000</v>
      </c>
      <c r="B569">
        <v>1</v>
      </c>
      <c r="C569">
        <v>81222</v>
      </c>
      <c r="D569">
        <v>57</v>
      </c>
      <c r="E569">
        <v>0</v>
      </c>
      <c r="F569">
        <v>2000</v>
      </c>
      <c r="G569" t="s">
        <v>43</v>
      </c>
      <c r="I569" t="s">
        <v>44</v>
      </c>
      <c r="J569" t="s">
        <v>49</v>
      </c>
      <c r="K569" t="s">
        <v>179</v>
      </c>
      <c r="L569" t="s">
        <v>72</v>
      </c>
      <c r="M569" t="s">
        <v>48</v>
      </c>
      <c r="N569">
        <v>1</v>
      </c>
      <c r="O569">
        <v>21</v>
      </c>
      <c r="P569">
        <v>803182</v>
      </c>
      <c r="Q569">
        <v>0</v>
      </c>
      <c r="R569">
        <v>0</v>
      </c>
      <c r="S569">
        <v>727</v>
      </c>
      <c r="T569">
        <v>37797</v>
      </c>
      <c r="V569">
        <v>11.02</v>
      </c>
      <c r="W569">
        <v>8.36</v>
      </c>
      <c r="X569">
        <v>5.8</v>
      </c>
      <c r="Y569">
        <v>0</v>
      </c>
      <c r="Z569">
        <v>0</v>
      </c>
      <c r="AA569">
        <v>0.69</v>
      </c>
      <c r="AB569">
        <v>0.69</v>
      </c>
      <c r="AD569">
        <v>0</v>
      </c>
      <c r="AE569">
        <v>0</v>
      </c>
      <c r="AF569">
        <v>-2</v>
      </c>
      <c r="AG569">
        <v>-8.6999999999999993</v>
      </c>
      <c r="AH569">
        <v>-15295</v>
      </c>
      <c r="AI569">
        <v>-1.9</v>
      </c>
      <c r="AJ569">
        <v>0</v>
      </c>
      <c r="AK569">
        <v>0</v>
      </c>
      <c r="AL569">
        <v>0</v>
      </c>
      <c r="AM569">
        <v>0</v>
      </c>
      <c r="AN569">
        <v>45</v>
      </c>
      <c r="AO569">
        <v>6.6</v>
      </c>
      <c r="AP569">
        <v>2340</v>
      </c>
      <c r="AQ569">
        <v>6.6</v>
      </c>
    </row>
    <row r="570" spans="1:43" x14ac:dyDescent="0.2">
      <c r="A570">
        <v>11000</v>
      </c>
      <c r="B570">
        <v>5</v>
      </c>
      <c r="C570">
        <v>81232</v>
      </c>
      <c r="D570">
        <v>57</v>
      </c>
      <c r="E570">
        <v>0</v>
      </c>
      <c r="F570">
        <v>2000</v>
      </c>
      <c r="G570" t="s">
        <v>43</v>
      </c>
      <c r="I570" t="s">
        <v>44</v>
      </c>
      <c r="J570" t="s">
        <v>230</v>
      </c>
      <c r="K570" t="s">
        <v>1026</v>
      </c>
      <c r="L570" t="s">
        <v>72</v>
      </c>
      <c r="M570" t="s">
        <v>48</v>
      </c>
      <c r="N570">
        <v>111</v>
      </c>
      <c r="O570">
        <v>544</v>
      </c>
      <c r="P570">
        <v>9082205</v>
      </c>
      <c r="Q570">
        <v>0</v>
      </c>
      <c r="R570">
        <v>0</v>
      </c>
      <c r="S570">
        <v>321</v>
      </c>
      <c r="T570">
        <v>16693</v>
      </c>
      <c r="V570">
        <v>1.0900000000000001</v>
      </c>
      <c r="W570">
        <v>0.53</v>
      </c>
      <c r="X570">
        <v>0.4</v>
      </c>
      <c r="Y570">
        <v>0</v>
      </c>
      <c r="Z570">
        <v>0</v>
      </c>
      <c r="AA570">
        <v>0.75</v>
      </c>
      <c r="AB570">
        <v>0.75</v>
      </c>
      <c r="AD570">
        <v>2</v>
      </c>
      <c r="AE570">
        <v>1.8</v>
      </c>
      <c r="AF570">
        <v>7</v>
      </c>
      <c r="AG570">
        <v>1.3</v>
      </c>
      <c r="AH570">
        <v>468102</v>
      </c>
      <c r="AI570">
        <v>5.4</v>
      </c>
      <c r="AJ570">
        <v>0</v>
      </c>
      <c r="AK570">
        <v>0</v>
      </c>
      <c r="AL570">
        <v>0</v>
      </c>
      <c r="AM570">
        <v>0</v>
      </c>
      <c r="AN570">
        <v>13</v>
      </c>
      <c r="AO570">
        <v>4.2</v>
      </c>
      <c r="AP570">
        <v>662</v>
      </c>
      <c r="AQ570">
        <v>4.0999999999999996</v>
      </c>
    </row>
    <row r="571" spans="1:43" x14ac:dyDescent="0.2">
      <c r="A571">
        <v>11000</v>
      </c>
      <c r="B571">
        <v>5</v>
      </c>
      <c r="C571">
        <v>81293</v>
      </c>
      <c r="D571">
        <v>57</v>
      </c>
      <c r="E571">
        <v>0</v>
      </c>
      <c r="F571">
        <v>2000</v>
      </c>
      <c r="G571" t="s">
        <v>43</v>
      </c>
      <c r="I571" t="s">
        <v>44</v>
      </c>
      <c r="J571" t="s">
        <v>230</v>
      </c>
      <c r="K571" t="s">
        <v>1034</v>
      </c>
      <c r="L571" t="s">
        <v>72</v>
      </c>
      <c r="M571" t="s">
        <v>48</v>
      </c>
      <c r="N571">
        <v>158</v>
      </c>
      <c r="O571">
        <v>2490</v>
      </c>
      <c r="P571">
        <v>54952469</v>
      </c>
      <c r="Q571">
        <v>0</v>
      </c>
      <c r="R571">
        <v>0</v>
      </c>
      <c r="S571">
        <v>424</v>
      </c>
      <c r="T571">
        <v>22071</v>
      </c>
      <c r="V571">
        <v>7.43</v>
      </c>
      <c r="W571">
        <v>5.54</v>
      </c>
      <c r="X571">
        <v>4.76</v>
      </c>
      <c r="Y571">
        <v>0</v>
      </c>
      <c r="Z571">
        <v>0</v>
      </c>
      <c r="AA571">
        <v>0.86</v>
      </c>
      <c r="AB571">
        <v>0.86</v>
      </c>
      <c r="AD571">
        <v>0</v>
      </c>
      <c r="AE571">
        <v>0</v>
      </c>
      <c r="AF571">
        <v>323</v>
      </c>
      <c r="AG571">
        <v>14.9</v>
      </c>
      <c r="AH571">
        <v>4269644</v>
      </c>
      <c r="AI571">
        <v>8.4</v>
      </c>
      <c r="AJ571">
        <v>0</v>
      </c>
      <c r="AK571">
        <v>0</v>
      </c>
      <c r="AL571">
        <v>0</v>
      </c>
      <c r="AM571">
        <v>0</v>
      </c>
      <c r="AN571">
        <v>-26</v>
      </c>
      <c r="AO571">
        <v>-5.8</v>
      </c>
      <c r="AP571">
        <v>-1313</v>
      </c>
      <c r="AQ571">
        <v>-5.6</v>
      </c>
    </row>
    <row r="572" spans="1:43" x14ac:dyDescent="0.2">
      <c r="A572">
        <v>11000</v>
      </c>
      <c r="B572">
        <v>5</v>
      </c>
      <c r="C572">
        <v>81299</v>
      </c>
      <c r="D572">
        <v>57</v>
      </c>
      <c r="E572">
        <v>0</v>
      </c>
      <c r="F572">
        <v>2000</v>
      </c>
      <c r="G572" t="s">
        <v>43</v>
      </c>
      <c r="I572" t="s">
        <v>44</v>
      </c>
      <c r="J572" t="s">
        <v>230</v>
      </c>
      <c r="K572" t="s">
        <v>1035</v>
      </c>
      <c r="L572" t="s">
        <v>72</v>
      </c>
      <c r="M572" t="s">
        <v>48</v>
      </c>
      <c r="N572">
        <v>7</v>
      </c>
      <c r="O572">
        <v>106</v>
      </c>
      <c r="P572">
        <v>2988055</v>
      </c>
      <c r="Q572">
        <v>0</v>
      </c>
      <c r="R572">
        <v>0</v>
      </c>
      <c r="S572">
        <v>544</v>
      </c>
      <c r="T572">
        <v>28300</v>
      </c>
      <c r="V572">
        <v>0.31</v>
      </c>
      <c r="W572">
        <v>0.61</v>
      </c>
      <c r="X572">
        <v>0.45</v>
      </c>
      <c r="Y572">
        <v>0</v>
      </c>
      <c r="Z572">
        <v>0</v>
      </c>
      <c r="AA572">
        <v>0.73</v>
      </c>
      <c r="AB572">
        <v>0.74</v>
      </c>
      <c r="AD572">
        <v>1</v>
      </c>
      <c r="AE572">
        <v>16.7</v>
      </c>
      <c r="AF572">
        <v>5</v>
      </c>
      <c r="AG572">
        <v>5</v>
      </c>
      <c r="AH572">
        <v>274150</v>
      </c>
      <c r="AI572">
        <v>10.1</v>
      </c>
      <c r="AJ572">
        <v>0</v>
      </c>
      <c r="AK572">
        <v>0</v>
      </c>
      <c r="AL572">
        <v>0</v>
      </c>
      <c r="AM572">
        <v>0</v>
      </c>
      <c r="AN572">
        <v>28</v>
      </c>
      <c r="AO572">
        <v>5.4</v>
      </c>
      <c r="AP572">
        <v>1474</v>
      </c>
      <c r="AQ572">
        <v>5.5</v>
      </c>
    </row>
    <row r="573" spans="1:43" x14ac:dyDescent="0.2">
      <c r="A573">
        <v>11000</v>
      </c>
      <c r="B573">
        <v>5</v>
      </c>
      <c r="C573">
        <v>81311</v>
      </c>
      <c r="D573">
        <v>57</v>
      </c>
      <c r="E573">
        <v>0</v>
      </c>
      <c r="F573">
        <v>2000</v>
      </c>
      <c r="G573" t="s">
        <v>43</v>
      </c>
      <c r="I573" t="s">
        <v>44</v>
      </c>
      <c r="J573" t="s">
        <v>230</v>
      </c>
      <c r="K573" t="s">
        <v>1037</v>
      </c>
      <c r="L573" t="s">
        <v>72</v>
      </c>
      <c r="M573" t="s">
        <v>48</v>
      </c>
      <c r="N573">
        <v>101</v>
      </c>
      <c r="O573">
        <v>1005</v>
      </c>
      <c r="P573">
        <v>33521111</v>
      </c>
      <c r="Q573">
        <v>0</v>
      </c>
      <c r="R573">
        <v>0</v>
      </c>
      <c r="S573">
        <v>641</v>
      </c>
      <c r="T573">
        <v>33352</v>
      </c>
      <c r="V573">
        <v>1.69</v>
      </c>
      <c r="W573">
        <v>1.35</v>
      </c>
      <c r="X573">
        <v>1.64</v>
      </c>
      <c r="Y573">
        <v>0</v>
      </c>
      <c r="Z573">
        <v>0</v>
      </c>
      <c r="AA573">
        <v>1.21</v>
      </c>
      <c r="AB573">
        <v>1.21</v>
      </c>
      <c r="AD573">
        <v>13</v>
      </c>
      <c r="AE573">
        <v>14.8</v>
      </c>
      <c r="AF573">
        <v>37</v>
      </c>
      <c r="AG573">
        <v>3.8</v>
      </c>
      <c r="AH573">
        <v>2510097</v>
      </c>
      <c r="AI573">
        <v>8.1</v>
      </c>
      <c r="AJ573">
        <v>0</v>
      </c>
      <c r="AK573">
        <v>0</v>
      </c>
      <c r="AL573">
        <v>0</v>
      </c>
      <c r="AM573">
        <v>0</v>
      </c>
      <c r="AN573">
        <v>25</v>
      </c>
      <c r="AO573">
        <v>4.0999999999999996</v>
      </c>
      <c r="AP573">
        <v>1313</v>
      </c>
      <c r="AQ573">
        <v>4.0999999999999996</v>
      </c>
    </row>
    <row r="574" spans="1:43" x14ac:dyDescent="0.2">
      <c r="A574">
        <v>11000</v>
      </c>
      <c r="B574">
        <v>5</v>
      </c>
      <c r="C574">
        <v>81321</v>
      </c>
      <c r="D574">
        <v>57</v>
      </c>
      <c r="E574">
        <v>0</v>
      </c>
      <c r="F574">
        <v>2000</v>
      </c>
      <c r="G574" t="s">
        <v>43</v>
      </c>
      <c r="I574" t="s">
        <v>44</v>
      </c>
      <c r="J574" t="s">
        <v>230</v>
      </c>
      <c r="K574" t="s">
        <v>1038</v>
      </c>
      <c r="L574" t="s">
        <v>72</v>
      </c>
      <c r="M574" t="s">
        <v>48</v>
      </c>
      <c r="N574">
        <v>256</v>
      </c>
      <c r="O574">
        <v>2800</v>
      </c>
      <c r="P574">
        <v>129322931</v>
      </c>
      <c r="Q574">
        <v>0</v>
      </c>
      <c r="R574">
        <v>0</v>
      </c>
      <c r="S574">
        <v>888</v>
      </c>
      <c r="T574">
        <v>46188</v>
      </c>
      <c r="V574">
        <v>6.61</v>
      </c>
      <c r="W574">
        <v>4.91</v>
      </c>
      <c r="X574">
        <v>4.59</v>
      </c>
      <c r="Y574">
        <v>0</v>
      </c>
      <c r="Z574">
        <v>0</v>
      </c>
      <c r="AA574">
        <v>0.94</v>
      </c>
      <c r="AB574">
        <v>0.94</v>
      </c>
      <c r="AD574">
        <v>18</v>
      </c>
      <c r="AE574">
        <v>7.6</v>
      </c>
      <c r="AF574">
        <v>184</v>
      </c>
      <c r="AG574">
        <v>7</v>
      </c>
      <c r="AH574">
        <v>13151268</v>
      </c>
      <c r="AI574">
        <v>11.3</v>
      </c>
      <c r="AJ574">
        <v>0</v>
      </c>
      <c r="AK574">
        <v>0</v>
      </c>
      <c r="AL574">
        <v>0</v>
      </c>
      <c r="AM574">
        <v>0</v>
      </c>
      <c r="AN574">
        <v>34</v>
      </c>
      <c r="AO574">
        <v>4</v>
      </c>
      <c r="AP574">
        <v>1776</v>
      </c>
      <c r="AQ574">
        <v>4</v>
      </c>
    </row>
    <row r="575" spans="1:43" x14ac:dyDescent="0.2">
      <c r="A575">
        <v>11000</v>
      </c>
      <c r="B575">
        <v>5</v>
      </c>
      <c r="C575">
        <v>81331</v>
      </c>
      <c r="D575">
        <v>57</v>
      </c>
      <c r="E575">
        <v>0</v>
      </c>
      <c r="F575">
        <v>2000</v>
      </c>
      <c r="G575" t="s">
        <v>43</v>
      </c>
      <c r="I575" t="s">
        <v>44</v>
      </c>
      <c r="J575" t="s">
        <v>230</v>
      </c>
      <c r="K575" t="s">
        <v>1042</v>
      </c>
      <c r="L575" t="s">
        <v>72</v>
      </c>
      <c r="M575" t="s">
        <v>48</v>
      </c>
      <c r="N575">
        <v>500</v>
      </c>
      <c r="O575">
        <v>6496</v>
      </c>
      <c r="P575">
        <v>280170097</v>
      </c>
      <c r="Q575">
        <v>0</v>
      </c>
      <c r="R575">
        <v>0</v>
      </c>
      <c r="S575">
        <v>829</v>
      </c>
      <c r="T575">
        <v>43127</v>
      </c>
      <c r="V575">
        <v>10.84</v>
      </c>
      <c r="W575">
        <v>9.11</v>
      </c>
      <c r="X575">
        <v>10.71</v>
      </c>
      <c r="Y575">
        <v>0</v>
      </c>
      <c r="Z575">
        <v>0</v>
      </c>
      <c r="AA575">
        <v>1.17</v>
      </c>
      <c r="AB575">
        <v>1.18</v>
      </c>
      <c r="AD575">
        <v>64</v>
      </c>
      <c r="AE575">
        <v>14.7</v>
      </c>
      <c r="AF575">
        <v>774</v>
      </c>
      <c r="AG575">
        <v>13.5</v>
      </c>
      <c r="AH575">
        <v>37909371</v>
      </c>
      <c r="AI575">
        <v>15.6</v>
      </c>
      <c r="AJ575">
        <v>0</v>
      </c>
      <c r="AK575">
        <v>0</v>
      </c>
      <c r="AL575">
        <v>0</v>
      </c>
      <c r="AM575">
        <v>0</v>
      </c>
      <c r="AN575">
        <v>15</v>
      </c>
      <c r="AO575">
        <v>1.8</v>
      </c>
      <c r="AP575">
        <v>785</v>
      </c>
      <c r="AQ575">
        <v>1.9</v>
      </c>
    </row>
    <row r="576" spans="1:43" x14ac:dyDescent="0.2">
      <c r="A576">
        <v>11000</v>
      </c>
      <c r="B576">
        <v>5</v>
      </c>
      <c r="C576">
        <v>81341</v>
      </c>
      <c r="D576">
        <v>57</v>
      </c>
      <c r="E576">
        <v>0</v>
      </c>
      <c r="F576">
        <v>2000</v>
      </c>
      <c r="G576" t="s">
        <v>43</v>
      </c>
      <c r="I576" t="s">
        <v>44</v>
      </c>
      <c r="J576" t="s">
        <v>230</v>
      </c>
      <c r="K576" t="s">
        <v>1046</v>
      </c>
      <c r="L576" t="s">
        <v>72</v>
      </c>
      <c r="M576" t="s">
        <v>48</v>
      </c>
      <c r="N576">
        <v>171</v>
      </c>
      <c r="O576">
        <v>3927</v>
      </c>
      <c r="P576">
        <v>142317772</v>
      </c>
      <c r="Q576">
        <v>0</v>
      </c>
      <c r="R576">
        <v>0</v>
      </c>
      <c r="S576">
        <v>697</v>
      </c>
      <c r="T576">
        <v>36237</v>
      </c>
      <c r="V576">
        <v>1.56</v>
      </c>
      <c r="W576">
        <v>2</v>
      </c>
      <c r="X576">
        <v>3.56</v>
      </c>
      <c r="Y576">
        <v>0</v>
      </c>
      <c r="Z576">
        <v>0</v>
      </c>
      <c r="AA576">
        <v>1.78</v>
      </c>
      <c r="AB576">
        <v>1.78</v>
      </c>
      <c r="AD576">
        <v>-2</v>
      </c>
      <c r="AE576">
        <v>-1.2</v>
      </c>
      <c r="AF576">
        <v>229</v>
      </c>
      <c r="AG576">
        <v>6.2</v>
      </c>
      <c r="AH576">
        <v>12477296</v>
      </c>
      <c r="AI576">
        <v>9.6</v>
      </c>
      <c r="AJ576">
        <v>0</v>
      </c>
      <c r="AK576">
        <v>0</v>
      </c>
      <c r="AL576">
        <v>0</v>
      </c>
      <c r="AM576">
        <v>0</v>
      </c>
      <c r="AN576">
        <v>22</v>
      </c>
      <c r="AO576">
        <v>3.3</v>
      </c>
      <c r="AP576">
        <v>1128</v>
      </c>
      <c r="AQ576">
        <v>3.2</v>
      </c>
    </row>
    <row r="577" spans="1:43" x14ac:dyDescent="0.2">
      <c r="A577">
        <v>11000</v>
      </c>
      <c r="B577">
        <v>5</v>
      </c>
      <c r="C577">
        <v>81391</v>
      </c>
      <c r="D577">
        <v>57</v>
      </c>
      <c r="E577">
        <v>0</v>
      </c>
      <c r="F577">
        <v>2000</v>
      </c>
      <c r="G577" t="s">
        <v>43</v>
      </c>
      <c r="I577" t="s">
        <v>44</v>
      </c>
      <c r="J577" t="s">
        <v>230</v>
      </c>
      <c r="K577" t="s">
        <v>1048</v>
      </c>
      <c r="L577" t="s">
        <v>72</v>
      </c>
      <c r="M577" t="s">
        <v>48</v>
      </c>
      <c r="N577">
        <v>592</v>
      </c>
      <c r="O577">
        <v>10534</v>
      </c>
      <c r="P577">
        <v>777775467</v>
      </c>
      <c r="Q577">
        <v>0</v>
      </c>
      <c r="R577">
        <v>0</v>
      </c>
      <c r="S577">
        <v>1420</v>
      </c>
      <c r="T577">
        <v>73837</v>
      </c>
      <c r="V577">
        <v>8.5299999999999994</v>
      </c>
      <c r="W577">
        <v>17.72</v>
      </c>
      <c r="X577">
        <v>20.61</v>
      </c>
      <c r="Y577">
        <v>0</v>
      </c>
      <c r="Z577">
        <v>0</v>
      </c>
      <c r="AA577">
        <v>1.1599999999999999</v>
      </c>
      <c r="AB577">
        <v>1.1599999999999999</v>
      </c>
      <c r="AD577">
        <v>-7</v>
      </c>
      <c r="AE577">
        <v>-1.2</v>
      </c>
      <c r="AF577">
        <v>-43</v>
      </c>
      <c r="AG577">
        <v>-0.4</v>
      </c>
      <c r="AH577">
        <v>7466113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20</v>
      </c>
      <c r="AO577">
        <v>1.4</v>
      </c>
      <c r="AP577">
        <v>1011</v>
      </c>
      <c r="AQ577">
        <v>1.4</v>
      </c>
    </row>
    <row r="578" spans="1:43" x14ac:dyDescent="0.2">
      <c r="A578">
        <v>11000</v>
      </c>
      <c r="B578">
        <v>5</v>
      </c>
      <c r="C578">
        <v>81392</v>
      </c>
      <c r="D578">
        <v>57</v>
      </c>
      <c r="E578">
        <v>0</v>
      </c>
      <c r="F578">
        <v>2000</v>
      </c>
      <c r="G578" t="s">
        <v>43</v>
      </c>
      <c r="I578" t="s">
        <v>44</v>
      </c>
      <c r="J578" t="s">
        <v>230</v>
      </c>
      <c r="K578" t="s">
        <v>1049</v>
      </c>
      <c r="L578" t="s">
        <v>72</v>
      </c>
      <c r="M578" t="s">
        <v>48</v>
      </c>
      <c r="N578">
        <v>299</v>
      </c>
      <c r="O578">
        <v>9160</v>
      </c>
      <c r="P578">
        <v>500605345</v>
      </c>
      <c r="Q578">
        <v>0</v>
      </c>
      <c r="R578">
        <v>0</v>
      </c>
      <c r="S578">
        <v>1051</v>
      </c>
      <c r="T578">
        <v>54654</v>
      </c>
      <c r="V578">
        <v>14.13</v>
      </c>
      <c r="W578">
        <v>27.48</v>
      </c>
      <c r="X578">
        <v>21.59</v>
      </c>
      <c r="Y578">
        <v>0</v>
      </c>
      <c r="Z578">
        <v>0</v>
      </c>
      <c r="AA578">
        <v>0.78</v>
      </c>
      <c r="AB578">
        <v>0.79</v>
      </c>
      <c r="AD578">
        <v>4</v>
      </c>
      <c r="AE578">
        <v>1.4</v>
      </c>
      <c r="AF578">
        <v>662</v>
      </c>
      <c r="AG578">
        <v>7.8</v>
      </c>
      <c r="AH578">
        <v>48364465</v>
      </c>
      <c r="AI578">
        <v>10.7</v>
      </c>
      <c r="AJ578">
        <v>0</v>
      </c>
      <c r="AK578">
        <v>0</v>
      </c>
      <c r="AL578">
        <v>0</v>
      </c>
      <c r="AM578">
        <v>0</v>
      </c>
      <c r="AN578">
        <v>28</v>
      </c>
      <c r="AO578">
        <v>2.7</v>
      </c>
      <c r="AP578">
        <v>1435</v>
      </c>
      <c r="AQ578">
        <v>2.7</v>
      </c>
    </row>
    <row r="579" spans="1:43" x14ac:dyDescent="0.2">
      <c r="A579">
        <v>11000</v>
      </c>
      <c r="B579">
        <v>5</v>
      </c>
      <c r="C579">
        <v>81393</v>
      </c>
      <c r="D579">
        <v>57</v>
      </c>
      <c r="E579">
        <v>0</v>
      </c>
      <c r="F579">
        <v>2000</v>
      </c>
      <c r="G579" t="s">
        <v>43</v>
      </c>
      <c r="I579" t="s">
        <v>44</v>
      </c>
      <c r="J579" t="s">
        <v>230</v>
      </c>
      <c r="K579" t="s">
        <v>1050</v>
      </c>
      <c r="L579" t="s">
        <v>72</v>
      </c>
      <c r="M579" t="s">
        <v>48</v>
      </c>
      <c r="N579">
        <v>149</v>
      </c>
      <c r="O579">
        <v>4870</v>
      </c>
      <c r="P579">
        <v>285949129</v>
      </c>
      <c r="Q579">
        <v>0</v>
      </c>
      <c r="R579">
        <v>0</v>
      </c>
      <c r="S579">
        <v>1129</v>
      </c>
      <c r="T579">
        <v>58716</v>
      </c>
      <c r="V579">
        <v>2.44</v>
      </c>
      <c r="W579">
        <v>6.94</v>
      </c>
      <c r="X579">
        <v>11.48</v>
      </c>
      <c r="Y579">
        <v>0</v>
      </c>
      <c r="Z579">
        <v>0</v>
      </c>
      <c r="AA579">
        <v>1.65</v>
      </c>
      <c r="AB579">
        <v>1.66</v>
      </c>
      <c r="AD579">
        <v>2</v>
      </c>
      <c r="AE579">
        <v>1.4</v>
      </c>
      <c r="AF579">
        <v>108</v>
      </c>
      <c r="AG579">
        <v>2.2999999999999998</v>
      </c>
      <c r="AH579">
        <v>11163874</v>
      </c>
      <c r="AI579">
        <v>4.0999999999999996</v>
      </c>
      <c r="AJ579">
        <v>0</v>
      </c>
      <c r="AK579">
        <v>0</v>
      </c>
      <c r="AL579">
        <v>0</v>
      </c>
      <c r="AM579">
        <v>0</v>
      </c>
      <c r="AN579">
        <v>19</v>
      </c>
      <c r="AO579">
        <v>1.7</v>
      </c>
      <c r="AP579">
        <v>1015</v>
      </c>
      <c r="AQ579">
        <v>1.8</v>
      </c>
    </row>
    <row r="580" spans="1:43" x14ac:dyDescent="0.2">
      <c r="A580">
        <v>11000</v>
      </c>
      <c r="B580">
        <v>5</v>
      </c>
      <c r="C580">
        <v>81394</v>
      </c>
      <c r="D580">
        <v>57</v>
      </c>
      <c r="E580">
        <v>0</v>
      </c>
      <c r="F580">
        <v>2000</v>
      </c>
      <c r="G580" t="s">
        <v>43</v>
      </c>
      <c r="I580" t="s">
        <v>44</v>
      </c>
      <c r="J580" t="s">
        <v>230</v>
      </c>
      <c r="K580" t="s">
        <v>1051</v>
      </c>
      <c r="L580" t="s">
        <v>72</v>
      </c>
      <c r="M580" t="s">
        <v>48</v>
      </c>
      <c r="N580">
        <v>109</v>
      </c>
      <c r="O580">
        <v>1301</v>
      </c>
      <c r="P580">
        <v>64441215</v>
      </c>
      <c r="Q580">
        <v>0</v>
      </c>
      <c r="R580">
        <v>0</v>
      </c>
      <c r="S580">
        <v>952</v>
      </c>
      <c r="T580">
        <v>49523</v>
      </c>
      <c r="V580">
        <v>15.4</v>
      </c>
      <c r="W580">
        <v>32.43</v>
      </c>
      <c r="X580">
        <v>33.9</v>
      </c>
      <c r="Y580">
        <v>0</v>
      </c>
      <c r="Z580">
        <v>0</v>
      </c>
      <c r="AA580">
        <v>1.04</v>
      </c>
      <c r="AB580">
        <v>1.05</v>
      </c>
      <c r="AD580">
        <v>8</v>
      </c>
      <c r="AE580">
        <v>7.9</v>
      </c>
      <c r="AF580">
        <v>155</v>
      </c>
      <c r="AG580">
        <v>13.5</v>
      </c>
      <c r="AH580">
        <v>13928153</v>
      </c>
      <c r="AI580">
        <v>27.6</v>
      </c>
      <c r="AJ580">
        <v>0</v>
      </c>
      <c r="AK580">
        <v>0</v>
      </c>
      <c r="AL580">
        <v>0</v>
      </c>
      <c r="AM580">
        <v>0</v>
      </c>
      <c r="AN580">
        <v>104</v>
      </c>
      <c r="AO580">
        <v>12.3</v>
      </c>
      <c r="AP580">
        <v>5448</v>
      </c>
      <c r="AQ580">
        <v>12.4</v>
      </c>
    </row>
    <row r="581" spans="1:43" x14ac:dyDescent="0.2">
      <c r="A581">
        <v>11000</v>
      </c>
      <c r="B581">
        <v>5</v>
      </c>
      <c r="C581">
        <v>81399</v>
      </c>
      <c r="D581">
        <v>57</v>
      </c>
      <c r="E581">
        <v>0</v>
      </c>
      <c r="F581">
        <v>2000</v>
      </c>
      <c r="G581" t="s">
        <v>43</v>
      </c>
      <c r="I581" t="s">
        <v>44</v>
      </c>
      <c r="J581" t="s">
        <v>230</v>
      </c>
      <c r="K581" t="s">
        <v>1052</v>
      </c>
      <c r="L581" t="s">
        <v>72</v>
      </c>
      <c r="M581" t="s">
        <v>48</v>
      </c>
      <c r="N581">
        <v>97</v>
      </c>
      <c r="O581">
        <v>783</v>
      </c>
      <c r="P581">
        <v>19572099</v>
      </c>
      <c r="Q581">
        <v>0</v>
      </c>
      <c r="R581">
        <v>0</v>
      </c>
      <c r="S581">
        <v>480</v>
      </c>
      <c r="T581">
        <v>24986</v>
      </c>
      <c r="V581">
        <v>1.85</v>
      </c>
      <c r="W581">
        <v>1.88</v>
      </c>
      <c r="X581">
        <v>1.42</v>
      </c>
      <c r="Y581">
        <v>0</v>
      </c>
      <c r="Z581">
        <v>0</v>
      </c>
      <c r="AA581">
        <v>0.75</v>
      </c>
      <c r="AB581">
        <v>0.75</v>
      </c>
      <c r="AD581">
        <v>-5</v>
      </c>
      <c r="AE581">
        <v>-4.9000000000000004</v>
      </c>
      <c r="AF581">
        <v>89</v>
      </c>
      <c r="AG581">
        <v>12.8</v>
      </c>
      <c r="AH581">
        <v>1191194</v>
      </c>
      <c r="AI581">
        <v>6.5</v>
      </c>
      <c r="AJ581">
        <v>0</v>
      </c>
      <c r="AK581">
        <v>0</v>
      </c>
      <c r="AL581">
        <v>0</v>
      </c>
      <c r="AM581">
        <v>0</v>
      </c>
      <c r="AN581">
        <v>-29</v>
      </c>
      <c r="AO581">
        <v>-5.7</v>
      </c>
      <c r="AP581">
        <v>-1506</v>
      </c>
      <c r="AQ581">
        <v>-5.7</v>
      </c>
    </row>
    <row r="582" spans="1:43" x14ac:dyDescent="0.2">
      <c r="A582">
        <v>11000</v>
      </c>
      <c r="B582">
        <v>5</v>
      </c>
      <c r="C582">
        <v>81411</v>
      </c>
      <c r="D582">
        <v>57</v>
      </c>
      <c r="E582">
        <v>0</v>
      </c>
      <c r="F582">
        <v>2000</v>
      </c>
      <c r="G582" t="s">
        <v>43</v>
      </c>
      <c r="I582" t="s">
        <v>44</v>
      </c>
      <c r="J582" t="s">
        <v>230</v>
      </c>
      <c r="K582" t="s">
        <v>1053</v>
      </c>
      <c r="L582" t="s">
        <v>72</v>
      </c>
      <c r="M582" t="s">
        <v>48</v>
      </c>
      <c r="N582">
        <v>3684</v>
      </c>
      <c r="O582">
        <v>4101</v>
      </c>
      <c r="P582">
        <v>61024545</v>
      </c>
      <c r="Q582">
        <v>0</v>
      </c>
      <c r="R582">
        <v>0</v>
      </c>
      <c r="S582">
        <v>286</v>
      </c>
      <c r="T582">
        <v>14882</v>
      </c>
      <c r="V582">
        <v>2.44</v>
      </c>
      <c r="W582">
        <v>2</v>
      </c>
      <c r="X582">
        <v>1.49</v>
      </c>
      <c r="Y582">
        <v>0</v>
      </c>
      <c r="Z582">
        <v>0</v>
      </c>
      <c r="AA582">
        <v>0.75</v>
      </c>
      <c r="AB582">
        <v>0.75</v>
      </c>
      <c r="AD582">
        <v>91</v>
      </c>
      <c r="AE582">
        <v>2.5</v>
      </c>
      <c r="AF582">
        <v>181</v>
      </c>
      <c r="AG582">
        <v>4.5999999999999996</v>
      </c>
      <c r="AH582">
        <v>6202300</v>
      </c>
      <c r="AI582">
        <v>11.3</v>
      </c>
      <c r="AJ582">
        <v>0</v>
      </c>
      <c r="AK582">
        <v>0</v>
      </c>
      <c r="AL582">
        <v>0</v>
      </c>
      <c r="AM582">
        <v>0</v>
      </c>
      <c r="AN582">
        <v>17</v>
      </c>
      <c r="AO582">
        <v>6.3</v>
      </c>
      <c r="AP582">
        <v>895</v>
      </c>
      <c r="AQ582">
        <v>6.4</v>
      </c>
    </row>
    <row r="583" spans="1:43" x14ac:dyDescent="0.2">
      <c r="A583">
        <v>11000</v>
      </c>
      <c r="B583">
        <v>1</v>
      </c>
      <c r="C583">
        <v>92111</v>
      </c>
      <c r="D583">
        <v>57</v>
      </c>
      <c r="E583">
        <v>0</v>
      </c>
      <c r="F583">
        <v>2000</v>
      </c>
      <c r="G583" t="s">
        <v>43</v>
      </c>
      <c r="I583" t="s">
        <v>44</v>
      </c>
      <c r="J583" t="s">
        <v>49</v>
      </c>
      <c r="K583" t="s">
        <v>181</v>
      </c>
      <c r="L583" t="s">
        <v>72</v>
      </c>
      <c r="M583" t="s">
        <v>48</v>
      </c>
      <c r="N583">
        <v>3</v>
      </c>
      <c r="O583">
        <v>624</v>
      </c>
      <c r="P583">
        <v>22208958</v>
      </c>
      <c r="Q583">
        <v>0</v>
      </c>
      <c r="R583">
        <v>0</v>
      </c>
      <c r="S583">
        <v>685</v>
      </c>
      <c r="T583">
        <v>35596</v>
      </c>
      <c r="V583">
        <v>91.84</v>
      </c>
      <c r="W583">
        <v>190.71</v>
      </c>
      <c r="X583">
        <v>124.82</v>
      </c>
      <c r="Y583">
        <v>0</v>
      </c>
      <c r="Z583">
        <v>0</v>
      </c>
      <c r="AA583">
        <v>0.65</v>
      </c>
      <c r="AB583">
        <v>0.65</v>
      </c>
      <c r="AD583">
        <v>0</v>
      </c>
      <c r="AE583">
        <v>0</v>
      </c>
      <c r="AF583">
        <v>11</v>
      </c>
      <c r="AG583">
        <v>1.8</v>
      </c>
      <c r="AH583">
        <v>-4507282</v>
      </c>
      <c r="AI583">
        <v>-16.899999999999999</v>
      </c>
      <c r="AJ583">
        <v>0</v>
      </c>
      <c r="AK583">
        <v>0</v>
      </c>
      <c r="AL583">
        <v>0</v>
      </c>
      <c r="AM583">
        <v>0</v>
      </c>
      <c r="AN583">
        <v>-153</v>
      </c>
      <c r="AO583">
        <v>-18.3</v>
      </c>
      <c r="AP583">
        <v>-7981</v>
      </c>
      <c r="AQ583">
        <v>-18.3</v>
      </c>
    </row>
    <row r="584" spans="1:43" x14ac:dyDescent="0.2">
      <c r="A584">
        <v>11000</v>
      </c>
      <c r="B584">
        <v>1</v>
      </c>
      <c r="C584">
        <v>92112</v>
      </c>
      <c r="D584">
        <v>57</v>
      </c>
      <c r="E584">
        <v>0</v>
      </c>
      <c r="F584">
        <v>2000</v>
      </c>
      <c r="G584" t="s">
        <v>43</v>
      </c>
      <c r="I584" t="s">
        <v>44</v>
      </c>
      <c r="J584" t="s">
        <v>49</v>
      </c>
      <c r="K584" t="s">
        <v>182</v>
      </c>
      <c r="L584" t="s">
        <v>72</v>
      </c>
      <c r="M584" t="s">
        <v>48</v>
      </c>
      <c r="N584">
        <v>3</v>
      </c>
      <c r="O584">
        <v>16444</v>
      </c>
      <c r="P584">
        <v>770706147</v>
      </c>
      <c r="Q584">
        <v>0</v>
      </c>
      <c r="R584">
        <v>0</v>
      </c>
      <c r="S584">
        <v>901</v>
      </c>
      <c r="T584">
        <v>46870</v>
      </c>
      <c r="V584">
        <v>206.64</v>
      </c>
      <c r="W584">
        <v>204.13</v>
      </c>
      <c r="X584">
        <v>136.41</v>
      </c>
      <c r="Y584">
        <v>0</v>
      </c>
      <c r="Z584">
        <v>0</v>
      </c>
      <c r="AA584">
        <v>0.67</v>
      </c>
      <c r="AB584">
        <v>0.67</v>
      </c>
      <c r="AD584">
        <v>0</v>
      </c>
      <c r="AE584">
        <v>0</v>
      </c>
      <c r="AF584">
        <v>31</v>
      </c>
      <c r="AG584">
        <v>0.2</v>
      </c>
      <c r="AH584">
        <v>-70164916</v>
      </c>
      <c r="AI584">
        <v>-8.3000000000000007</v>
      </c>
      <c r="AJ584">
        <v>0</v>
      </c>
      <c r="AK584">
        <v>0</v>
      </c>
      <c r="AL584">
        <v>0</v>
      </c>
      <c r="AM584">
        <v>0</v>
      </c>
      <c r="AN584">
        <v>-84</v>
      </c>
      <c r="AO584">
        <v>-8.5</v>
      </c>
      <c r="AP584">
        <v>-4363</v>
      </c>
      <c r="AQ584">
        <v>-8.5</v>
      </c>
    </row>
    <row r="585" spans="1:43" x14ac:dyDescent="0.2">
      <c r="A585">
        <v>11000</v>
      </c>
      <c r="B585">
        <v>1</v>
      </c>
      <c r="C585">
        <v>92113</v>
      </c>
      <c r="D585">
        <v>57</v>
      </c>
      <c r="E585">
        <v>0</v>
      </c>
      <c r="F585">
        <v>2000</v>
      </c>
      <c r="G585" t="s">
        <v>43</v>
      </c>
      <c r="I585" t="s">
        <v>44</v>
      </c>
      <c r="J585" t="s">
        <v>49</v>
      </c>
      <c r="K585" t="s">
        <v>183</v>
      </c>
      <c r="L585" t="s">
        <v>72</v>
      </c>
      <c r="M585" t="s">
        <v>48</v>
      </c>
      <c r="N585">
        <v>9</v>
      </c>
      <c r="O585">
        <v>12329</v>
      </c>
      <c r="P585">
        <v>852429147</v>
      </c>
      <c r="Q585">
        <v>0</v>
      </c>
      <c r="R585">
        <v>0</v>
      </c>
      <c r="S585">
        <v>1330</v>
      </c>
      <c r="T585">
        <v>69143</v>
      </c>
      <c r="V585">
        <v>2.77</v>
      </c>
      <c r="W585">
        <v>18.3</v>
      </c>
      <c r="X585">
        <v>17.059999999999999</v>
      </c>
      <c r="Y585">
        <v>0</v>
      </c>
      <c r="Z585">
        <v>0</v>
      </c>
      <c r="AA585">
        <v>0.93</v>
      </c>
      <c r="AB585">
        <v>0.93</v>
      </c>
      <c r="AD585">
        <v>0</v>
      </c>
      <c r="AE585">
        <v>0</v>
      </c>
      <c r="AF585">
        <v>93</v>
      </c>
      <c r="AG585">
        <v>0.8</v>
      </c>
      <c r="AH585">
        <v>55007584</v>
      </c>
      <c r="AI585">
        <v>6.9</v>
      </c>
      <c r="AJ585">
        <v>0</v>
      </c>
      <c r="AK585">
        <v>0</v>
      </c>
      <c r="AL585">
        <v>0</v>
      </c>
      <c r="AM585">
        <v>0</v>
      </c>
      <c r="AN585">
        <v>77</v>
      </c>
      <c r="AO585">
        <v>6.1</v>
      </c>
      <c r="AP585">
        <v>3972</v>
      </c>
      <c r="AQ585">
        <v>6.1</v>
      </c>
    </row>
    <row r="586" spans="1:43" x14ac:dyDescent="0.2">
      <c r="A586">
        <v>11000</v>
      </c>
      <c r="B586">
        <v>1</v>
      </c>
      <c r="C586">
        <v>92119</v>
      </c>
      <c r="D586">
        <v>57</v>
      </c>
      <c r="E586">
        <v>0</v>
      </c>
      <c r="F586">
        <v>2000</v>
      </c>
      <c r="G586" t="s">
        <v>43</v>
      </c>
      <c r="I586" t="s">
        <v>44</v>
      </c>
      <c r="J586" t="s">
        <v>49</v>
      </c>
      <c r="K586" t="s">
        <v>184</v>
      </c>
      <c r="L586" t="s">
        <v>72</v>
      </c>
      <c r="M586" t="s">
        <v>48</v>
      </c>
      <c r="N586">
        <v>19</v>
      </c>
      <c r="O586">
        <v>8715</v>
      </c>
      <c r="P586">
        <v>602888244</v>
      </c>
      <c r="Q586">
        <v>0</v>
      </c>
      <c r="R586">
        <v>0</v>
      </c>
      <c r="S586">
        <v>1330</v>
      </c>
      <c r="T586">
        <v>69182</v>
      </c>
      <c r="V586">
        <v>4.47</v>
      </c>
      <c r="W586">
        <v>40.880000000000003</v>
      </c>
      <c r="X586">
        <v>38.93</v>
      </c>
      <c r="Y586">
        <v>0</v>
      </c>
      <c r="Z586">
        <v>0</v>
      </c>
      <c r="AA586">
        <v>0.95</v>
      </c>
      <c r="AB586">
        <v>0.95</v>
      </c>
      <c r="AD586">
        <v>0</v>
      </c>
      <c r="AE586">
        <v>0</v>
      </c>
      <c r="AF586">
        <v>-54</v>
      </c>
      <c r="AG586">
        <v>-0.6</v>
      </c>
      <c r="AH586">
        <v>60971926</v>
      </c>
      <c r="AI586">
        <v>11.3</v>
      </c>
      <c r="AJ586">
        <v>0</v>
      </c>
      <c r="AK586">
        <v>0</v>
      </c>
      <c r="AL586">
        <v>0</v>
      </c>
      <c r="AM586">
        <v>0</v>
      </c>
      <c r="AN586">
        <v>141</v>
      </c>
      <c r="AO586">
        <v>11.9</v>
      </c>
      <c r="AP586">
        <v>7380</v>
      </c>
      <c r="AQ586">
        <v>11.9</v>
      </c>
    </row>
    <row r="587" spans="1:43" x14ac:dyDescent="0.2">
      <c r="A587">
        <v>11000</v>
      </c>
      <c r="B587">
        <v>1</v>
      </c>
      <c r="C587">
        <v>92211</v>
      </c>
      <c r="D587">
        <v>57</v>
      </c>
      <c r="E587">
        <v>0</v>
      </c>
      <c r="F587">
        <v>2000</v>
      </c>
      <c r="G587" t="s">
        <v>43</v>
      </c>
      <c r="I587" t="s">
        <v>44</v>
      </c>
      <c r="J587" t="s">
        <v>49</v>
      </c>
      <c r="K587" t="s">
        <v>186</v>
      </c>
      <c r="L587" t="s">
        <v>72</v>
      </c>
      <c r="M587" t="s">
        <v>48</v>
      </c>
      <c r="N587">
        <v>4</v>
      </c>
      <c r="O587">
        <v>2894</v>
      </c>
      <c r="P587">
        <v>168167679</v>
      </c>
      <c r="Q587">
        <v>0</v>
      </c>
      <c r="R587">
        <v>0</v>
      </c>
      <c r="S587">
        <v>1117</v>
      </c>
      <c r="T587">
        <v>58102</v>
      </c>
      <c r="V587">
        <v>2.44</v>
      </c>
      <c r="W587">
        <v>17.46</v>
      </c>
      <c r="X587">
        <v>12.4</v>
      </c>
      <c r="Y587">
        <v>0</v>
      </c>
      <c r="Z587">
        <v>0</v>
      </c>
      <c r="AA587">
        <v>0.71</v>
      </c>
      <c r="AB587">
        <v>0.71</v>
      </c>
      <c r="AD587">
        <v>0</v>
      </c>
      <c r="AE587">
        <v>0</v>
      </c>
      <c r="AF587">
        <v>-350</v>
      </c>
      <c r="AG587">
        <v>-10.8</v>
      </c>
      <c r="AH587">
        <v>-21524179</v>
      </c>
      <c r="AI587">
        <v>-11.3</v>
      </c>
      <c r="AJ587">
        <v>0</v>
      </c>
      <c r="AK587">
        <v>0</v>
      </c>
      <c r="AL587">
        <v>0</v>
      </c>
      <c r="AM587">
        <v>0</v>
      </c>
      <c r="AN587">
        <v>-7</v>
      </c>
      <c r="AO587">
        <v>-0.6</v>
      </c>
      <c r="AP587">
        <v>-371</v>
      </c>
      <c r="AQ587">
        <v>-0.6</v>
      </c>
    </row>
    <row r="588" spans="1:43" x14ac:dyDescent="0.2">
      <c r="A588">
        <v>11000</v>
      </c>
      <c r="B588">
        <v>1</v>
      </c>
      <c r="C588">
        <v>92212</v>
      </c>
      <c r="D588">
        <v>57</v>
      </c>
      <c r="E588">
        <v>0</v>
      </c>
      <c r="F588">
        <v>2000</v>
      </c>
      <c r="G588" t="s">
        <v>43</v>
      </c>
      <c r="I588" t="s">
        <v>44</v>
      </c>
      <c r="J588" t="s">
        <v>49</v>
      </c>
      <c r="K588" t="s">
        <v>187</v>
      </c>
      <c r="L588" t="s">
        <v>72</v>
      </c>
      <c r="M588" t="s">
        <v>48</v>
      </c>
      <c r="N588">
        <v>5</v>
      </c>
      <c r="O588">
        <v>12788</v>
      </c>
      <c r="P588">
        <v>822983840</v>
      </c>
      <c r="Q588">
        <v>0</v>
      </c>
      <c r="R588">
        <v>0</v>
      </c>
      <c r="S588">
        <v>1238</v>
      </c>
      <c r="T588">
        <v>64354</v>
      </c>
      <c r="V588">
        <v>1.35</v>
      </c>
      <c r="W588">
        <v>51.72</v>
      </c>
      <c r="X588">
        <v>35.200000000000003</v>
      </c>
      <c r="Y588">
        <v>0</v>
      </c>
      <c r="Z588">
        <v>0</v>
      </c>
      <c r="AA588">
        <v>0.68</v>
      </c>
      <c r="AB588">
        <v>0.68</v>
      </c>
      <c r="AD588">
        <v>0</v>
      </c>
      <c r="AE588">
        <v>0</v>
      </c>
      <c r="AF588">
        <v>3645</v>
      </c>
      <c r="AG588">
        <v>39.9</v>
      </c>
      <c r="AH588">
        <v>258469328</v>
      </c>
      <c r="AI588">
        <v>45.8</v>
      </c>
      <c r="AJ588">
        <v>0</v>
      </c>
      <c r="AK588">
        <v>0</v>
      </c>
      <c r="AL588">
        <v>0</v>
      </c>
      <c r="AM588">
        <v>0</v>
      </c>
      <c r="AN588">
        <v>51</v>
      </c>
      <c r="AO588">
        <v>4.3</v>
      </c>
      <c r="AP588">
        <v>2613</v>
      </c>
      <c r="AQ588">
        <v>4.2</v>
      </c>
    </row>
    <row r="589" spans="1:43" x14ac:dyDescent="0.2">
      <c r="A589">
        <v>11000</v>
      </c>
      <c r="B589">
        <v>1</v>
      </c>
      <c r="C589">
        <v>92213</v>
      </c>
      <c r="D589">
        <v>57</v>
      </c>
      <c r="E589">
        <v>0</v>
      </c>
      <c r="F589">
        <v>2000</v>
      </c>
      <c r="G589" t="s">
        <v>43</v>
      </c>
      <c r="I589" t="s">
        <v>44</v>
      </c>
      <c r="J589" t="s">
        <v>49</v>
      </c>
      <c r="K589" t="s">
        <v>188</v>
      </c>
      <c r="L589" t="s">
        <v>72</v>
      </c>
      <c r="M589" t="s">
        <v>48</v>
      </c>
      <c r="N589">
        <v>5</v>
      </c>
      <c r="O589">
        <v>7709</v>
      </c>
      <c r="P589">
        <v>548966919</v>
      </c>
      <c r="Q589">
        <v>0</v>
      </c>
      <c r="R589">
        <v>0</v>
      </c>
      <c r="S589">
        <v>1369</v>
      </c>
      <c r="T589">
        <v>71209</v>
      </c>
      <c r="V589">
        <v>4.9400000000000004</v>
      </c>
      <c r="W589">
        <v>64.760000000000005</v>
      </c>
      <c r="X589">
        <v>45.93</v>
      </c>
      <c r="Y589">
        <v>0</v>
      </c>
      <c r="Z589">
        <v>0</v>
      </c>
      <c r="AA589">
        <v>0.71</v>
      </c>
      <c r="AB589">
        <v>0.71</v>
      </c>
      <c r="AD589">
        <v>0</v>
      </c>
      <c r="AE589">
        <v>0</v>
      </c>
      <c r="AF589">
        <v>-171</v>
      </c>
      <c r="AG589">
        <v>-2.2000000000000002</v>
      </c>
      <c r="AH589">
        <v>27628875</v>
      </c>
      <c r="AI589">
        <v>5.3</v>
      </c>
      <c r="AJ589">
        <v>0</v>
      </c>
      <c r="AK589">
        <v>0</v>
      </c>
      <c r="AL589">
        <v>0</v>
      </c>
      <c r="AM589">
        <v>0</v>
      </c>
      <c r="AN589">
        <v>97</v>
      </c>
      <c r="AO589">
        <v>7.6</v>
      </c>
      <c r="AP589">
        <v>5045</v>
      </c>
      <c r="AQ589">
        <v>7.6</v>
      </c>
    </row>
    <row r="590" spans="1:43" x14ac:dyDescent="0.2">
      <c r="A590">
        <v>11000</v>
      </c>
      <c r="B590">
        <v>1</v>
      </c>
      <c r="C590">
        <v>92214</v>
      </c>
      <c r="D590">
        <v>57</v>
      </c>
      <c r="E590">
        <v>0</v>
      </c>
      <c r="F590">
        <v>2000</v>
      </c>
      <c r="G590" t="s">
        <v>43</v>
      </c>
      <c r="I590" t="s">
        <v>44</v>
      </c>
      <c r="J590" t="s">
        <v>49</v>
      </c>
      <c r="K590" t="s">
        <v>189</v>
      </c>
      <c r="L590" t="s">
        <v>72</v>
      </c>
      <c r="M590" t="s">
        <v>48</v>
      </c>
      <c r="N590">
        <v>1</v>
      </c>
      <c r="O590">
        <v>1174</v>
      </c>
      <c r="P590">
        <v>75114947</v>
      </c>
      <c r="Q590">
        <v>0</v>
      </c>
      <c r="R590">
        <v>0</v>
      </c>
      <c r="S590">
        <v>1230</v>
      </c>
      <c r="T590">
        <v>63978</v>
      </c>
      <c r="V590">
        <v>1.95</v>
      </c>
      <c r="W590">
        <v>7.89</v>
      </c>
      <c r="X590">
        <v>6.86</v>
      </c>
      <c r="Y590">
        <v>0</v>
      </c>
      <c r="Z590">
        <v>0</v>
      </c>
      <c r="AA590">
        <v>0.87</v>
      </c>
      <c r="AB590">
        <v>0.87</v>
      </c>
      <c r="AD590">
        <v>0</v>
      </c>
      <c r="AE590">
        <v>0</v>
      </c>
      <c r="AF590">
        <v>-13</v>
      </c>
      <c r="AG590">
        <v>-1.1000000000000001</v>
      </c>
      <c r="AH590">
        <v>4202646</v>
      </c>
      <c r="AI590">
        <v>5.9</v>
      </c>
      <c r="AJ590">
        <v>0</v>
      </c>
      <c r="AK590">
        <v>0</v>
      </c>
      <c r="AL590">
        <v>0</v>
      </c>
      <c r="AM590">
        <v>0</v>
      </c>
      <c r="AN590">
        <v>81</v>
      </c>
      <c r="AO590">
        <v>7</v>
      </c>
      <c r="AP590">
        <v>4212</v>
      </c>
      <c r="AQ590">
        <v>7</v>
      </c>
    </row>
    <row r="591" spans="1:43" x14ac:dyDescent="0.2">
      <c r="A591">
        <v>11000</v>
      </c>
      <c r="B591">
        <v>1</v>
      </c>
      <c r="C591">
        <v>92216</v>
      </c>
      <c r="D591">
        <v>57</v>
      </c>
      <c r="E591">
        <v>0</v>
      </c>
      <c r="F591">
        <v>2000</v>
      </c>
      <c r="G591" t="s">
        <v>43</v>
      </c>
      <c r="I591" t="s">
        <v>44</v>
      </c>
      <c r="J591" t="s">
        <v>49</v>
      </c>
      <c r="K591" t="s">
        <v>1066</v>
      </c>
      <c r="L591" t="s">
        <v>72</v>
      </c>
      <c r="M591" t="s">
        <v>48</v>
      </c>
      <c r="N591">
        <v>1</v>
      </c>
      <c r="O591">
        <v>889</v>
      </c>
      <c r="P591">
        <v>60794773</v>
      </c>
      <c r="Q591">
        <v>0</v>
      </c>
      <c r="R591">
        <v>0</v>
      </c>
      <c r="S591">
        <v>1315</v>
      </c>
      <c r="T591">
        <v>68405</v>
      </c>
      <c r="V591">
        <v>275.52999999999997</v>
      </c>
      <c r="W591">
        <v>204.16</v>
      </c>
      <c r="X591">
        <v>136.44</v>
      </c>
      <c r="Y591">
        <v>0</v>
      </c>
      <c r="Z591">
        <v>0</v>
      </c>
      <c r="AA591">
        <v>0.67</v>
      </c>
      <c r="AB591">
        <v>0.67</v>
      </c>
      <c r="AD591">
        <v>0</v>
      </c>
      <c r="AE591">
        <v>0</v>
      </c>
      <c r="AF591">
        <v>23</v>
      </c>
      <c r="AG591">
        <v>2.7</v>
      </c>
      <c r="AH591">
        <v>4647490</v>
      </c>
      <c r="AI591">
        <v>8.3000000000000007</v>
      </c>
      <c r="AJ591">
        <v>0</v>
      </c>
      <c r="AK591">
        <v>0</v>
      </c>
      <c r="AL591">
        <v>0</v>
      </c>
      <c r="AM591">
        <v>0</v>
      </c>
      <c r="AN591">
        <v>68</v>
      </c>
      <c r="AO591">
        <v>5.5</v>
      </c>
      <c r="AP591">
        <v>3539</v>
      </c>
      <c r="AQ591">
        <v>5.5</v>
      </c>
    </row>
    <row r="592" spans="1:43" x14ac:dyDescent="0.2">
      <c r="A592">
        <v>11000</v>
      </c>
      <c r="B592">
        <v>1</v>
      </c>
      <c r="C592">
        <v>92219</v>
      </c>
      <c r="D592">
        <v>57</v>
      </c>
      <c r="E592">
        <v>0</v>
      </c>
      <c r="F592">
        <v>2000</v>
      </c>
      <c r="G592" t="s">
        <v>43</v>
      </c>
      <c r="I592" t="s">
        <v>44</v>
      </c>
      <c r="J592" t="s">
        <v>49</v>
      </c>
      <c r="K592" t="s">
        <v>191</v>
      </c>
      <c r="L592" t="s">
        <v>72</v>
      </c>
      <c r="M592" t="s">
        <v>48</v>
      </c>
      <c r="N592">
        <v>2</v>
      </c>
      <c r="O592">
        <v>847</v>
      </c>
      <c r="P592">
        <v>51168288</v>
      </c>
      <c r="Q592">
        <v>0</v>
      </c>
      <c r="R592">
        <v>0</v>
      </c>
      <c r="S592">
        <v>1162</v>
      </c>
      <c r="T592">
        <v>60435</v>
      </c>
      <c r="V592">
        <v>0.51</v>
      </c>
      <c r="W592">
        <v>38.729999999999997</v>
      </c>
      <c r="X592">
        <v>31.19</v>
      </c>
      <c r="Y592">
        <v>0</v>
      </c>
      <c r="Z592">
        <v>0</v>
      </c>
      <c r="AA592">
        <v>0.8</v>
      </c>
      <c r="AB592">
        <v>0.81</v>
      </c>
      <c r="AD592">
        <v>0</v>
      </c>
      <c r="AE592">
        <v>0</v>
      </c>
      <c r="AF592">
        <v>27</v>
      </c>
      <c r="AG592">
        <v>3.3</v>
      </c>
      <c r="AH592">
        <v>5652943</v>
      </c>
      <c r="AI592">
        <v>12.4</v>
      </c>
      <c r="AJ592">
        <v>0</v>
      </c>
      <c r="AK592">
        <v>0</v>
      </c>
      <c r="AL592">
        <v>0</v>
      </c>
      <c r="AM592">
        <v>0</v>
      </c>
      <c r="AN592">
        <v>95</v>
      </c>
      <c r="AO592">
        <v>8.9</v>
      </c>
      <c r="AP592">
        <v>4940</v>
      </c>
      <c r="AQ592">
        <v>8.9</v>
      </c>
    </row>
    <row r="593" spans="1:43" x14ac:dyDescent="0.2">
      <c r="A593">
        <v>11000</v>
      </c>
      <c r="B593">
        <v>1</v>
      </c>
      <c r="C593">
        <v>92311</v>
      </c>
      <c r="D593">
        <v>57</v>
      </c>
      <c r="E593">
        <v>0</v>
      </c>
      <c r="F593">
        <v>2000</v>
      </c>
      <c r="G593" t="s">
        <v>43</v>
      </c>
      <c r="I593" t="s">
        <v>44</v>
      </c>
      <c r="J593" t="s">
        <v>49</v>
      </c>
      <c r="K593" t="s">
        <v>193</v>
      </c>
      <c r="L593" t="s">
        <v>72</v>
      </c>
      <c r="M593" t="s">
        <v>48</v>
      </c>
      <c r="N593">
        <v>3</v>
      </c>
      <c r="O593">
        <v>3881</v>
      </c>
      <c r="P593">
        <v>196709635</v>
      </c>
      <c r="Q593">
        <v>0</v>
      </c>
      <c r="R593">
        <v>0</v>
      </c>
      <c r="S593">
        <v>975</v>
      </c>
      <c r="T593">
        <v>50689</v>
      </c>
      <c r="V593">
        <v>6.78</v>
      </c>
      <c r="W593">
        <v>120.43</v>
      </c>
      <c r="X593">
        <v>85.02</v>
      </c>
      <c r="Y593">
        <v>0</v>
      </c>
      <c r="Z593">
        <v>0</v>
      </c>
      <c r="AA593">
        <v>0.71</v>
      </c>
      <c r="AB593">
        <v>0.71</v>
      </c>
      <c r="AD593">
        <v>0</v>
      </c>
      <c r="AE593">
        <v>0</v>
      </c>
      <c r="AF593">
        <v>-18</v>
      </c>
      <c r="AG593">
        <v>-0.5</v>
      </c>
      <c r="AH593">
        <v>7476584</v>
      </c>
      <c r="AI593">
        <v>4</v>
      </c>
      <c r="AJ593">
        <v>0</v>
      </c>
      <c r="AK593">
        <v>0</v>
      </c>
      <c r="AL593">
        <v>0</v>
      </c>
      <c r="AM593">
        <v>0</v>
      </c>
      <c r="AN593">
        <v>42</v>
      </c>
      <c r="AO593">
        <v>4.5</v>
      </c>
      <c r="AP593">
        <v>2154</v>
      </c>
      <c r="AQ593">
        <v>4.4000000000000004</v>
      </c>
    </row>
    <row r="594" spans="1:43" x14ac:dyDescent="0.2">
      <c r="A594">
        <v>11000</v>
      </c>
      <c r="B594">
        <v>1</v>
      </c>
      <c r="C594">
        <v>92312</v>
      </c>
      <c r="D594">
        <v>57</v>
      </c>
      <c r="E594">
        <v>0</v>
      </c>
      <c r="F594">
        <v>2000</v>
      </c>
      <c r="G594" t="s">
        <v>43</v>
      </c>
      <c r="I594" t="s">
        <v>44</v>
      </c>
      <c r="J594" t="s">
        <v>49</v>
      </c>
      <c r="K594" t="s">
        <v>194</v>
      </c>
      <c r="L594" t="s">
        <v>72</v>
      </c>
      <c r="M594" t="s">
        <v>48</v>
      </c>
      <c r="N594">
        <v>5</v>
      </c>
      <c r="O594">
        <v>1581</v>
      </c>
      <c r="P594">
        <v>109369933</v>
      </c>
      <c r="Q594">
        <v>0</v>
      </c>
      <c r="R594">
        <v>0</v>
      </c>
      <c r="S594">
        <v>1330</v>
      </c>
      <c r="T594">
        <v>69174</v>
      </c>
      <c r="V594">
        <v>4.59</v>
      </c>
      <c r="W594">
        <v>8.26</v>
      </c>
      <c r="X594">
        <v>6.21</v>
      </c>
      <c r="Y594">
        <v>0</v>
      </c>
      <c r="Z594">
        <v>0</v>
      </c>
      <c r="AA594">
        <v>0.75</v>
      </c>
      <c r="AB594">
        <v>0.75</v>
      </c>
      <c r="AD594">
        <v>0</v>
      </c>
      <c r="AE594">
        <v>0</v>
      </c>
      <c r="AF594">
        <v>61</v>
      </c>
      <c r="AG594">
        <v>4</v>
      </c>
      <c r="AH594">
        <v>8478128</v>
      </c>
      <c r="AI594">
        <v>8.4</v>
      </c>
      <c r="AJ594">
        <v>0</v>
      </c>
      <c r="AK594">
        <v>0</v>
      </c>
      <c r="AL594">
        <v>0</v>
      </c>
      <c r="AM594">
        <v>0</v>
      </c>
      <c r="AN594">
        <v>54</v>
      </c>
      <c r="AO594">
        <v>4.2</v>
      </c>
      <c r="AP594">
        <v>2801</v>
      </c>
      <c r="AQ594">
        <v>4.2</v>
      </c>
    </row>
    <row r="595" spans="1:43" x14ac:dyDescent="0.2">
      <c r="A595">
        <v>11000</v>
      </c>
      <c r="B595">
        <v>1</v>
      </c>
      <c r="C595">
        <v>92313</v>
      </c>
      <c r="D595">
        <v>57</v>
      </c>
      <c r="E595">
        <v>0</v>
      </c>
      <c r="F595">
        <v>2000</v>
      </c>
      <c r="G595" t="s">
        <v>43</v>
      </c>
      <c r="I595" t="s">
        <v>44</v>
      </c>
      <c r="J595" t="s">
        <v>49</v>
      </c>
      <c r="K595" t="s">
        <v>195</v>
      </c>
      <c r="L595" t="s">
        <v>72</v>
      </c>
      <c r="M595" t="s">
        <v>48</v>
      </c>
      <c r="N595">
        <v>7</v>
      </c>
      <c r="O595">
        <v>2826</v>
      </c>
      <c r="P595">
        <v>185365151</v>
      </c>
      <c r="Q595">
        <v>0</v>
      </c>
      <c r="R595">
        <v>0</v>
      </c>
      <c r="S595">
        <v>1261</v>
      </c>
      <c r="T595">
        <v>65589</v>
      </c>
      <c r="V595">
        <v>1.21</v>
      </c>
      <c r="W595">
        <v>7.76</v>
      </c>
      <c r="X595">
        <v>7.99</v>
      </c>
      <c r="Y595">
        <v>0</v>
      </c>
      <c r="Z595">
        <v>0</v>
      </c>
      <c r="AA595">
        <v>1.03</v>
      </c>
      <c r="AB595">
        <v>1.03</v>
      </c>
      <c r="AD595">
        <v>0</v>
      </c>
      <c r="AE595">
        <v>0</v>
      </c>
      <c r="AF595">
        <v>24</v>
      </c>
      <c r="AG595">
        <v>0.9</v>
      </c>
      <c r="AH595">
        <v>6304069</v>
      </c>
      <c r="AI595">
        <v>3.5</v>
      </c>
      <c r="AJ595">
        <v>0</v>
      </c>
      <c r="AK595">
        <v>0</v>
      </c>
      <c r="AL595">
        <v>0</v>
      </c>
      <c r="AM595">
        <v>0</v>
      </c>
      <c r="AN595">
        <v>32</v>
      </c>
      <c r="AO595">
        <v>2.6</v>
      </c>
      <c r="AP595">
        <v>1680</v>
      </c>
      <c r="AQ595">
        <v>2.6</v>
      </c>
    </row>
    <row r="596" spans="1:43" x14ac:dyDescent="0.2">
      <c r="A596">
        <v>11000</v>
      </c>
      <c r="B596">
        <v>1</v>
      </c>
      <c r="C596">
        <v>92314</v>
      </c>
      <c r="D596">
        <v>57</v>
      </c>
      <c r="E596">
        <v>0</v>
      </c>
      <c r="F596">
        <v>2000</v>
      </c>
      <c r="G596" t="s">
        <v>43</v>
      </c>
      <c r="I596" t="s">
        <v>44</v>
      </c>
      <c r="J596" t="s">
        <v>49</v>
      </c>
      <c r="K596" t="s">
        <v>196</v>
      </c>
      <c r="L596" t="s">
        <v>72</v>
      </c>
      <c r="M596" t="s">
        <v>48</v>
      </c>
      <c r="N596">
        <v>3</v>
      </c>
      <c r="O596">
        <v>3546</v>
      </c>
      <c r="P596">
        <v>293766920</v>
      </c>
      <c r="Q596">
        <v>0</v>
      </c>
      <c r="R596">
        <v>0</v>
      </c>
      <c r="S596">
        <v>1593</v>
      </c>
      <c r="T596">
        <v>82841</v>
      </c>
      <c r="V596">
        <v>6.03</v>
      </c>
      <c r="W596">
        <v>45.4</v>
      </c>
      <c r="X596">
        <v>45.9</v>
      </c>
      <c r="Y596">
        <v>0</v>
      </c>
      <c r="Z596">
        <v>0</v>
      </c>
      <c r="AA596">
        <v>1.01</v>
      </c>
      <c r="AB596">
        <v>1.01</v>
      </c>
      <c r="AD596">
        <v>0</v>
      </c>
      <c r="AE596">
        <v>0</v>
      </c>
      <c r="AF596">
        <v>21</v>
      </c>
      <c r="AG596">
        <v>0.6</v>
      </c>
      <c r="AH596">
        <v>23297440</v>
      </c>
      <c r="AI596">
        <v>8.6</v>
      </c>
      <c r="AJ596">
        <v>0</v>
      </c>
      <c r="AK596">
        <v>0</v>
      </c>
      <c r="AL596">
        <v>0</v>
      </c>
      <c r="AM596">
        <v>0</v>
      </c>
      <c r="AN596">
        <v>117</v>
      </c>
      <c r="AO596">
        <v>7.9</v>
      </c>
      <c r="AP596">
        <v>6108</v>
      </c>
      <c r="AQ596">
        <v>8</v>
      </c>
    </row>
    <row r="597" spans="1:43" x14ac:dyDescent="0.2">
      <c r="A597">
        <v>11000</v>
      </c>
      <c r="B597">
        <v>1</v>
      </c>
      <c r="C597">
        <v>92411</v>
      </c>
      <c r="D597">
        <v>57</v>
      </c>
      <c r="E597">
        <v>0</v>
      </c>
      <c r="F597">
        <v>2000</v>
      </c>
      <c r="G597" t="s">
        <v>43</v>
      </c>
      <c r="I597" t="s">
        <v>44</v>
      </c>
      <c r="J597" t="s">
        <v>49</v>
      </c>
      <c r="K597" t="s">
        <v>198</v>
      </c>
      <c r="L597" t="s">
        <v>72</v>
      </c>
      <c r="M597" t="s">
        <v>48</v>
      </c>
      <c r="N597">
        <v>4</v>
      </c>
      <c r="O597">
        <v>4734</v>
      </c>
      <c r="P597">
        <v>352517683</v>
      </c>
      <c r="Q597">
        <v>0</v>
      </c>
      <c r="R597">
        <v>0</v>
      </c>
      <c r="S597">
        <v>1432</v>
      </c>
      <c r="T597">
        <v>74468</v>
      </c>
      <c r="V597">
        <v>9.67</v>
      </c>
      <c r="W597">
        <v>55.49</v>
      </c>
      <c r="X597">
        <v>42.33</v>
      </c>
      <c r="Y597">
        <v>0</v>
      </c>
      <c r="Z597">
        <v>0</v>
      </c>
      <c r="AA597">
        <v>0.76</v>
      </c>
      <c r="AB597">
        <v>0.76</v>
      </c>
      <c r="AD597">
        <v>0</v>
      </c>
      <c r="AE597">
        <v>0</v>
      </c>
      <c r="AF597">
        <v>-66</v>
      </c>
      <c r="AG597">
        <v>-1.4</v>
      </c>
      <c r="AH597">
        <v>17122502</v>
      </c>
      <c r="AI597">
        <v>5.0999999999999996</v>
      </c>
      <c r="AJ597">
        <v>0</v>
      </c>
      <c r="AK597">
        <v>0</v>
      </c>
      <c r="AL597">
        <v>0</v>
      </c>
      <c r="AM597">
        <v>0</v>
      </c>
      <c r="AN597">
        <v>88</v>
      </c>
      <c r="AO597">
        <v>6.5</v>
      </c>
      <c r="AP597">
        <v>4594</v>
      </c>
      <c r="AQ597">
        <v>6.6</v>
      </c>
    </row>
    <row r="598" spans="1:43" x14ac:dyDescent="0.2">
      <c r="A598">
        <v>11000</v>
      </c>
      <c r="B598">
        <v>1</v>
      </c>
      <c r="C598">
        <v>92412</v>
      </c>
      <c r="D598">
        <v>57</v>
      </c>
      <c r="E598">
        <v>0</v>
      </c>
      <c r="F598">
        <v>2000</v>
      </c>
      <c r="G598" t="s">
        <v>43</v>
      </c>
      <c r="I598" t="s">
        <v>44</v>
      </c>
      <c r="J598" t="s">
        <v>49</v>
      </c>
      <c r="K598" t="s">
        <v>199</v>
      </c>
      <c r="L598" t="s">
        <v>72</v>
      </c>
      <c r="M598" t="s">
        <v>48</v>
      </c>
      <c r="N598">
        <v>11</v>
      </c>
      <c r="O598">
        <v>4046</v>
      </c>
      <c r="P598">
        <v>256143252</v>
      </c>
      <c r="Q598">
        <v>0</v>
      </c>
      <c r="R598">
        <v>0</v>
      </c>
      <c r="S598">
        <v>1218</v>
      </c>
      <c r="T598">
        <v>63316</v>
      </c>
      <c r="V598">
        <v>0.51</v>
      </c>
      <c r="W598">
        <v>8.75</v>
      </c>
      <c r="X598">
        <v>8.6199999999999992</v>
      </c>
      <c r="Y598">
        <v>0</v>
      </c>
      <c r="Z598">
        <v>0</v>
      </c>
      <c r="AA598">
        <v>0.99</v>
      </c>
      <c r="AB598">
        <v>0.99</v>
      </c>
      <c r="AD598">
        <v>0</v>
      </c>
      <c r="AE598">
        <v>0</v>
      </c>
      <c r="AF598">
        <v>-65</v>
      </c>
      <c r="AG598">
        <v>-1.6</v>
      </c>
      <c r="AH598">
        <v>-24412703</v>
      </c>
      <c r="AI598">
        <v>-8.6999999999999993</v>
      </c>
      <c r="AJ598">
        <v>0</v>
      </c>
      <c r="AK598">
        <v>0</v>
      </c>
      <c r="AL598">
        <v>0</v>
      </c>
      <c r="AM598">
        <v>0</v>
      </c>
      <c r="AN598">
        <v>-94</v>
      </c>
      <c r="AO598">
        <v>-7.2</v>
      </c>
      <c r="AP598">
        <v>-4922</v>
      </c>
      <c r="AQ598">
        <v>-7.2</v>
      </c>
    </row>
    <row r="599" spans="1:43" x14ac:dyDescent="0.2">
      <c r="A599">
        <v>11000</v>
      </c>
      <c r="B599">
        <v>1</v>
      </c>
      <c r="C599">
        <v>92511</v>
      </c>
      <c r="D599">
        <v>57</v>
      </c>
      <c r="E599">
        <v>0</v>
      </c>
      <c r="F599">
        <v>2000</v>
      </c>
      <c r="G599" t="s">
        <v>43</v>
      </c>
      <c r="I599" t="s">
        <v>44</v>
      </c>
      <c r="J599" t="s">
        <v>49</v>
      </c>
      <c r="K599" t="s">
        <v>201</v>
      </c>
      <c r="L599" t="s">
        <v>72</v>
      </c>
      <c r="M599" t="s">
        <v>48</v>
      </c>
      <c r="N599">
        <v>1</v>
      </c>
      <c r="O599">
        <v>3040</v>
      </c>
      <c r="P599">
        <v>221262965</v>
      </c>
      <c r="Q599">
        <v>0</v>
      </c>
      <c r="R599">
        <v>0</v>
      </c>
      <c r="S599">
        <v>1400</v>
      </c>
      <c r="T599">
        <v>72788</v>
      </c>
      <c r="V599">
        <v>3.17</v>
      </c>
      <c r="W599">
        <v>64.739999999999995</v>
      </c>
      <c r="X599">
        <v>48.97</v>
      </c>
      <c r="Y599">
        <v>0</v>
      </c>
      <c r="Z599">
        <v>0</v>
      </c>
      <c r="AA599">
        <v>0.76</v>
      </c>
      <c r="AB599">
        <v>0.76</v>
      </c>
      <c r="AD599">
        <v>0</v>
      </c>
      <c r="AE599">
        <v>0</v>
      </c>
      <c r="AF599">
        <v>118</v>
      </c>
      <c r="AG599">
        <v>4</v>
      </c>
      <c r="AH599">
        <v>21023829</v>
      </c>
      <c r="AI599">
        <v>10.5</v>
      </c>
      <c r="AJ599">
        <v>0</v>
      </c>
      <c r="AK599">
        <v>0</v>
      </c>
      <c r="AL599">
        <v>0</v>
      </c>
      <c r="AM599">
        <v>0</v>
      </c>
      <c r="AN599">
        <v>82</v>
      </c>
      <c r="AO599">
        <v>6.2</v>
      </c>
      <c r="AP599">
        <v>4250</v>
      </c>
      <c r="AQ599">
        <v>6.2</v>
      </c>
    </row>
    <row r="600" spans="1:43" x14ac:dyDescent="0.2">
      <c r="A600">
        <v>11000</v>
      </c>
      <c r="B600">
        <v>1</v>
      </c>
      <c r="C600">
        <v>92512</v>
      </c>
      <c r="D600">
        <v>57</v>
      </c>
      <c r="E600">
        <v>0</v>
      </c>
      <c r="F600">
        <v>2000</v>
      </c>
      <c r="G600" t="s">
        <v>43</v>
      </c>
      <c r="I600" t="s">
        <v>44</v>
      </c>
      <c r="J600" t="s">
        <v>49</v>
      </c>
      <c r="K600" t="s">
        <v>202</v>
      </c>
      <c r="L600" t="s">
        <v>72</v>
      </c>
      <c r="M600" t="s">
        <v>48</v>
      </c>
      <c r="N600">
        <v>4</v>
      </c>
      <c r="O600">
        <v>689</v>
      </c>
      <c r="P600">
        <v>37302978</v>
      </c>
      <c r="Q600">
        <v>0</v>
      </c>
      <c r="R600">
        <v>0</v>
      </c>
      <c r="S600">
        <v>1042</v>
      </c>
      <c r="T600">
        <v>54167</v>
      </c>
      <c r="V600">
        <v>30.61</v>
      </c>
      <c r="W600">
        <v>70.97</v>
      </c>
      <c r="X600">
        <v>44.75</v>
      </c>
      <c r="Y600">
        <v>0</v>
      </c>
      <c r="Z600">
        <v>0</v>
      </c>
      <c r="AA600">
        <v>0.63</v>
      </c>
      <c r="AB600">
        <v>0.63</v>
      </c>
      <c r="AD600">
        <v>0</v>
      </c>
      <c r="AE600">
        <v>0</v>
      </c>
      <c r="AF600">
        <v>17</v>
      </c>
      <c r="AG600">
        <v>2.5</v>
      </c>
      <c r="AH600">
        <v>1447234</v>
      </c>
      <c r="AI600">
        <v>4</v>
      </c>
      <c r="AJ600">
        <v>0</v>
      </c>
      <c r="AK600">
        <v>0</v>
      </c>
      <c r="AL600">
        <v>0</v>
      </c>
      <c r="AM600">
        <v>0</v>
      </c>
      <c r="AN600">
        <v>16</v>
      </c>
      <c r="AO600">
        <v>1.6</v>
      </c>
      <c r="AP600">
        <v>823</v>
      </c>
      <c r="AQ600">
        <v>1.5</v>
      </c>
    </row>
    <row r="601" spans="1:43" x14ac:dyDescent="0.2">
      <c r="A601">
        <v>11000</v>
      </c>
      <c r="B601">
        <v>1</v>
      </c>
      <c r="C601">
        <v>92611</v>
      </c>
      <c r="D601">
        <v>57</v>
      </c>
      <c r="E601">
        <v>0</v>
      </c>
      <c r="F601">
        <v>2000</v>
      </c>
      <c r="G601" t="s">
        <v>43</v>
      </c>
      <c r="I601" t="s">
        <v>44</v>
      </c>
      <c r="J601" t="s">
        <v>49</v>
      </c>
      <c r="K601" t="s">
        <v>204</v>
      </c>
      <c r="L601" t="s">
        <v>72</v>
      </c>
      <c r="M601" t="s">
        <v>48</v>
      </c>
      <c r="N601">
        <v>21</v>
      </c>
      <c r="O601">
        <v>11959</v>
      </c>
      <c r="P601">
        <v>786884976</v>
      </c>
      <c r="Q601">
        <v>0</v>
      </c>
      <c r="R601">
        <v>0</v>
      </c>
      <c r="S601">
        <v>1265</v>
      </c>
      <c r="T601">
        <v>65797</v>
      </c>
      <c r="V601">
        <v>1.1000000000000001</v>
      </c>
      <c r="W601">
        <v>15.41</v>
      </c>
      <c r="X601">
        <v>23.84</v>
      </c>
      <c r="Y601">
        <v>0</v>
      </c>
      <c r="Z601">
        <v>0</v>
      </c>
      <c r="AA601">
        <v>1.55</v>
      </c>
      <c r="AB601">
        <v>1.55</v>
      </c>
      <c r="AD601">
        <v>1</v>
      </c>
      <c r="AE601">
        <v>5</v>
      </c>
      <c r="AF601">
        <v>386</v>
      </c>
      <c r="AG601">
        <v>3.3</v>
      </c>
      <c r="AH601">
        <v>79010329</v>
      </c>
      <c r="AI601">
        <v>11.2</v>
      </c>
      <c r="AJ601">
        <v>0</v>
      </c>
      <c r="AK601">
        <v>0</v>
      </c>
      <c r="AL601">
        <v>0</v>
      </c>
      <c r="AM601">
        <v>0</v>
      </c>
      <c r="AN601">
        <v>89</v>
      </c>
      <c r="AO601">
        <v>7.6</v>
      </c>
      <c r="AP601">
        <v>4631</v>
      </c>
      <c r="AQ601">
        <v>7.6</v>
      </c>
    </row>
    <row r="602" spans="1:43" x14ac:dyDescent="0.2">
      <c r="A602">
        <v>11000</v>
      </c>
      <c r="B602">
        <v>1</v>
      </c>
      <c r="C602">
        <v>92612</v>
      </c>
      <c r="D602">
        <v>57</v>
      </c>
      <c r="E602">
        <v>0</v>
      </c>
      <c r="F602">
        <v>2000</v>
      </c>
      <c r="G602" t="s">
        <v>43</v>
      </c>
      <c r="I602" t="s">
        <v>44</v>
      </c>
      <c r="J602" t="s">
        <v>49</v>
      </c>
      <c r="K602" t="s">
        <v>205</v>
      </c>
      <c r="L602" t="s">
        <v>72</v>
      </c>
      <c r="M602" t="s">
        <v>48</v>
      </c>
      <c r="N602">
        <v>3</v>
      </c>
      <c r="O602">
        <v>8215</v>
      </c>
      <c r="P602">
        <v>615900276</v>
      </c>
      <c r="Q602">
        <v>0</v>
      </c>
      <c r="R602">
        <v>0</v>
      </c>
      <c r="S602">
        <v>1442</v>
      </c>
      <c r="T602">
        <v>74971</v>
      </c>
      <c r="V602">
        <v>1.37</v>
      </c>
      <c r="W602">
        <v>43.94</v>
      </c>
      <c r="X602">
        <v>30.18</v>
      </c>
      <c r="Y602">
        <v>0</v>
      </c>
      <c r="Z602">
        <v>0</v>
      </c>
      <c r="AA602">
        <v>0.69</v>
      </c>
      <c r="AB602">
        <v>0.69</v>
      </c>
      <c r="AD602">
        <v>0</v>
      </c>
      <c r="AE602">
        <v>0</v>
      </c>
      <c r="AF602">
        <v>29</v>
      </c>
      <c r="AG602">
        <v>0.4</v>
      </c>
      <c r="AH602">
        <v>37150936</v>
      </c>
      <c r="AI602">
        <v>6.4</v>
      </c>
      <c r="AJ602">
        <v>0</v>
      </c>
      <c r="AK602">
        <v>0</v>
      </c>
      <c r="AL602">
        <v>0</v>
      </c>
      <c r="AM602">
        <v>0</v>
      </c>
      <c r="AN602">
        <v>82</v>
      </c>
      <c r="AO602">
        <v>6</v>
      </c>
      <c r="AP602">
        <v>4275</v>
      </c>
      <c r="AQ602">
        <v>6</v>
      </c>
    </row>
    <row r="603" spans="1:43" x14ac:dyDescent="0.2">
      <c r="A603">
        <v>11000</v>
      </c>
      <c r="B603">
        <v>1</v>
      </c>
      <c r="C603">
        <v>92613</v>
      </c>
      <c r="D603">
        <v>57</v>
      </c>
      <c r="E603">
        <v>0</v>
      </c>
      <c r="F603">
        <v>2000</v>
      </c>
      <c r="G603" t="s">
        <v>43</v>
      </c>
      <c r="I603" t="s">
        <v>44</v>
      </c>
      <c r="J603" t="s">
        <v>49</v>
      </c>
      <c r="K603" t="s">
        <v>206</v>
      </c>
      <c r="L603" t="s">
        <v>72</v>
      </c>
      <c r="M603" t="s">
        <v>48</v>
      </c>
      <c r="N603">
        <v>3</v>
      </c>
      <c r="O603">
        <v>4298</v>
      </c>
      <c r="P603">
        <v>344155722</v>
      </c>
      <c r="Q603">
        <v>0</v>
      </c>
      <c r="R603">
        <v>0</v>
      </c>
      <c r="S603">
        <v>1540</v>
      </c>
      <c r="T603">
        <v>80078</v>
      </c>
      <c r="V603">
        <v>11.64</v>
      </c>
      <c r="W603">
        <v>94.35</v>
      </c>
      <c r="X603">
        <v>68.55</v>
      </c>
      <c r="Y603">
        <v>0</v>
      </c>
      <c r="Z603">
        <v>0</v>
      </c>
      <c r="AA603">
        <v>0.73</v>
      </c>
      <c r="AB603">
        <v>0.73</v>
      </c>
      <c r="AD603">
        <v>0</v>
      </c>
      <c r="AE603">
        <v>0</v>
      </c>
      <c r="AF603">
        <v>6</v>
      </c>
      <c r="AG603">
        <v>0.1</v>
      </c>
      <c r="AH603">
        <v>23802343</v>
      </c>
      <c r="AI603">
        <v>7.4</v>
      </c>
      <c r="AJ603">
        <v>0</v>
      </c>
      <c r="AK603">
        <v>0</v>
      </c>
      <c r="AL603">
        <v>0</v>
      </c>
      <c r="AM603">
        <v>0</v>
      </c>
      <c r="AN603">
        <v>104</v>
      </c>
      <c r="AO603">
        <v>7.2</v>
      </c>
      <c r="AP603">
        <v>5431</v>
      </c>
      <c r="AQ603">
        <v>7.3</v>
      </c>
    </row>
    <row r="604" spans="1:43" x14ac:dyDescent="0.2">
      <c r="A604">
        <v>11000</v>
      </c>
      <c r="B604">
        <v>1</v>
      </c>
      <c r="C604">
        <v>92614</v>
      </c>
      <c r="D604">
        <v>57</v>
      </c>
      <c r="E604">
        <v>0</v>
      </c>
      <c r="F604">
        <v>2000</v>
      </c>
      <c r="G604" t="s">
        <v>43</v>
      </c>
      <c r="I604" t="s">
        <v>44</v>
      </c>
      <c r="J604" t="s">
        <v>49</v>
      </c>
      <c r="K604" t="s">
        <v>207</v>
      </c>
      <c r="L604" t="s">
        <v>72</v>
      </c>
      <c r="M604" t="s">
        <v>48</v>
      </c>
      <c r="N604">
        <v>9</v>
      </c>
      <c r="O604">
        <v>6332</v>
      </c>
      <c r="P604">
        <v>411767410</v>
      </c>
      <c r="Q604">
        <v>0</v>
      </c>
      <c r="R604">
        <v>0</v>
      </c>
      <c r="S604">
        <v>1251</v>
      </c>
      <c r="T604">
        <v>65034</v>
      </c>
      <c r="V604">
        <v>0.6</v>
      </c>
      <c r="W604">
        <v>24.68</v>
      </c>
      <c r="X604">
        <v>22.66</v>
      </c>
      <c r="Y604">
        <v>0</v>
      </c>
      <c r="Z604">
        <v>0</v>
      </c>
      <c r="AA604">
        <v>0.92</v>
      </c>
      <c r="AB604">
        <v>0.92</v>
      </c>
      <c r="AD604">
        <v>0</v>
      </c>
      <c r="AE604">
        <v>0</v>
      </c>
      <c r="AF604">
        <v>38</v>
      </c>
      <c r="AG604">
        <v>0.6</v>
      </c>
      <c r="AH604">
        <v>25040196</v>
      </c>
      <c r="AI604">
        <v>6.5</v>
      </c>
      <c r="AJ604">
        <v>0</v>
      </c>
      <c r="AK604">
        <v>0</v>
      </c>
      <c r="AL604">
        <v>0</v>
      </c>
      <c r="AM604">
        <v>0</v>
      </c>
      <c r="AN604">
        <v>69</v>
      </c>
      <c r="AO604">
        <v>5.8</v>
      </c>
      <c r="AP604">
        <v>3586</v>
      </c>
      <c r="AQ604">
        <v>5.8</v>
      </c>
    </row>
    <row r="605" spans="1:43" x14ac:dyDescent="0.2">
      <c r="A605">
        <v>11000</v>
      </c>
      <c r="B605">
        <v>1</v>
      </c>
      <c r="C605">
        <v>92615</v>
      </c>
      <c r="D605">
        <v>57</v>
      </c>
      <c r="E605">
        <v>0</v>
      </c>
      <c r="F605">
        <v>2000</v>
      </c>
      <c r="G605" t="s">
        <v>43</v>
      </c>
      <c r="I605" t="s">
        <v>44</v>
      </c>
      <c r="J605" t="s">
        <v>49</v>
      </c>
      <c r="K605" t="s">
        <v>208</v>
      </c>
      <c r="L605" t="s">
        <v>72</v>
      </c>
      <c r="M605" t="s">
        <v>48</v>
      </c>
      <c r="N605">
        <v>7</v>
      </c>
      <c r="O605">
        <v>2598</v>
      </c>
      <c r="P605">
        <v>176031839</v>
      </c>
      <c r="Q605">
        <v>0</v>
      </c>
      <c r="R605">
        <v>0</v>
      </c>
      <c r="S605">
        <v>1303</v>
      </c>
      <c r="T605">
        <v>67752</v>
      </c>
      <c r="V605">
        <v>3.46</v>
      </c>
      <c r="W605">
        <v>24.97</v>
      </c>
      <c r="X605">
        <v>17.739999999999998</v>
      </c>
      <c r="Y605">
        <v>0</v>
      </c>
      <c r="Z605">
        <v>0</v>
      </c>
      <c r="AA605">
        <v>0.71</v>
      </c>
      <c r="AB605">
        <v>0.71</v>
      </c>
      <c r="AD605">
        <v>0</v>
      </c>
      <c r="AE605">
        <v>0</v>
      </c>
      <c r="AF605">
        <v>-125</v>
      </c>
      <c r="AG605">
        <v>-4.5999999999999996</v>
      </c>
      <c r="AH605">
        <v>18089918</v>
      </c>
      <c r="AI605">
        <v>11.5</v>
      </c>
      <c r="AJ605">
        <v>0</v>
      </c>
      <c r="AK605">
        <v>0</v>
      </c>
      <c r="AL605">
        <v>0</v>
      </c>
      <c r="AM605">
        <v>0</v>
      </c>
      <c r="AN605">
        <v>187</v>
      </c>
      <c r="AO605">
        <v>16.8</v>
      </c>
      <c r="AP605">
        <v>9746</v>
      </c>
      <c r="AQ605">
        <v>16.8</v>
      </c>
    </row>
    <row r="606" spans="1:43" x14ac:dyDescent="0.2">
      <c r="A606">
        <v>11000</v>
      </c>
      <c r="B606">
        <v>1</v>
      </c>
      <c r="C606">
        <v>92711</v>
      </c>
      <c r="D606">
        <v>57</v>
      </c>
      <c r="E606">
        <v>0</v>
      </c>
      <c r="F606">
        <v>2000</v>
      </c>
      <c r="G606" t="s">
        <v>43</v>
      </c>
      <c r="I606" t="s">
        <v>44</v>
      </c>
      <c r="J606" t="s">
        <v>49</v>
      </c>
      <c r="K606" t="s">
        <v>209</v>
      </c>
      <c r="L606" t="s">
        <v>72</v>
      </c>
      <c r="M606" t="s">
        <v>48</v>
      </c>
      <c r="N606">
        <v>1</v>
      </c>
      <c r="O606">
        <v>109</v>
      </c>
      <c r="P606">
        <v>7103618</v>
      </c>
      <c r="Q606">
        <v>0</v>
      </c>
      <c r="R606">
        <v>0</v>
      </c>
      <c r="S606">
        <v>1256</v>
      </c>
      <c r="T606">
        <v>65321</v>
      </c>
      <c r="V606">
        <v>17.22</v>
      </c>
      <c r="W606">
        <v>1.26</v>
      </c>
      <c r="X606">
        <v>0.86</v>
      </c>
      <c r="Y606">
        <v>0</v>
      </c>
      <c r="Z606">
        <v>0</v>
      </c>
      <c r="AA606">
        <v>0.68</v>
      </c>
      <c r="AB606">
        <v>0.68</v>
      </c>
      <c r="AD606">
        <v>0</v>
      </c>
      <c r="AE606">
        <v>0</v>
      </c>
      <c r="AF606">
        <v>12</v>
      </c>
      <c r="AG606">
        <v>12.4</v>
      </c>
      <c r="AH606">
        <v>924143</v>
      </c>
      <c r="AI606">
        <v>15</v>
      </c>
      <c r="AJ606">
        <v>0</v>
      </c>
      <c r="AK606">
        <v>0</v>
      </c>
      <c r="AL606">
        <v>0</v>
      </c>
      <c r="AM606">
        <v>0</v>
      </c>
      <c r="AN606">
        <v>27</v>
      </c>
      <c r="AO606">
        <v>2.2000000000000002</v>
      </c>
      <c r="AP606">
        <v>1395</v>
      </c>
      <c r="AQ606">
        <v>2.2000000000000002</v>
      </c>
    </row>
    <row r="607" spans="1:43" x14ac:dyDescent="0.2">
      <c r="A607">
        <v>11000</v>
      </c>
      <c r="B607">
        <v>1</v>
      </c>
      <c r="C607">
        <v>92811</v>
      </c>
      <c r="D607">
        <v>57</v>
      </c>
      <c r="E607">
        <v>0</v>
      </c>
      <c r="F607">
        <v>2000</v>
      </c>
      <c r="G607" t="s">
        <v>43</v>
      </c>
      <c r="I607" t="s">
        <v>44</v>
      </c>
      <c r="J607" t="s">
        <v>49</v>
      </c>
      <c r="K607" t="s">
        <v>211</v>
      </c>
      <c r="L607" t="s">
        <v>72</v>
      </c>
      <c r="M607" t="s">
        <v>48</v>
      </c>
      <c r="N607">
        <v>3</v>
      </c>
      <c r="O607">
        <v>8418</v>
      </c>
      <c r="P607">
        <v>517459822</v>
      </c>
      <c r="Q607">
        <v>0</v>
      </c>
      <c r="R607">
        <v>0</v>
      </c>
      <c r="S607">
        <v>1182</v>
      </c>
      <c r="T607">
        <v>61469</v>
      </c>
      <c r="V607">
        <v>0.4</v>
      </c>
      <c r="W607">
        <v>3.37</v>
      </c>
      <c r="X607">
        <v>2.76</v>
      </c>
      <c r="Y607">
        <v>0</v>
      </c>
      <c r="Z607">
        <v>0</v>
      </c>
      <c r="AA607">
        <v>0.82</v>
      </c>
      <c r="AB607">
        <v>0.82</v>
      </c>
      <c r="AD607">
        <v>0</v>
      </c>
      <c r="AE607">
        <v>0</v>
      </c>
      <c r="AF607">
        <v>0</v>
      </c>
      <c r="AG607">
        <v>0</v>
      </c>
      <c r="AH607">
        <v>64660761</v>
      </c>
      <c r="AI607">
        <v>14.3</v>
      </c>
      <c r="AJ607">
        <v>0</v>
      </c>
      <c r="AK607">
        <v>0</v>
      </c>
      <c r="AL607">
        <v>0</v>
      </c>
      <c r="AM607">
        <v>0</v>
      </c>
      <c r="AN607">
        <v>148</v>
      </c>
      <c r="AO607">
        <v>14.3</v>
      </c>
      <c r="AP607">
        <v>7680</v>
      </c>
      <c r="AQ607">
        <v>14.3</v>
      </c>
    </row>
    <row r="608" spans="1:43" x14ac:dyDescent="0.2">
      <c r="A608">
        <v>11000</v>
      </c>
      <c r="B608">
        <v>1</v>
      </c>
      <c r="C608">
        <v>92812</v>
      </c>
      <c r="D608">
        <v>57</v>
      </c>
      <c r="E608">
        <v>0</v>
      </c>
      <c r="F608">
        <v>2000</v>
      </c>
      <c r="G608" t="s">
        <v>43</v>
      </c>
      <c r="I608" t="s">
        <v>44</v>
      </c>
      <c r="J608" t="s">
        <v>49</v>
      </c>
      <c r="K608" t="s">
        <v>212</v>
      </c>
      <c r="L608" t="s">
        <v>72</v>
      </c>
      <c r="M608" t="s">
        <v>48</v>
      </c>
      <c r="N608">
        <v>7</v>
      </c>
      <c r="O608">
        <v>16847</v>
      </c>
      <c r="P608">
        <v>745279540</v>
      </c>
      <c r="Q608">
        <v>0</v>
      </c>
      <c r="R608">
        <v>0</v>
      </c>
      <c r="S608">
        <v>851</v>
      </c>
      <c r="T608">
        <v>44237</v>
      </c>
      <c r="V608">
        <v>5.08</v>
      </c>
      <c r="W608">
        <v>77.48</v>
      </c>
      <c r="X608">
        <v>44.56</v>
      </c>
      <c r="Y608">
        <v>0</v>
      </c>
      <c r="Z608">
        <v>0</v>
      </c>
      <c r="AA608">
        <v>0.56999999999999995</v>
      </c>
      <c r="AB608">
        <v>0.57999999999999996</v>
      </c>
      <c r="AD608">
        <v>0</v>
      </c>
      <c r="AE608">
        <v>0</v>
      </c>
      <c r="AF608">
        <v>-458</v>
      </c>
      <c r="AG608">
        <v>-2.6</v>
      </c>
      <c r="AH608">
        <v>27736261</v>
      </c>
      <c r="AI608">
        <v>3.9</v>
      </c>
      <c r="AJ608">
        <v>0</v>
      </c>
      <c r="AK608">
        <v>0</v>
      </c>
      <c r="AL608">
        <v>0</v>
      </c>
      <c r="AM608">
        <v>0</v>
      </c>
      <c r="AN608">
        <v>54</v>
      </c>
      <c r="AO608">
        <v>6.8</v>
      </c>
      <c r="AP608">
        <v>2771</v>
      </c>
      <c r="AQ608">
        <v>6.7</v>
      </c>
    </row>
    <row r="609" spans="1:43" x14ac:dyDescent="0.2">
      <c r="A609">
        <v>11000</v>
      </c>
      <c r="B609">
        <v>5</v>
      </c>
      <c r="C609">
        <v>236115</v>
      </c>
      <c r="D609">
        <v>58</v>
      </c>
      <c r="E609">
        <v>0</v>
      </c>
      <c r="F609">
        <v>2000</v>
      </c>
      <c r="G609" t="s">
        <v>43</v>
      </c>
      <c r="I609" t="s">
        <v>44</v>
      </c>
      <c r="J609" t="s">
        <v>230</v>
      </c>
      <c r="K609" t="s">
        <v>243</v>
      </c>
      <c r="L609" t="s">
        <v>74</v>
      </c>
      <c r="M609" t="s">
        <v>48</v>
      </c>
      <c r="N609">
        <v>32</v>
      </c>
      <c r="O609">
        <v>223</v>
      </c>
      <c r="P609">
        <v>8974246</v>
      </c>
      <c r="Q609">
        <v>0</v>
      </c>
      <c r="R609">
        <v>0</v>
      </c>
      <c r="S609">
        <v>772</v>
      </c>
      <c r="T609">
        <v>40168</v>
      </c>
      <c r="V609">
        <v>0.09</v>
      </c>
      <c r="W609">
        <v>0.1</v>
      </c>
      <c r="X609">
        <v>7.0000000000000007E-2</v>
      </c>
      <c r="Y609">
        <v>0</v>
      </c>
      <c r="Z609">
        <v>0</v>
      </c>
      <c r="AA609">
        <v>0.76</v>
      </c>
      <c r="AB609">
        <v>0.76</v>
      </c>
      <c r="AD609">
        <v>-3</v>
      </c>
      <c r="AE609">
        <v>-8.6</v>
      </c>
      <c r="AF609">
        <v>34</v>
      </c>
      <c r="AG609">
        <v>18</v>
      </c>
      <c r="AH609">
        <v>1853350</v>
      </c>
      <c r="AI609">
        <v>26</v>
      </c>
      <c r="AJ609">
        <v>0</v>
      </c>
      <c r="AK609">
        <v>0</v>
      </c>
      <c r="AL609">
        <v>0</v>
      </c>
      <c r="AM609">
        <v>0</v>
      </c>
      <c r="AN609">
        <v>46</v>
      </c>
      <c r="AO609">
        <v>6.3</v>
      </c>
      <c r="AP609">
        <v>2408</v>
      </c>
      <c r="AQ609">
        <v>6.4</v>
      </c>
    </row>
    <row r="610" spans="1:43" x14ac:dyDescent="0.2">
      <c r="A610">
        <v>11000</v>
      </c>
      <c r="B610">
        <v>5</v>
      </c>
      <c r="C610">
        <v>236118</v>
      </c>
      <c r="D610">
        <v>58</v>
      </c>
      <c r="E610">
        <v>0</v>
      </c>
      <c r="F610">
        <v>2000</v>
      </c>
      <c r="G610" t="s">
        <v>43</v>
      </c>
      <c r="I610" t="s">
        <v>44</v>
      </c>
      <c r="J610" t="s">
        <v>230</v>
      </c>
      <c r="K610" t="s">
        <v>246</v>
      </c>
      <c r="L610" t="s">
        <v>74</v>
      </c>
      <c r="M610" t="s">
        <v>48</v>
      </c>
      <c r="N610">
        <v>61</v>
      </c>
      <c r="O610">
        <v>432</v>
      </c>
      <c r="P610">
        <v>16575024</v>
      </c>
      <c r="Q610">
        <v>0</v>
      </c>
      <c r="R610">
        <v>0</v>
      </c>
      <c r="S610">
        <v>739</v>
      </c>
      <c r="T610">
        <v>38413</v>
      </c>
      <c r="V610">
        <v>0.24</v>
      </c>
      <c r="W610">
        <v>0.38</v>
      </c>
      <c r="X610">
        <v>0.34</v>
      </c>
      <c r="Y610">
        <v>0</v>
      </c>
      <c r="Z610">
        <v>0</v>
      </c>
      <c r="AA610">
        <v>0.88</v>
      </c>
      <c r="AB610">
        <v>0.88</v>
      </c>
      <c r="AD610">
        <v>7</v>
      </c>
      <c r="AE610">
        <v>13</v>
      </c>
      <c r="AF610">
        <v>61</v>
      </c>
      <c r="AG610">
        <v>16.399999999999999</v>
      </c>
      <c r="AH610">
        <v>3065331</v>
      </c>
      <c r="AI610">
        <v>22.7</v>
      </c>
      <c r="AJ610">
        <v>0</v>
      </c>
      <c r="AK610">
        <v>0</v>
      </c>
      <c r="AL610">
        <v>0</v>
      </c>
      <c r="AM610">
        <v>0</v>
      </c>
      <c r="AN610">
        <v>38</v>
      </c>
      <c r="AO610">
        <v>5.4</v>
      </c>
      <c r="AP610">
        <v>1982</v>
      </c>
      <c r="AQ610">
        <v>5.4</v>
      </c>
    </row>
    <row r="611" spans="1:43" x14ac:dyDescent="0.2">
      <c r="A611">
        <v>11000</v>
      </c>
      <c r="B611">
        <v>5</v>
      </c>
      <c r="C611">
        <v>237130</v>
      </c>
      <c r="D611">
        <v>58</v>
      </c>
      <c r="E611">
        <v>0</v>
      </c>
      <c r="F611">
        <v>2000</v>
      </c>
      <c r="G611" t="s">
        <v>43</v>
      </c>
      <c r="I611" t="s">
        <v>44</v>
      </c>
      <c r="J611" t="s">
        <v>230</v>
      </c>
      <c r="K611" t="s">
        <v>253</v>
      </c>
      <c r="L611" t="s">
        <v>74</v>
      </c>
      <c r="M611" t="s">
        <v>48</v>
      </c>
      <c r="N611">
        <v>21</v>
      </c>
      <c r="O611">
        <v>207</v>
      </c>
      <c r="P611">
        <v>8924292</v>
      </c>
      <c r="Q611">
        <v>0</v>
      </c>
      <c r="R611">
        <v>0</v>
      </c>
      <c r="S611">
        <v>828</v>
      </c>
      <c r="T611">
        <v>43043</v>
      </c>
      <c r="V611">
        <v>0.79</v>
      </c>
      <c r="W611">
        <v>0.32</v>
      </c>
      <c r="X611">
        <v>0.23</v>
      </c>
      <c r="Y611">
        <v>0</v>
      </c>
      <c r="Z611">
        <v>0</v>
      </c>
      <c r="AA611">
        <v>0.74</v>
      </c>
      <c r="AB611">
        <v>0.74</v>
      </c>
      <c r="AD611">
        <v>9</v>
      </c>
      <c r="AE611">
        <v>75</v>
      </c>
      <c r="AF611">
        <v>51</v>
      </c>
      <c r="AG611">
        <v>32.700000000000003</v>
      </c>
      <c r="AH611">
        <v>2524100</v>
      </c>
      <c r="AI611">
        <v>39.4</v>
      </c>
      <c r="AJ611">
        <v>0</v>
      </c>
      <c r="AK611">
        <v>0</v>
      </c>
      <c r="AL611">
        <v>0</v>
      </c>
      <c r="AM611">
        <v>0</v>
      </c>
      <c r="AN611">
        <v>37</v>
      </c>
      <c r="AO611">
        <v>4.7</v>
      </c>
      <c r="AP611">
        <v>1906</v>
      </c>
      <c r="AQ611">
        <v>4.5999999999999996</v>
      </c>
    </row>
    <row r="612" spans="1:43" x14ac:dyDescent="0.2">
      <c r="A612">
        <v>11000</v>
      </c>
      <c r="B612">
        <v>5</v>
      </c>
      <c r="C612">
        <v>237210</v>
      </c>
      <c r="D612">
        <v>58</v>
      </c>
      <c r="E612">
        <v>0</v>
      </c>
      <c r="F612">
        <v>2000</v>
      </c>
      <c r="G612" t="s">
        <v>43</v>
      </c>
      <c r="I612" t="s">
        <v>44</v>
      </c>
      <c r="J612" t="s">
        <v>230</v>
      </c>
      <c r="K612" t="s">
        <v>254</v>
      </c>
      <c r="L612" t="s">
        <v>74</v>
      </c>
      <c r="M612" t="s">
        <v>48</v>
      </c>
      <c r="N612">
        <v>41</v>
      </c>
      <c r="O612">
        <v>593</v>
      </c>
      <c r="P612">
        <v>42868581</v>
      </c>
      <c r="Q612">
        <v>0</v>
      </c>
      <c r="R612">
        <v>0</v>
      </c>
      <c r="S612">
        <v>1391</v>
      </c>
      <c r="T612">
        <v>72332</v>
      </c>
      <c r="V612">
        <v>0.84</v>
      </c>
      <c r="W612">
        <v>1.41</v>
      </c>
      <c r="X612">
        <v>1.37</v>
      </c>
      <c r="Y612">
        <v>0</v>
      </c>
      <c r="Z612">
        <v>0</v>
      </c>
      <c r="AA612">
        <v>0.97</v>
      </c>
      <c r="AB612">
        <v>0.98</v>
      </c>
      <c r="AD612">
        <v>6</v>
      </c>
      <c r="AE612">
        <v>17.100000000000001</v>
      </c>
      <c r="AF612">
        <v>95</v>
      </c>
      <c r="AG612">
        <v>19.100000000000001</v>
      </c>
      <c r="AH612">
        <v>7778392</v>
      </c>
      <c r="AI612">
        <v>22.2</v>
      </c>
      <c r="AJ612">
        <v>0</v>
      </c>
      <c r="AK612">
        <v>0</v>
      </c>
      <c r="AL612">
        <v>0</v>
      </c>
      <c r="AM612">
        <v>0</v>
      </c>
      <c r="AN612">
        <v>36</v>
      </c>
      <c r="AO612">
        <v>2.7</v>
      </c>
      <c r="AP612">
        <v>1846</v>
      </c>
      <c r="AQ612">
        <v>2.6</v>
      </c>
    </row>
    <row r="613" spans="1:43" x14ac:dyDescent="0.2">
      <c r="A613">
        <v>11000</v>
      </c>
      <c r="B613">
        <v>5</v>
      </c>
      <c r="C613">
        <v>237310</v>
      </c>
      <c r="D613">
        <v>58</v>
      </c>
      <c r="E613">
        <v>0</v>
      </c>
      <c r="F613">
        <v>2000</v>
      </c>
      <c r="G613" t="s">
        <v>43</v>
      </c>
      <c r="I613" t="s">
        <v>44</v>
      </c>
      <c r="J613" t="s">
        <v>230</v>
      </c>
      <c r="K613" t="s">
        <v>255</v>
      </c>
      <c r="L613" t="s">
        <v>74</v>
      </c>
      <c r="M613" t="s">
        <v>48</v>
      </c>
      <c r="N613">
        <v>21</v>
      </c>
      <c r="O613">
        <v>1276</v>
      </c>
      <c r="P613">
        <v>46874147</v>
      </c>
      <c r="Q613">
        <v>0</v>
      </c>
      <c r="R613">
        <v>0</v>
      </c>
      <c r="S613">
        <v>707</v>
      </c>
      <c r="T613">
        <v>36742</v>
      </c>
      <c r="V613">
        <v>0.43</v>
      </c>
      <c r="W613">
        <v>0.76</v>
      </c>
      <c r="X613">
        <v>0.45</v>
      </c>
      <c r="Y613">
        <v>0</v>
      </c>
      <c r="Z613">
        <v>0</v>
      </c>
      <c r="AA613">
        <v>0.59</v>
      </c>
      <c r="AB613">
        <v>0.59</v>
      </c>
      <c r="AD613">
        <v>0</v>
      </c>
      <c r="AE613">
        <v>0</v>
      </c>
      <c r="AF613">
        <v>66</v>
      </c>
      <c r="AG613">
        <v>5.5</v>
      </c>
      <c r="AH613">
        <v>1281075</v>
      </c>
      <c r="AI613">
        <v>2.8</v>
      </c>
      <c r="AJ613">
        <v>0</v>
      </c>
      <c r="AK613">
        <v>0</v>
      </c>
      <c r="AL613">
        <v>0</v>
      </c>
      <c r="AM613">
        <v>0</v>
      </c>
      <c r="AN613">
        <v>-18</v>
      </c>
      <c r="AO613">
        <v>-2.5</v>
      </c>
      <c r="AP613">
        <v>-943</v>
      </c>
      <c r="AQ613">
        <v>-2.5</v>
      </c>
    </row>
    <row r="614" spans="1:43" x14ac:dyDescent="0.2">
      <c r="A614">
        <v>11000</v>
      </c>
      <c r="B614">
        <v>5</v>
      </c>
      <c r="C614">
        <v>237990</v>
      </c>
      <c r="D614">
        <v>58</v>
      </c>
      <c r="E614">
        <v>0</v>
      </c>
      <c r="F614">
        <v>2000</v>
      </c>
      <c r="G614" t="s">
        <v>43</v>
      </c>
      <c r="I614" t="s">
        <v>44</v>
      </c>
      <c r="J614" t="s">
        <v>230</v>
      </c>
      <c r="K614" t="s">
        <v>223</v>
      </c>
      <c r="L614" t="s">
        <v>74</v>
      </c>
      <c r="M614" t="s">
        <v>48</v>
      </c>
      <c r="N614">
        <v>16</v>
      </c>
      <c r="O614">
        <v>207</v>
      </c>
      <c r="P614">
        <v>13499687</v>
      </c>
      <c r="Q614">
        <v>0</v>
      </c>
      <c r="R614">
        <v>0</v>
      </c>
      <c r="S614">
        <v>1256</v>
      </c>
      <c r="T614">
        <v>65295</v>
      </c>
      <c r="V614">
        <v>0.44</v>
      </c>
      <c r="W614">
        <v>0.36</v>
      </c>
      <c r="X614">
        <v>0.37</v>
      </c>
      <c r="Y614">
        <v>0</v>
      </c>
      <c r="Z614">
        <v>0</v>
      </c>
      <c r="AA614">
        <v>1.03</v>
      </c>
      <c r="AB614">
        <v>1.03</v>
      </c>
      <c r="AD614">
        <v>-1</v>
      </c>
      <c r="AE614">
        <v>-5.9</v>
      </c>
      <c r="AF614">
        <v>16</v>
      </c>
      <c r="AG614">
        <v>8.4</v>
      </c>
      <c r="AH614">
        <v>328633</v>
      </c>
      <c r="AI614">
        <v>2.5</v>
      </c>
      <c r="AJ614">
        <v>0</v>
      </c>
      <c r="AK614">
        <v>0</v>
      </c>
      <c r="AL614">
        <v>0</v>
      </c>
      <c r="AM614">
        <v>0</v>
      </c>
      <c r="AN614">
        <v>-70</v>
      </c>
      <c r="AO614">
        <v>-5.3</v>
      </c>
      <c r="AP614">
        <v>-3633</v>
      </c>
      <c r="AQ614">
        <v>-5.3</v>
      </c>
    </row>
    <row r="615" spans="1:43" x14ac:dyDescent="0.2">
      <c r="A615">
        <v>11000</v>
      </c>
      <c r="B615">
        <v>5</v>
      </c>
      <c r="C615">
        <v>238152</v>
      </c>
      <c r="D615">
        <v>58</v>
      </c>
      <c r="E615">
        <v>0</v>
      </c>
      <c r="F615">
        <v>2000</v>
      </c>
      <c r="G615" t="s">
        <v>43</v>
      </c>
      <c r="I615" t="s">
        <v>44</v>
      </c>
      <c r="J615" t="s">
        <v>230</v>
      </c>
      <c r="K615" t="s">
        <v>272</v>
      </c>
      <c r="L615" t="s">
        <v>74</v>
      </c>
      <c r="M615" t="s">
        <v>48</v>
      </c>
      <c r="N615">
        <v>11</v>
      </c>
      <c r="O615">
        <v>44</v>
      </c>
      <c r="P615">
        <v>1262018</v>
      </c>
      <c r="Q615">
        <v>0</v>
      </c>
      <c r="R615">
        <v>0</v>
      </c>
      <c r="S615">
        <v>552</v>
      </c>
      <c r="T615">
        <v>28682</v>
      </c>
      <c r="V615">
        <v>1.1299999999999999</v>
      </c>
      <c r="W615">
        <v>0.28000000000000003</v>
      </c>
      <c r="X615">
        <v>0.13</v>
      </c>
      <c r="Y615">
        <v>0</v>
      </c>
      <c r="Z615">
        <v>0</v>
      </c>
      <c r="AA615">
        <v>0.49</v>
      </c>
      <c r="AB615">
        <v>0.49</v>
      </c>
      <c r="AD615">
        <v>2</v>
      </c>
      <c r="AE615">
        <v>22.2</v>
      </c>
      <c r="AF615">
        <v>-25</v>
      </c>
      <c r="AG615">
        <v>-36.200000000000003</v>
      </c>
      <c r="AH615">
        <v>-1217869</v>
      </c>
      <c r="AI615">
        <v>-49.1</v>
      </c>
      <c r="AJ615">
        <v>0</v>
      </c>
      <c r="AK615">
        <v>0</v>
      </c>
      <c r="AL615">
        <v>0</v>
      </c>
      <c r="AM615">
        <v>0</v>
      </c>
      <c r="AN615">
        <v>-143</v>
      </c>
      <c r="AO615">
        <v>-20.6</v>
      </c>
      <c r="AP615">
        <v>-7433</v>
      </c>
      <c r="AQ615">
        <v>-20.6</v>
      </c>
    </row>
    <row r="616" spans="1:43" x14ac:dyDescent="0.2">
      <c r="A616">
        <v>11000</v>
      </c>
      <c r="B616">
        <v>5</v>
      </c>
      <c r="C616">
        <v>238211</v>
      </c>
      <c r="D616">
        <v>58</v>
      </c>
      <c r="E616">
        <v>0</v>
      </c>
      <c r="F616">
        <v>2000</v>
      </c>
      <c r="G616" t="s">
        <v>43</v>
      </c>
      <c r="I616" t="s">
        <v>44</v>
      </c>
      <c r="J616" t="s">
        <v>230</v>
      </c>
      <c r="K616" t="s">
        <v>283</v>
      </c>
      <c r="L616" t="s">
        <v>74</v>
      </c>
      <c r="M616" t="s">
        <v>48</v>
      </c>
      <c r="N616">
        <v>20</v>
      </c>
      <c r="O616">
        <v>475</v>
      </c>
      <c r="P616">
        <v>17278902</v>
      </c>
      <c r="Q616">
        <v>0</v>
      </c>
      <c r="R616">
        <v>0</v>
      </c>
      <c r="S616">
        <v>700</v>
      </c>
      <c r="T616">
        <v>36377</v>
      </c>
      <c r="V616">
        <v>0.12</v>
      </c>
      <c r="W616">
        <v>0.34</v>
      </c>
      <c r="X616">
        <v>0.25</v>
      </c>
      <c r="Y616">
        <v>0</v>
      </c>
      <c r="Z616">
        <v>0</v>
      </c>
      <c r="AA616">
        <v>0.74</v>
      </c>
      <c r="AB616">
        <v>0.74</v>
      </c>
      <c r="AD616">
        <v>-1</v>
      </c>
      <c r="AE616">
        <v>-4.8</v>
      </c>
      <c r="AF616">
        <v>-16</v>
      </c>
      <c r="AG616">
        <v>-3.3</v>
      </c>
      <c r="AH616">
        <v>-2345494</v>
      </c>
      <c r="AI616">
        <v>-12</v>
      </c>
      <c r="AJ616">
        <v>0</v>
      </c>
      <c r="AK616">
        <v>0</v>
      </c>
      <c r="AL616">
        <v>0</v>
      </c>
      <c r="AM616">
        <v>0</v>
      </c>
      <c r="AN616">
        <v>-69</v>
      </c>
      <c r="AO616">
        <v>-9</v>
      </c>
      <c r="AP616">
        <v>-3612</v>
      </c>
      <c r="AQ616">
        <v>-9</v>
      </c>
    </row>
    <row r="617" spans="1:43" x14ac:dyDescent="0.2">
      <c r="A617">
        <v>11000</v>
      </c>
      <c r="B617">
        <v>5</v>
      </c>
      <c r="C617">
        <v>238212</v>
      </c>
      <c r="D617">
        <v>58</v>
      </c>
      <c r="E617">
        <v>0</v>
      </c>
      <c r="F617">
        <v>2000</v>
      </c>
      <c r="G617" t="s">
        <v>43</v>
      </c>
      <c r="I617" t="s">
        <v>44</v>
      </c>
      <c r="J617" t="s">
        <v>230</v>
      </c>
      <c r="K617" t="s">
        <v>284</v>
      </c>
      <c r="L617" t="s">
        <v>74</v>
      </c>
      <c r="M617" t="s">
        <v>48</v>
      </c>
      <c r="N617">
        <v>56</v>
      </c>
      <c r="O617">
        <v>872</v>
      </c>
      <c r="P617">
        <v>32403149</v>
      </c>
      <c r="Q617">
        <v>0</v>
      </c>
      <c r="R617">
        <v>0</v>
      </c>
      <c r="S617">
        <v>715</v>
      </c>
      <c r="T617">
        <v>37167</v>
      </c>
      <c r="V617">
        <v>0.37</v>
      </c>
      <c r="W617">
        <v>0.27</v>
      </c>
      <c r="X617">
        <v>0.15</v>
      </c>
      <c r="Y617">
        <v>0</v>
      </c>
      <c r="Z617">
        <v>0</v>
      </c>
      <c r="AA617">
        <v>0.56000000000000005</v>
      </c>
      <c r="AB617">
        <v>0.56999999999999995</v>
      </c>
      <c r="AD617">
        <v>11</v>
      </c>
      <c r="AE617">
        <v>24.4</v>
      </c>
      <c r="AF617">
        <v>224</v>
      </c>
      <c r="AG617">
        <v>34.6</v>
      </c>
      <c r="AH617">
        <v>9570128</v>
      </c>
      <c r="AI617">
        <v>41.9</v>
      </c>
      <c r="AJ617">
        <v>0</v>
      </c>
      <c r="AK617">
        <v>0</v>
      </c>
      <c r="AL617">
        <v>0</v>
      </c>
      <c r="AM617">
        <v>0</v>
      </c>
      <c r="AN617">
        <v>38</v>
      </c>
      <c r="AO617">
        <v>5.6</v>
      </c>
      <c r="AP617">
        <v>1944</v>
      </c>
      <c r="AQ617">
        <v>5.5</v>
      </c>
    </row>
    <row r="618" spans="1:43" x14ac:dyDescent="0.2">
      <c r="A618">
        <v>11000</v>
      </c>
      <c r="B618">
        <v>5</v>
      </c>
      <c r="C618">
        <v>238321</v>
      </c>
      <c r="D618">
        <v>58</v>
      </c>
      <c r="E618">
        <v>0</v>
      </c>
      <c r="F618">
        <v>2000</v>
      </c>
      <c r="G618" t="s">
        <v>43</v>
      </c>
      <c r="I618" t="s">
        <v>44</v>
      </c>
      <c r="J618" t="s">
        <v>230</v>
      </c>
      <c r="K618" t="s">
        <v>296</v>
      </c>
      <c r="L618" t="s">
        <v>74</v>
      </c>
      <c r="M618" t="s">
        <v>48</v>
      </c>
      <c r="N618">
        <v>9</v>
      </c>
      <c r="O618">
        <v>40</v>
      </c>
      <c r="P618">
        <v>1146095</v>
      </c>
      <c r="Q618">
        <v>0</v>
      </c>
      <c r="R618">
        <v>0</v>
      </c>
      <c r="S618">
        <v>552</v>
      </c>
      <c r="T618">
        <v>28712</v>
      </c>
      <c r="V618">
        <v>0.08</v>
      </c>
      <c r="W618">
        <v>7.0000000000000007E-2</v>
      </c>
      <c r="X618">
        <v>0.06</v>
      </c>
      <c r="Y618">
        <v>0</v>
      </c>
      <c r="Z618">
        <v>0</v>
      </c>
      <c r="AA618">
        <v>0.82</v>
      </c>
      <c r="AB618">
        <v>0.82</v>
      </c>
      <c r="AD618">
        <v>3</v>
      </c>
      <c r="AE618">
        <v>50</v>
      </c>
      <c r="AF618">
        <v>4</v>
      </c>
      <c r="AG618">
        <v>11.1</v>
      </c>
      <c r="AH618">
        <v>120869</v>
      </c>
      <c r="AI618">
        <v>11.8</v>
      </c>
      <c r="AJ618">
        <v>0</v>
      </c>
      <c r="AK618">
        <v>0</v>
      </c>
      <c r="AL618">
        <v>0</v>
      </c>
      <c r="AM618">
        <v>0</v>
      </c>
      <c r="AN618">
        <v>8</v>
      </c>
      <c r="AO618">
        <v>1.5</v>
      </c>
      <c r="AP618">
        <v>430</v>
      </c>
      <c r="AQ618">
        <v>1.5</v>
      </c>
    </row>
    <row r="619" spans="1:43" x14ac:dyDescent="0.2">
      <c r="A619">
        <v>11000</v>
      </c>
      <c r="B619">
        <v>5</v>
      </c>
      <c r="C619">
        <v>238322</v>
      </c>
      <c r="D619">
        <v>58</v>
      </c>
      <c r="E619">
        <v>0</v>
      </c>
      <c r="F619">
        <v>2000</v>
      </c>
      <c r="G619" t="s">
        <v>43</v>
      </c>
      <c r="I619" t="s">
        <v>44</v>
      </c>
      <c r="J619" t="s">
        <v>230</v>
      </c>
      <c r="K619" t="s">
        <v>297</v>
      </c>
      <c r="L619" t="s">
        <v>74</v>
      </c>
      <c r="M619" t="s">
        <v>48</v>
      </c>
      <c r="N619">
        <v>13</v>
      </c>
      <c r="O619">
        <v>246</v>
      </c>
      <c r="P619">
        <v>6378787</v>
      </c>
      <c r="Q619">
        <v>0</v>
      </c>
      <c r="R619">
        <v>0</v>
      </c>
      <c r="S619">
        <v>499</v>
      </c>
      <c r="T619">
        <v>25948</v>
      </c>
      <c r="V619">
        <v>0.39</v>
      </c>
      <c r="W619">
        <v>0.53</v>
      </c>
      <c r="X619">
        <v>0.28000000000000003</v>
      </c>
      <c r="Y619">
        <v>0</v>
      </c>
      <c r="Z619">
        <v>0</v>
      </c>
      <c r="AA619">
        <v>0.53</v>
      </c>
      <c r="AB619">
        <v>0.53</v>
      </c>
      <c r="AD619">
        <v>-2</v>
      </c>
      <c r="AE619">
        <v>-13.3</v>
      </c>
      <c r="AF619">
        <v>35</v>
      </c>
      <c r="AG619">
        <v>16.600000000000001</v>
      </c>
      <c r="AH619">
        <v>1352090</v>
      </c>
      <c r="AI619">
        <v>26.9</v>
      </c>
      <c r="AJ619">
        <v>0</v>
      </c>
      <c r="AK619">
        <v>0</v>
      </c>
      <c r="AL619">
        <v>0</v>
      </c>
      <c r="AM619">
        <v>0</v>
      </c>
      <c r="AN619">
        <v>41</v>
      </c>
      <c r="AO619">
        <v>9</v>
      </c>
      <c r="AP619">
        <v>2125</v>
      </c>
      <c r="AQ619">
        <v>8.9</v>
      </c>
    </row>
    <row r="620" spans="1:43" x14ac:dyDescent="0.2">
      <c r="A620">
        <v>11000</v>
      </c>
      <c r="B620">
        <v>5</v>
      </c>
      <c r="C620">
        <v>238351</v>
      </c>
      <c r="D620">
        <v>58</v>
      </c>
      <c r="E620">
        <v>0</v>
      </c>
      <c r="F620">
        <v>2000</v>
      </c>
      <c r="G620" t="s">
        <v>43</v>
      </c>
      <c r="I620" t="s">
        <v>44</v>
      </c>
      <c r="J620" t="s">
        <v>230</v>
      </c>
      <c r="K620" t="s">
        <v>305</v>
      </c>
      <c r="L620" t="s">
        <v>74</v>
      </c>
      <c r="M620" t="s">
        <v>48</v>
      </c>
      <c r="N620">
        <v>8</v>
      </c>
      <c r="O620">
        <v>40</v>
      </c>
      <c r="P620">
        <v>1094637</v>
      </c>
      <c r="Q620">
        <v>0</v>
      </c>
      <c r="R620">
        <v>0</v>
      </c>
      <c r="S620">
        <v>522</v>
      </c>
      <c r="T620">
        <v>27140</v>
      </c>
      <c r="V620">
        <v>0.1</v>
      </c>
      <c r="W620">
        <v>0.09</v>
      </c>
      <c r="X620">
        <v>0.06</v>
      </c>
      <c r="Y620">
        <v>0</v>
      </c>
      <c r="Z620">
        <v>0</v>
      </c>
      <c r="AA620">
        <v>0.64</v>
      </c>
      <c r="AB620">
        <v>0.64</v>
      </c>
      <c r="AD620">
        <v>1</v>
      </c>
      <c r="AE620">
        <v>14.3</v>
      </c>
      <c r="AF620">
        <v>16</v>
      </c>
      <c r="AG620">
        <v>66.7</v>
      </c>
      <c r="AH620">
        <v>431620</v>
      </c>
      <c r="AI620">
        <v>65.099999999999994</v>
      </c>
      <c r="AJ620">
        <v>0</v>
      </c>
      <c r="AK620">
        <v>0</v>
      </c>
      <c r="AL620">
        <v>0</v>
      </c>
      <c r="AM620">
        <v>0</v>
      </c>
      <c r="AN620">
        <v>-19</v>
      </c>
      <c r="AO620">
        <v>-3.5</v>
      </c>
      <c r="AP620">
        <v>-974</v>
      </c>
      <c r="AQ620">
        <v>-3.5</v>
      </c>
    </row>
    <row r="621" spans="1:43" x14ac:dyDescent="0.2">
      <c r="A621">
        <v>11000</v>
      </c>
      <c r="B621">
        <v>5</v>
      </c>
      <c r="C621">
        <v>323110</v>
      </c>
      <c r="D621">
        <v>58</v>
      </c>
      <c r="E621">
        <v>0</v>
      </c>
      <c r="F621">
        <v>2000</v>
      </c>
      <c r="G621" t="s">
        <v>43</v>
      </c>
      <c r="I621" t="s">
        <v>44</v>
      </c>
      <c r="J621" t="s">
        <v>230</v>
      </c>
      <c r="K621" t="s">
        <v>364</v>
      </c>
      <c r="L621" t="s">
        <v>74</v>
      </c>
      <c r="M621" t="s">
        <v>48</v>
      </c>
      <c r="N621">
        <v>27</v>
      </c>
      <c r="O621">
        <v>599</v>
      </c>
      <c r="P621">
        <v>26031279</v>
      </c>
      <c r="Q621">
        <v>0</v>
      </c>
      <c r="R621">
        <v>0</v>
      </c>
      <c r="S621">
        <v>836</v>
      </c>
      <c r="T621">
        <v>43494</v>
      </c>
      <c r="V621">
        <v>0.53</v>
      </c>
      <c r="W621">
        <v>0.38</v>
      </c>
      <c r="X621">
        <v>0.28000000000000003</v>
      </c>
      <c r="Y621">
        <v>0</v>
      </c>
      <c r="Z621">
        <v>0</v>
      </c>
      <c r="AA621">
        <v>0.74</v>
      </c>
      <c r="AB621">
        <v>0.74</v>
      </c>
      <c r="AD621">
        <v>0</v>
      </c>
      <c r="AE621">
        <v>0</v>
      </c>
      <c r="AF621">
        <v>-28</v>
      </c>
      <c r="AG621">
        <v>-4.5</v>
      </c>
      <c r="AH621">
        <v>-579587</v>
      </c>
      <c r="AI621">
        <v>-2.2000000000000002</v>
      </c>
      <c r="AJ621">
        <v>0</v>
      </c>
      <c r="AK621">
        <v>0</v>
      </c>
      <c r="AL621">
        <v>0</v>
      </c>
      <c r="AM621">
        <v>0</v>
      </c>
      <c r="AN621">
        <v>20</v>
      </c>
      <c r="AO621">
        <v>2.5</v>
      </c>
      <c r="AP621">
        <v>1075</v>
      </c>
      <c r="AQ621">
        <v>2.5</v>
      </c>
    </row>
    <row r="622" spans="1:43" x14ac:dyDescent="0.2">
      <c r="A622">
        <v>11000</v>
      </c>
      <c r="B622">
        <v>5</v>
      </c>
      <c r="C622">
        <v>323114</v>
      </c>
      <c r="D622">
        <v>58</v>
      </c>
      <c r="E622">
        <v>0</v>
      </c>
      <c r="F622">
        <v>2000</v>
      </c>
      <c r="G622" t="s">
        <v>43</v>
      </c>
      <c r="I622" t="s">
        <v>44</v>
      </c>
      <c r="J622" t="s">
        <v>230</v>
      </c>
      <c r="K622" t="s">
        <v>367</v>
      </c>
      <c r="L622" t="s">
        <v>74</v>
      </c>
      <c r="M622" t="s">
        <v>48</v>
      </c>
      <c r="N622">
        <v>55</v>
      </c>
      <c r="O622">
        <v>404</v>
      </c>
      <c r="P622">
        <v>13024241</v>
      </c>
      <c r="Q622">
        <v>0</v>
      </c>
      <c r="R622">
        <v>0</v>
      </c>
      <c r="S622">
        <v>621</v>
      </c>
      <c r="T622">
        <v>32272</v>
      </c>
      <c r="V622">
        <v>1.23</v>
      </c>
      <c r="W622">
        <v>0.93</v>
      </c>
      <c r="X622">
        <v>0.68</v>
      </c>
      <c r="Y622">
        <v>0</v>
      </c>
      <c r="Z622">
        <v>0</v>
      </c>
      <c r="AA622">
        <v>0.73</v>
      </c>
      <c r="AB622">
        <v>0.73</v>
      </c>
      <c r="AD622">
        <v>-2</v>
      </c>
      <c r="AE622">
        <v>-3.5</v>
      </c>
      <c r="AF622">
        <v>-23</v>
      </c>
      <c r="AG622">
        <v>-5.4</v>
      </c>
      <c r="AH622">
        <v>-748127</v>
      </c>
      <c r="AI622">
        <v>-5.4</v>
      </c>
      <c r="AJ622">
        <v>0</v>
      </c>
      <c r="AK622">
        <v>0</v>
      </c>
      <c r="AL622">
        <v>0</v>
      </c>
      <c r="AM622">
        <v>0</v>
      </c>
      <c r="AN622">
        <v>1</v>
      </c>
      <c r="AO622">
        <v>0.2</v>
      </c>
      <c r="AP622">
        <v>50</v>
      </c>
      <c r="AQ622">
        <v>0.2</v>
      </c>
    </row>
    <row r="623" spans="1:43" x14ac:dyDescent="0.2">
      <c r="A623">
        <v>11000</v>
      </c>
      <c r="B623">
        <v>1</v>
      </c>
      <c r="C623">
        <v>323115</v>
      </c>
      <c r="D623">
        <v>58</v>
      </c>
      <c r="E623">
        <v>0</v>
      </c>
      <c r="F623">
        <v>2000</v>
      </c>
      <c r="G623" t="s">
        <v>43</v>
      </c>
      <c r="I623" t="s">
        <v>44</v>
      </c>
      <c r="J623" t="s">
        <v>49</v>
      </c>
      <c r="K623" t="s">
        <v>73</v>
      </c>
      <c r="L623" t="s">
        <v>74</v>
      </c>
      <c r="M623" t="s">
        <v>48</v>
      </c>
      <c r="N623">
        <v>1</v>
      </c>
      <c r="O623">
        <v>1930</v>
      </c>
      <c r="P623">
        <v>119814707</v>
      </c>
      <c r="Q623">
        <v>0</v>
      </c>
      <c r="R623">
        <v>0</v>
      </c>
      <c r="S623">
        <v>1194</v>
      </c>
      <c r="T623">
        <v>62067</v>
      </c>
      <c r="V623">
        <v>275.52999999999997</v>
      </c>
      <c r="W623">
        <v>204.16</v>
      </c>
      <c r="X623">
        <v>136.44</v>
      </c>
      <c r="Y623">
        <v>0</v>
      </c>
      <c r="Z623">
        <v>0</v>
      </c>
      <c r="AA623">
        <v>0.67</v>
      </c>
      <c r="AB623">
        <v>0.67</v>
      </c>
      <c r="AD623">
        <v>0</v>
      </c>
      <c r="AE623">
        <v>0</v>
      </c>
      <c r="AF623">
        <v>20</v>
      </c>
      <c r="AG623">
        <v>1</v>
      </c>
      <c r="AH623">
        <v>341166</v>
      </c>
      <c r="AI623">
        <v>0.3</v>
      </c>
      <c r="AJ623">
        <v>0</v>
      </c>
      <c r="AK623">
        <v>0</v>
      </c>
      <c r="AL623">
        <v>0</v>
      </c>
      <c r="AM623">
        <v>0</v>
      </c>
      <c r="AN623">
        <v>-9</v>
      </c>
      <c r="AO623">
        <v>-0.7</v>
      </c>
      <c r="AP623">
        <v>-498</v>
      </c>
      <c r="AQ623">
        <v>-0.8</v>
      </c>
    </row>
    <row r="624" spans="1:43" x14ac:dyDescent="0.2">
      <c r="A624">
        <v>11000</v>
      </c>
      <c r="B624">
        <v>1</v>
      </c>
      <c r="C624">
        <v>323117</v>
      </c>
      <c r="D624">
        <v>58</v>
      </c>
      <c r="E624">
        <v>0</v>
      </c>
      <c r="F624">
        <v>2000</v>
      </c>
      <c r="G624" t="s">
        <v>43</v>
      </c>
      <c r="I624" t="s">
        <v>44</v>
      </c>
      <c r="J624" t="s">
        <v>49</v>
      </c>
      <c r="K624" t="s">
        <v>75</v>
      </c>
      <c r="L624" t="s">
        <v>74</v>
      </c>
      <c r="M624" t="s">
        <v>48</v>
      </c>
      <c r="N624">
        <v>1</v>
      </c>
      <c r="O624">
        <v>2869</v>
      </c>
      <c r="P624">
        <v>145732700</v>
      </c>
      <c r="Q624">
        <v>0</v>
      </c>
      <c r="R624">
        <v>0</v>
      </c>
      <c r="S624">
        <v>977</v>
      </c>
      <c r="T624">
        <v>50802</v>
      </c>
      <c r="V624">
        <v>55.11</v>
      </c>
      <c r="W624">
        <v>201.07</v>
      </c>
      <c r="X624">
        <v>134.29</v>
      </c>
      <c r="Y624">
        <v>0</v>
      </c>
      <c r="Z624">
        <v>0</v>
      </c>
      <c r="AA624">
        <v>0.67</v>
      </c>
      <c r="AB624">
        <v>0.67</v>
      </c>
      <c r="AD624">
        <v>0</v>
      </c>
      <c r="AE624">
        <v>0</v>
      </c>
      <c r="AF624">
        <v>-77</v>
      </c>
      <c r="AG624">
        <v>-2.6</v>
      </c>
      <c r="AH624">
        <v>492575</v>
      </c>
      <c r="AI624">
        <v>0.3</v>
      </c>
      <c r="AJ624">
        <v>0</v>
      </c>
      <c r="AK624">
        <v>0</v>
      </c>
      <c r="AL624">
        <v>0</v>
      </c>
      <c r="AM624">
        <v>0</v>
      </c>
      <c r="AN624">
        <v>29</v>
      </c>
      <c r="AO624">
        <v>3.1</v>
      </c>
      <c r="AP624">
        <v>1497</v>
      </c>
      <c r="AQ624">
        <v>3</v>
      </c>
    </row>
    <row r="625" spans="1:43" x14ac:dyDescent="0.2">
      <c r="A625">
        <v>11000</v>
      </c>
      <c r="B625">
        <v>5</v>
      </c>
      <c r="C625">
        <v>323119</v>
      </c>
      <c r="D625">
        <v>58</v>
      </c>
      <c r="E625">
        <v>0</v>
      </c>
      <c r="F625">
        <v>2000</v>
      </c>
      <c r="G625" t="s">
        <v>43</v>
      </c>
      <c r="I625" t="s">
        <v>44</v>
      </c>
      <c r="J625" t="s">
        <v>230</v>
      </c>
      <c r="K625" t="s">
        <v>370</v>
      </c>
      <c r="L625" t="s">
        <v>74</v>
      </c>
      <c r="M625" t="s">
        <v>48</v>
      </c>
      <c r="N625">
        <v>13</v>
      </c>
      <c r="O625">
        <v>42</v>
      </c>
      <c r="P625">
        <v>1790791</v>
      </c>
      <c r="Q625">
        <v>0</v>
      </c>
      <c r="R625">
        <v>0</v>
      </c>
      <c r="S625">
        <v>827</v>
      </c>
      <c r="T625">
        <v>42979</v>
      </c>
      <c r="V625">
        <v>1.06</v>
      </c>
      <c r="W625">
        <v>0.17</v>
      </c>
      <c r="X625">
        <v>0.14000000000000001</v>
      </c>
      <c r="Y625">
        <v>0</v>
      </c>
      <c r="Z625">
        <v>0</v>
      </c>
      <c r="AA625">
        <v>0.84</v>
      </c>
      <c r="AB625">
        <v>0.84</v>
      </c>
      <c r="AD625">
        <v>0</v>
      </c>
      <c r="AE625">
        <v>0</v>
      </c>
      <c r="AF625">
        <v>-7</v>
      </c>
      <c r="AG625">
        <v>-14.3</v>
      </c>
      <c r="AH625">
        <v>-127430</v>
      </c>
      <c r="AI625">
        <v>-6.6</v>
      </c>
      <c r="AJ625">
        <v>0</v>
      </c>
      <c r="AK625">
        <v>0</v>
      </c>
      <c r="AL625">
        <v>0</v>
      </c>
      <c r="AM625">
        <v>0</v>
      </c>
      <c r="AN625">
        <v>78</v>
      </c>
      <c r="AO625">
        <v>10.4</v>
      </c>
      <c r="AP625">
        <v>4030</v>
      </c>
      <c r="AQ625">
        <v>10.3</v>
      </c>
    </row>
    <row r="626" spans="1:43" x14ac:dyDescent="0.2">
      <c r="A626">
        <v>11000</v>
      </c>
      <c r="B626">
        <v>5</v>
      </c>
      <c r="C626">
        <v>325412</v>
      </c>
      <c r="D626">
        <v>58</v>
      </c>
      <c r="E626">
        <v>0</v>
      </c>
      <c r="F626">
        <v>2000</v>
      </c>
      <c r="G626" t="s">
        <v>43</v>
      </c>
      <c r="I626" t="s">
        <v>44</v>
      </c>
      <c r="J626" t="s">
        <v>230</v>
      </c>
      <c r="K626" t="s">
        <v>385</v>
      </c>
      <c r="L626" t="s">
        <v>74</v>
      </c>
      <c r="M626" t="s">
        <v>48</v>
      </c>
      <c r="N626">
        <v>16</v>
      </c>
      <c r="O626">
        <v>121</v>
      </c>
      <c r="P626">
        <v>31618106</v>
      </c>
      <c r="Q626">
        <v>0</v>
      </c>
      <c r="R626">
        <v>0</v>
      </c>
      <c r="S626">
        <v>5032</v>
      </c>
      <c r="T626">
        <v>261667</v>
      </c>
      <c r="V626">
        <v>3.17</v>
      </c>
      <c r="W626">
        <v>0.12</v>
      </c>
      <c r="X626">
        <v>0.26</v>
      </c>
      <c r="Y626">
        <v>0</v>
      </c>
      <c r="Z626">
        <v>0</v>
      </c>
      <c r="AA626">
        <v>2.25</v>
      </c>
      <c r="AB626">
        <v>2.25</v>
      </c>
      <c r="AD626">
        <v>0</v>
      </c>
      <c r="AE626">
        <v>0</v>
      </c>
      <c r="AF626">
        <v>5</v>
      </c>
      <c r="AG626">
        <v>4.3</v>
      </c>
      <c r="AH626">
        <v>14837556</v>
      </c>
      <c r="AI626">
        <v>88.4</v>
      </c>
      <c r="AJ626">
        <v>0</v>
      </c>
      <c r="AK626">
        <v>0</v>
      </c>
      <c r="AL626">
        <v>0</v>
      </c>
      <c r="AM626">
        <v>0</v>
      </c>
      <c r="AN626">
        <v>2246</v>
      </c>
      <c r="AO626">
        <v>80.599999999999994</v>
      </c>
      <c r="AP626">
        <v>116799</v>
      </c>
      <c r="AQ626">
        <v>80.599999999999994</v>
      </c>
    </row>
    <row r="627" spans="1:43" x14ac:dyDescent="0.2">
      <c r="A627">
        <v>11000</v>
      </c>
      <c r="B627">
        <v>1</v>
      </c>
      <c r="C627">
        <v>332116</v>
      </c>
      <c r="D627">
        <v>58</v>
      </c>
      <c r="E627">
        <v>0</v>
      </c>
      <c r="F627">
        <v>2000</v>
      </c>
      <c r="G627" t="s">
        <v>43</v>
      </c>
      <c r="I627" t="s">
        <v>44</v>
      </c>
      <c r="J627" t="s">
        <v>49</v>
      </c>
      <c r="K627" t="s">
        <v>78</v>
      </c>
      <c r="L627" t="s">
        <v>74</v>
      </c>
      <c r="M627" t="s">
        <v>48</v>
      </c>
      <c r="N627">
        <v>1</v>
      </c>
      <c r="O627">
        <v>467</v>
      </c>
      <c r="P627">
        <v>30197780</v>
      </c>
      <c r="Q627">
        <v>0</v>
      </c>
      <c r="R627">
        <v>0</v>
      </c>
      <c r="S627">
        <v>1243</v>
      </c>
      <c r="T627">
        <v>64640</v>
      </c>
      <c r="V627">
        <v>91.84</v>
      </c>
      <c r="W627">
        <v>200.72</v>
      </c>
      <c r="X627">
        <v>134.54</v>
      </c>
      <c r="Y627">
        <v>0</v>
      </c>
      <c r="Z627">
        <v>0</v>
      </c>
      <c r="AA627">
        <v>0.67</v>
      </c>
      <c r="AB627">
        <v>0.67</v>
      </c>
      <c r="AD627">
        <v>0</v>
      </c>
      <c r="AE627">
        <v>0</v>
      </c>
      <c r="AF627">
        <v>121</v>
      </c>
      <c r="AG627">
        <v>35</v>
      </c>
      <c r="AH627">
        <v>9148835</v>
      </c>
      <c r="AI627">
        <v>43.5</v>
      </c>
      <c r="AJ627">
        <v>0</v>
      </c>
      <c r="AK627">
        <v>0</v>
      </c>
      <c r="AL627">
        <v>0</v>
      </c>
      <c r="AM627">
        <v>0</v>
      </c>
      <c r="AN627">
        <v>72</v>
      </c>
      <c r="AO627">
        <v>6.1</v>
      </c>
      <c r="AP627">
        <v>3746</v>
      </c>
      <c r="AQ627">
        <v>6.2</v>
      </c>
    </row>
    <row r="628" spans="1:43" x14ac:dyDescent="0.2">
      <c r="A628">
        <v>11000</v>
      </c>
      <c r="B628">
        <v>5</v>
      </c>
      <c r="C628">
        <v>423210</v>
      </c>
      <c r="D628">
        <v>58</v>
      </c>
      <c r="E628">
        <v>0</v>
      </c>
      <c r="F628">
        <v>2000</v>
      </c>
      <c r="G628" t="s">
        <v>43</v>
      </c>
      <c r="I628" t="s">
        <v>44</v>
      </c>
      <c r="J628" t="s">
        <v>230</v>
      </c>
      <c r="K628" t="s">
        <v>473</v>
      </c>
      <c r="L628" t="s">
        <v>74</v>
      </c>
      <c r="M628" t="s">
        <v>48</v>
      </c>
      <c r="N628">
        <v>19</v>
      </c>
      <c r="O628">
        <v>78</v>
      </c>
      <c r="P628">
        <v>4630547</v>
      </c>
      <c r="Q628">
        <v>0</v>
      </c>
      <c r="R628">
        <v>0</v>
      </c>
      <c r="S628">
        <v>1149</v>
      </c>
      <c r="T628">
        <v>59749</v>
      </c>
      <c r="V628">
        <v>1.1299999999999999</v>
      </c>
      <c r="W628">
        <v>0.33</v>
      </c>
      <c r="X628">
        <v>0.28999999999999998</v>
      </c>
      <c r="Y628">
        <v>0</v>
      </c>
      <c r="Z628">
        <v>0</v>
      </c>
      <c r="AA628">
        <v>0.89</v>
      </c>
      <c r="AB628">
        <v>0.89</v>
      </c>
      <c r="AD628">
        <v>0</v>
      </c>
      <c r="AE628">
        <v>0</v>
      </c>
      <c r="AF628">
        <v>-10</v>
      </c>
      <c r="AG628">
        <v>-11.4</v>
      </c>
      <c r="AH628">
        <v>-236178</v>
      </c>
      <c r="AI628">
        <v>-4.9000000000000004</v>
      </c>
      <c r="AJ628">
        <v>0</v>
      </c>
      <c r="AK628">
        <v>0</v>
      </c>
      <c r="AL628">
        <v>0</v>
      </c>
      <c r="AM628">
        <v>0</v>
      </c>
      <c r="AN628">
        <v>80</v>
      </c>
      <c r="AO628">
        <v>7.5</v>
      </c>
      <c r="AP628">
        <v>4182</v>
      </c>
      <c r="AQ628">
        <v>7.5</v>
      </c>
    </row>
    <row r="629" spans="1:43" x14ac:dyDescent="0.2">
      <c r="A629">
        <v>11000</v>
      </c>
      <c r="B629">
        <v>5</v>
      </c>
      <c r="C629">
        <v>423220</v>
      </c>
      <c r="D629">
        <v>58</v>
      </c>
      <c r="E629">
        <v>0</v>
      </c>
      <c r="F629">
        <v>2000</v>
      </c>
      <c r="G629" t="s">
        <v>43</v>
      </c>
      <c r="I629" t="s">
        <v>44</v>
      </c>
      <c r="J629" t="s">
        <v>230</v>
      </c>
      <c r="K629" t="s">
        <v>474</v>
      </c>
      <c r="L629" t="s">
        <v>74</v>
      </c>
      <c r="M629" t="s">
        <v>48</v>
      </c>
      <c r="N629">
        <v>22</v>
      </c>
      <c r="O629">
        <v>49</v>
      </c>
      <c r="P629">
        <v>2241465</v>
      </c>
      <c r="Q629">
        <v>0</v>
      </c>
      <c r="R629">
        <v>0</v>
      </c>
      <c r="S629">
        <v>881</v>
      </c>
      <c r="T629">
        <v>45822</v>
      </c>
      <c r="V629">
        <v>0.98</v>
      </c>
      <c r="W629">
        <v>0.15</v>
      </c>
      <c r="X629">
        <v>0.11</v>
      </c>
      <c r="Y629">
        <v>0</v>
      </c>
      <c r="Z629">
        <v>0</v>
      </c>
      <c r="AA629">
        <v>0.76</v>
      </c>
      <c r="AB629">
        <v>0.76</v>
      </c>
      <c r="AD629">
        <v>4</v>
      </c>
      <c r="AE629">
        <v>22.2</v>
      </c>
      <c r="AF629">
        <v>8</v>
      </c>
      <c r="AG629">
        <v>19.5</v>
      </c>
      <c r="AH629">
        <v>492505</v>
      </c>
      <c r="AI629">
        <v>28.2</v>
      </c>
      <c r="AJ629">
        <v>0</v>
      </c>
      <c r="AK629">
        <v>0</v>
      </c>
      <c r="AL629">
        <v>0</v>
      </c>
      <c r="AM629">
        <v>0</v>
      </c>
      <c r="AN629">
        <v>61</v>
      </c>
      <c r="AO629">
        <v>7.4</v>
      </c>
      <c r="AP629">
        <v>3164</v>
      </c>
      <c r="AQ629">
        <v>7.4</v>
      </c>
    </row>
    <row r="630" spans="1:43" x14ac:dyDescent="0.2">
      <c r="A630">
        <v>11000</v>
      </c>
      <c r="B630">
        <v>5</v>
      </c>
      <c r="C630">
        <v>423420</v>
      </c>
      <c r="D630">
        <v>58</v>
      </c>
      <c r="E630">
        <v>0</v>
      </c>
      <c r="F630">
        <v>2000</v>
      </c>
      <c r="G630" t="s">
        <v>43</v>
      </c>
      <c r="I630" t="s">
        <v>44</v>
      </c>
      <c r="J630" t="s">
        <v>230</v>
      </c>
      <c r="K630" t="s">
        <v>481</v>
      </c>
      <c r="L630" t="s">
        <v>74</v>
      </c>
      <c r="M630" t="s">
        <v>48</v>
      </c>
      <c r="N630">
        <v>13</v>
      </c>
      <c r="O630">
        <v>96</v>
      </c>
      <c r="P630">
        <v>4366659</v>
      </c>
      <c r="Q630">
        <v>0</v>
      </c>
      <c r="R630">
        <v>0</v>
      </c>
      <c r="S630">
        <v>877</v>
      </c>
      <c r="T630">
        <v>45605</v>
      </c>
      <c r="V630">
        <v>0.63</v>
      </c>
      <c r="W630">
        <v>0.15</v>
      </c>
      <c r="X630">
        <v>0.09</v>
      </c>
      <c r="Y630">
        <v>0</v>
      </c>
      <c r="Z630">
        <v>0</v>
      </c>
      <c r="AA630">
        <v>0.62</v>
      </c>
      <c r="AB630">
        <v>0.62</v>
      </c>
      <c r="AD630">
        <v>0</v>
      </c>
      <c r="AE630">
        <v>0</v>
      </c>
      <c r="AF630">
        <v>-18</v>
      </c>
      <c r="AG630">
        <v>-15.8</v>
      </c>
      <c r="AH630">
        <v>-1155430</v>
      </c>
      <c r="AI630">
        <v>-20.9</v>
      </c>
      <c r="AJ630">
        <v>0</v>
      </c>
      <c r="AK630">
        <v>0</v>
      </c>
      <c r="AL630">
        <v>0</v>
      </c>
      <c r="AM630">
        <v>0</v>
      </c>
      <c r="AN630">
        <v>-52</v>
      </c>
      <c r="AO630">
        <v>-5.6</v>
      </c>
      <c r="AP630">
        <v>-2728</v>
      </c>
      <c r="AQ630">
        <v>-5.6</v>
      </c>
    </row>
    <row r="631" spans="1:43" x14ac:dyDescent="0.2">
      <c r="A631">
        <v>11000</v>
      </c>
      <c r="B631">
        <v>5</v>
      </c>
      <c r="C631">
        <v>423430</v>
      </c>
      <c r="D631">
        <v>58</v>
      </c>
      <c r="E631">
        <v>0</v>
      </c>
      <c r="F631">
        <v>2000</v>
      </c>
      <c r="G631" t="s">
        <v>43</v>
      </c>
      <c r="I631" t="s">
        <v>44</v>
      </c>
      <c r="J631" t="s">
        <v>230</v>
      </c>
      <c r="K631" t="s">
        <v>482</v>
      </c>
      <c r="L631" t="s">
        <v>74</v>
      </c>
      <c r="M631" t="s">
        <v>48</v>
      </c>
      <c r="N631">
        <v>33</v>
      </c>
      <c r="O631">
        <v>955</v>
      </c>
      <c r="P631">
        <v>75355606</v>
      </c>
      <c r="Q631">
        <v>0</v>
      </c>
      <c r="R631">
        <v>0</v>
      </c>
      <c r="S631">
        <v>1517</v>
      </c>
      <c r="T631">
        <v>78893</v>
      </c>
      <c r="V631">
        <v>0.48</v>
      </c>
      <c r="W631">
        <v>0.65</v>
      </c>
      <c r="X631">
        <v>0.37</v>
      </c>
      <c r="Y631">
        <v>0</v>
      </c>
      <c r="Z631">
        <v>0</v>
      </c>
      <c r="AA631">
        <v>0.56999999999999995</v>
      </c>
      <c r="AB631">
        <v>0.56999999999999995</v>
      </c>
      <c r="AD631">
        <v>0</v>
      </c>
      <c r="AE631">
        <v>0</v>
      </c>
      <c r="AF631">
        <v>-38</v>
      </c>
      <c r="AG631">
        <v>-3.8</v>
      </c>
      <c r="AH631">
        <v>-12183886</v>
      </c>
      <c r="AI631">
        <v>-13.9</v>
      </c>
      <c r="AJ631">
        <v>0</v>
      </c>
      <c r="AK631">
        <v>0</v>
      </c>
      <c r="AL631">
        <v>0</v>
      </c>
      <c r="AM631">
        <v>0</v>
      </c>
      <c r="AN631">
        <v>-178</v>
      </c>
      <c r="AO631">
        <v>-10.5</v>
      </c>
      <c r="AP631">
        <v>-9234</v>
      </c>
      <c r="AQ631">
        <v>-10.5</v>
      </c>
    </row>
    <row r="632" spans="1:43" x14ac:dyDescent="0.2">
      <c r="A632">
        <v>11000</v>
      </c>
      <c r="B632">
        <v>5</v>
      </c>
      <c r="C632">
        <v>423690</v>
      </c>
      <c r="D632">
        <v>58</v>
      </c>
      <c r="E632">
        <v>0</v>
      </c>
      <c r="F632">
        <v>2000</v>
      </c>
      <c r="G632" t="s">
        <v>43</v>
      </c>
      <c r="I632" t="s">
        <v>44</v>
      </c>
      <c r="J632" t="s">
        <v>230</v>
      </c>
      <c r="K632" t="s">
        <v>493</v>
      </c>
      <c r="L632" t="s">
        <v>74</v>
      </c>
      <c r="M632" t="s">
        <v>48</v>
      </c>
      <c r="N632">
        <v>12</v>
      </c>
      <c r="O632">
        <v>359</v>
      </c>
      <c r="P632">
        <v>24448245</v>
      </c>
      <c r="Q632">
        <v>0</v>
      </c>
      <c r="R632">
        <v>0</v>
      </c>
      <c r="S632">
        <v>1310</v>
      </c>
      <c r="T632">
        <v>68117</v>
      </c>
      <c r="V632">
        <v>0.2</v>
      </c>
      <c r="W632">
        <v>0.35</v>
      </c>
      <c r="X632">
        <v>0.22</v>
      </c>
      <c r="Y632">
        <v>0</v>
      </c>
      <c r="Z632">
        <v>0</v>
      </c>
      <c r="AA632">
        <v>0.64</v>
      </c>
      <c r="AB632">
        <v>0.64</v>
      </c>
      <c r="AC632" t="s">
        <v>65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1:43" x14ac:dyDescent="0.2">
      <c r="A633">
        <v>11000</v>
      </c>
      <c r="B633">
        <v>5</v>
      </c>
      <c r="C633">
        <v>423720</v>
      </c>
      <c r="D633">
        <v>58</v>
      </c>
      <c r="E633">
        <v>0</v>
      </c>
      <c r="F633">
        <v>2000</v>
      </c>
      <c r="G633" t="s">
        <v>43</v>
      </c>
      <c r="I633" t="s">
        <v>44</v>
      </c>
      <c r="J633" t="s">
        <v>230</v>
      </c>
      <c r="K633" t="s">
        <v>497</v>
      </c>
      <c r="L633" t="s">
        <v>74</v>
      </c>
      <c r="M633" t="s">
        <v>48</v>
      </c>
      <c r="N633">
        <v>8</v>
      </c>
      <c r="O633">
        <v>61</v>
      </c>
      <c r="P633">
        <v>3035510</v>
      </c>
      <c r="Q633">
        <v>0</v>
      </c>
      <c r="R633">
        <v>0</v>
      </c>
      <c r="S633">
        <v>961</v>
      </c>
      <c r="T633">
        <v>49967</v>
      </c>
      <c r="V633">
        <v>0.28999999999999998</v>
      </c>
      <c r="W633">
        <v>0.14000000000000001</v>
      </c>
      <c r="X633">
        <v>0.11</v>
      </c>
      <c r="Y633">
        <v>0</v>
      </c>
      <c r="Z633">
        <v>0</v>
      </c>
      <c r="AA633">
        <v>0.8</v>
      </c>
      <c r="AB633">
        <v>0.8</v>
      </c>
      <c r="AD633">
        <v>-1</v>
      </c>
      <c r="AE633">
        <v>-11.1</v>
      </c>
      <c r="AF633">
        <v>3</v>
      </c>
      <c r="AG633">
        <v>5.2</v>
      </c>
      <c r="AH633">
        <v>274351</v>
      </c>
      <c r="AI633">
        <v>9.9</v>
      </c>
      <c r="AJ633">
        <v>0</v>
      </c>
      <c r="AK633">
        <v>0</v>
      </c>
      <c r="AL633">
        <v>0</v>
      </c>
      <c r="AM633">
        <v>0</v>
      </c>
      <c r="AN633">
        <v>38</v>
      </c>
      <c r="AO633">
        <v>4.0999999999999996</v>
      </c>
      <c r="AP633">
        <v>1947</v>
      </c>
      <c r="AQ633">
        <v>4.0999999999999996</v>
      </c>
    </row>
    <row r="634" spans="1:43" x14ac:dyDescent="0.2">
      <c r="A634">
        <v>11000</v>
      </c>
      <c r="B634">
        <v>5</v>
      </c>
      <c r="C634">
        <v>424210</v>
      </c>
      <c r="D634">
        <v>58</v>
      </c>
      <c r="E634">
        <v>0</v>
      </c>
      <c r="F634">
        <v>2000</v>
      </c>
      <c r="G634" t="s">
        <v>43</v>
      </c>
      <c r="I634" t="s">
        <v>44</v>
      </c>
      <c r="J634" t="s">
        <v>230</v>
      </c>
      <c r="K634" t="s">
        <v>516</v>
      </c>
      <c r="L634" t="s">
        <v>74</v>
      </c>
      <c r="M634" t="s">
        <v>48</v>
      </c>
      <c r="N634">
        <v>23</v>
      </c>
      <c r="O634">
        <v>176</v>
      </c>
      <c r="P634">
        <v>27023937</v>
      </c>
      <c r="Q634">
        <v>0</v>
      </c>
      <c r="R634">
        <v>0</v>
      </c>
      <c r="S634">
        <v>2960</v>
      </c>
      <c r="T634">
        <v>153909</v>
      </c>
      <c r="V634">
        <v>0.63</v>
      </c>
      <c r="W634">
        <v>0.2</v>
      </c>
      <c r="X634">
        <v>0.3</v>
      </c>
      <c r="Y634">
        <v>0</v>
      </c>
      <c r="Z634">
        <v>0</v>
      </c>
      <c r="AA634">
        <v>1.54</v>
      </c>
      <c r="AB634">
        <v>1.54</v>
      </c>
      <c r="AD634">
        <v>5</v>
      </c>
      <c r="AE634">
        <v>27.8</v>
      </c>
      <c r="AF634">
        <v>26</v>
      </c>
      <c r="AG634">
        <v>17.3</v>
      </c>
      <c r="AH634">
        <v>15597732</v>
      </c>
      <c r="AI634">
        <v>136.5</v>
      </c>
      <c r="AJ634">
        <v>0</v>
      </c>
      <c r="AK634">
        <v>0</v>
      </c>
      <c r="AL634">
        <v>0</v>
      </c>
      <c r="AM634">
        <v>0</v>
      </c>
      <c r="AN634">
        <v>1493</v>
      </c>
      <c r="AO634">
        <v>101.8</v>
      </c>
      <c r="AP634">
        <v>77650</v>
      </c>
      <c r="AQ634">
        <v>101.8</v>
      </c>
    </row>
    <row r="635" spans="1:43" x14ac:dyDescent="0.2">
      <c r="A635">
        <v>11000</v>
      </c>
      <c r="B635">
        <v>5</v>
      </c>
      <c r="C635">
        <v>424310</v>
      </c>
      <c r="D635">
        <v>58</v>
      </c>
      <c r="E635">
        <v>0</v>
      </c>
      <c r="F635">
        <v>2000</v>
      </c>
      <c r="G635" t="s">
        <v>43</v>
      </c>
      <c r="I635" t="s">
        <v>44</v>
      </c>
      <c r="J635" t="s">
        <v>230</v>
      </c>
      <c r="K635" t="s">
        <v>518</v>
      </c>
      <c r="L635" t="s">
        <v>74</v>
      </c>
      <c r="M635" t="s">
        <v>48</v>
      </c>
      <c r="N635">
        <v>12</v>
      </c>
      <c r="O635">
        <v>54</v>
      </c>
      <c r="P635">
        <v>2152708</v>
      </c>
      <c r="Q635">
        <v>0</v>
      </c>
      <c r="R635">
        <v>0</v>
      </c>
      <c r="S635">
        <v>761</v>
      </c>
      <c r="T635">
        <v>39560</v>
      </c>
      <c r="V635">
        <v>0.88</v>
      </c>
      <c r="W635">
        <v>0.38</v>
      </c>
      <c r="X635">
        <v>0.24</v>
      </c>
      <c r="Y635">
        <v>0</v>
      </c>
      <c r="Z635">
        <v>0</v>
      </c>
      <c r="AA635">
        <v>0.62</v>
      </c>
      <c r="AB635">
        <v>0.62</v>
      </c>
      <c r="AD635">
        <v>1</v>
      </c>
      <c r="AE635">
        <v>9.1</v>
      </c>
      <c r="AF635">
        <v>5</v>
      </c>
      <c r="AG635">
        <v>10.199999999999999</v>
      </c>
      <c r="AH635">
        <v>257668</v>
      </c>
      <c r="AI635">
        <v>13.6</v>
      </c>
      <c r="AJ635">
        <v>0</v>
      </c>
      <c r="AK635">
        <v>0</v>
      </c>
      <c r="AL635">
        <v>0</v>
      </c>
      <c r="AM635">
        <v>0</v>
      </c>
      <c r="AN635">
        <v>15</v>
      </c>
      <c r="AO635">
        <v>2</v>
      </c>
      <c r="AP635">
        <v>754</v>
      </c>
      <c r="AQ635">
        <v>1.9</v>
      </c>
    </row>
    <row r="636" spans="1:43" x14ac:dyDescent="0.2">
      <c r="A636">
        <v>11000</v>
      </c>
      <c r="B636">
        <v>5</v>
      </c>
      <c r="C636">
        <v>424470</v>
      </c>
      <c r="D636">
        <v>58</v>
      </c>
      <c r="E636">
        <v>0</v>
      </c>
      <c r="F636">
        <v>2000</v>
      </c>
      <c r="G636" t="s">
        <v>43</v>
      </c>
      <c r="I636" t="s">
        <v>44</v>
      </c>
      <c r="J636" t="s">
        <v>230</v>
      </c>
      <c r="K636" t="s">
        <v>529</v>
      </c>
      <c r="L636" t="s">
        <v>74</v>
      </c>
      <c r="M636" t="s">
        <v>48</v>
      </c>
      <c r="N636">
        <v>9</v>
      </c>
      <c r="O636">
        <v>157</v>
      </c>
      <c r="P636">
        <v>8101483</v>
      </c>
      <c r="Q636">
        <v>0</v>
      </c>
      <c r="R636">
        <v>0</v>
      </c>
      <c r="S636">
        <v>992</v>
      </c>
      <c r="T636">
        <v>51602</v>
      </c>
      <c r="V636">
        <v>0.99</v>
      </c>
      <c r="W636">
        <v>0.91</v>
      </c>
      <c r="X636">
        <v>0.85</v>
      </c>
      <c r="Y636">
        <v>0</v>
      </c>
      <c r="Z636">
        <v>0</v>
      </c>
      <c r="AA636">
        <v>0.94</v>
      </c>
      <c r="AB636">
        <v>0.94</v>
      </c>
      <c r="AD636">
        <v>0</v>
      </c>
      <c r="AE636">
        <v>0</v>
      </c>
      <c r="AF636">
        <v>-5</v>
      </c>
      <c r="AG636">
        <v>-3.1</v>
      </c>
      <c r="AH636">
        <v>1125982</v>
      </c>
      <c r="AI636">
        <v>16.100000000000001</v>
      </c>
      <c r="AJ636">
        <v>0</v>
      </c>
      <c r="AK636">
        <v>0</v>
      </c>
      <c r="AL636">
        <v>0</v>
      </c>
      <c r="AM636">
        <v>0</v>
      </c>
      <c r="AN636">
        <v>165</v>
      </c>
      <c r="AO636">
        <v>20</v>
      </c>
      <c r="AP636">
        <v>8610</v>
      </c>
      <c r="AQ636">
        <v>20</v>
      </c>
    </row>
    <row r="637" spans="1:43" x14ac:dyDescent="0.2">
      <c r="A637">
        <v>11000</v>
      </c>
      <c r="B637">
        <v>5</v>
      </c>
      <c r="C637">
        <v>424480</v>
      </c>
      <c r="D637">
        <v>58</v>
      </c>
      <c r="E637">
        <v>0</v>
      </c>
      <c r="F637">
        <v>2000</v>
      </c>
      <c r="G637" t="s">
        <v>43</v>
      </c>
      <c r="I637" t="s">
        <v>44</v>
      </c>
      <c r="J637" t="s">
        <v>230</v>
      </c>
      <c r="K637" t="s">
        <v>530</v>
      </c>
      <c r="L637" t="s">
        <v>74</v>
      </c>
      <c r="M637" t="s">
        <v>48</v>
      </c>
      <c r="N637">
        <v>7</v>
      </c>
      <c r="O637">
        <v>171</v>
      </c>
      <c r="P637">
        <v>5570430</v>
      </c>
      <c r="Q637">
        <v>0</v>
      </c>
      <c r="R637">
        <v>0</v>
      </c>
      <c r="S637">
        <v>626</v>
      </c>
      <c r="T637">
        <v>32560</v>
      </c>
      <c r="V637">
        <v>0.51</v>
      </c>
      <c r="W637">
        <v>0.47</v>
      </c>
      <c r="X637">
        <v>0.31</v>
      </c>
      <c r="Y637">
        <v>0</v>
      </c>
      <c r="Z637">
        <v>0</v>
      </c>
      <c r="AA637">
        <v>0.66</v>
      </c>
      <c r="AB637">
        <v>0.66</v>
      </c>
      <c r="AD637">
        <v>0</v>
      </c>
      <c r="AE637">
        <v>0</v>
      </c>
      <c r="AF637">
        <v>-2</v>
      </c>
      <c r="AG637">
        <v>-1.2</v>
      </c>
      <c r="AH637">
        <v>188182</v>
      </c>
      <c r="AI637">
        <v>3.5</v>
      </c>
      <c r="AJ637">
        <v>0</v>
      </c>
      <c r="AK637">
        <v>0</v>
      </c>
      <c r="AL637">
        <v>0</v>
      </c>
      <c r="AM637">
        <v>0</v>
      </c>
      <c r="AN637">
        <v>27</v>
      </c>
      <c r="AO637">
        <v>4.5</v>
      </c>
      <c r="AP637">
        <v>1404</v>
      </c>
      <c r="AQ637">
        <v>4.5</v>
      </c>
    </row>
    <row r="638" spans="1:43" x14ac:dyDescent="0.2">
      <c r="A638">
        <v>11000</v>
      </c>
      <c r="B638">
        <v>5</v>
      </c>
      <c r="C638">
        <v>424690</v>
      </c>
      <c r="D638">
        <v>58</v>
      </c>
      <c r="E638">
        <v>0</v>
      </c>
      <c r="F638">
        <v>2000</v>
      </c>
      <c r="G638" t="s">
        <v>43</v>
      </c>
      <c r="I638" t="s">
        <v>44</v>
      </c>
      <c r="J638" t="s">
        <v>230</v>
      </c>
      <c r="K638" t="s">
        <v>535</v>
      </c>
      <c r="L638" t="s">
        <v>74</v>
      </c>
      <c r="M638" t="s">
        <v>48</v>
      </c>
      <c r="N638">
        <v>8</v>
      </c>
      <c r="O638">
        <v>32</v>
      </c>
      <c r="P638">
        <v>2366110</v>
      </c>
      <c r="Q638">
        <v>0</v>
      </c>
      <c r="R638">
        <v>0</v>
      </c>
      <c r="S638">
        <v>1411</v>
      </c>
      <c r="T638">
        <v>73368</v>
      </c>
      <c r="V638">
        <v>0.18</v>
      </c>
      <c r="W638">
        <v>0.06</v>
      </c>
      <c r="X638">
        <v>0.05</v>
      </c>
      <c r="Y638">
        <v>0</v>
      </c>
      <c r="Z638">
        <v>0</v>
      </c>
      <c r="AA638">
        <v>0.87</v>
      </c>
      <c r="AB638">
        <v>0.87</v>
      </c>
      <c r="AD638">
        <v>0</v>
      </c>
      <c r="AE638">
        <v>0</v>
      </c>
      <c r="AF638">
        <v>2</v>
      </c>
      <c r="AG638">
        <v>6.7</v>
      </c>
      <c r="AH638">
        <v>647658</v>
      </c>
      <c r="AI638">
        <v>37.700000000000003</v>
      </c>
      <c r="AJ638">
        <v>0</v>
      </c>
      <c r="AK638">
        <v>0</v>
      </c>
      <c r="AL638">
        <v>0</v>
      </c>
      <c r="AM638">
        <v>0</v>
      </c>
      <c r="AN638">
        <v>312</v>
      </c>
      <c r="AO638">
        <v>28.4</v>
      </c>
      <c r="AP638">
        <v>16245</v>
      </c>
      <c r="AQ638">
        <v>28.4</v>
      </c>
    </row>
    <row r="639" spans="1:43" x14ac:dyDescent="0.2">
      <c r="A639">
        <v>11000</v>
      </c>
      <c r="B639">
        <v>5</v>
      </c>
      <c r="C639">
        <v>424990</v>
      </c>
      <c r="D639">
        <v>58</v>
      </c>
      <c r="E639">
        <v>0</v>
      </c>
      <c r="F639">
        <v>2000</v>
      </c>
      <c r="G639" t="s">
        <v>43</v>
      </c>
      <c r="I639" t="s">
        <v>44</v>
      </c>
      <c r="J639" t="s">
        <v>230</v>
      </c>
      <c r="K639" t="s">
        <v>547</v>
      </c>
      <c r="L639" t="s">
        <v>74</v>
      </c>
      <c r="M639" t="s">
        <v>48</v>
      </c>
      <c r="N639">
        <v>7</v>
      </c>
      <c r="O639">
        <v>37</v>
      </c>
      <c r="P639">
        <v>1146679</v>
      </c>
      <c r="Q639">
        <v>0</v>
      </c>
      <c r="R639">
        <v>0</v>
      </c>
      <c r="S639">
        <v>593</v>
      </c>
      <c r="T639">
        <v>30852</v>
      </c>
      <c r="V639">
        <v>0.17</v>
      </c>
      <c r="W639">
        <v>0.09</v>
      </c>
      <c r="X639">
        <v>0.05</v>
      </c>
      <c r="Y639">
        <v>0</v>
      </c>
      <c r="Z639">
        <v>0</v>
      </c>
      <c r="AA639">
        <v>0.56999999999999995</v>
      </c>
      <c r="AB639">
        <v>0.56999999999999995</v>
      </c>
      <c r="AD639">
        <v>1</v>
      </c>
      <c r="AE639">
        <v>16.7</v>
      </c>
      <c r="AF639">
        <v>9</v>
      </c>
      <c r="AG639">
        <v>32.1</v>
      </c>
      <c r="AH639">
        <v>411540</v>
      </c>
      <c r="AI639">
        <v>56</v>
      </c>
      <c r="AJ639">
        <v>0</v>
      </c>
      <c r="AK639">
        <v>0</v>
      </c>
      <c r="AL639">
        <v>0</v>
      </c>
      <c r="AM639">
        <v>0</v>
      </c>
      <c r="AN639">
        <v>87</v>
      </c>
      <c r="AO639">
        <v>17.2</v>
      </c>
      <c r="AP639">
        <v>4519</v>
      </c>
      <c r="AQ639">
        <v>17.2</v>
      </c>
    </row>
    <row r="640" spans="1:43" x14ac:dyDescent="0.2">
      <c r="A640">
        <v>11000</v>
      </c>
      <c r="B640">
        <v>5</v>
      </c>
      <c r="C640">
        <v>443112</v>
      </c>
      <c r="D640">
        <v>58</v>
      </c>
      <c r="E640">
        <v>0</v>
      </c>
      <c r="F640">
        <v>2000</v>
      </c>
      <c r="G640" t="s">
        <v>43</v>
      </c>
      <c r="I640" t="s">
        <v>44</v>
      </c>
      <c r="J640" t="s">
        <v>230</v>
      </c>
      <c r="K640" t="s">
        <v>565</v>
      </c>
      <c r="L640" t="s">
        <v>74</v>
      </c>
      <c r="M640" t="s">
        <v>48</v>
      </c>
      <c r="N640">
        <v>39</v>
      </c>
      <c r="O640">
        <v>148</v>
      </c>
      <c r="P640">
        <v>4949387</v>
      </c>
      <c r="Q640">
        <v>0</v>
      </c>
      <c r="R640">
        <v>0</v>
      </c>
      <c r="S640">
        <v>642</v>
      </c>
      <c r="T640">
        <v>33404</v>
      </c>
      <c r="V640">
        <v>0.51</v>
      </c>
      <c r="W640">
        <v>0.13</v>
      </c>
      <c r="X640">
        <v>0.1</v>
      </c>
      <c r="Y640">
        <v>0</v>
      </c>
      <c r="Z640">
        <v>0</v>
      </c>
      <c r="AA640">
        <v>0.79</v>
      </c>
      <c r="AB640">
        <v>0.79</v>
      </c>
      <c r="AD640">
        <v>2</v>
      </c>
      <c r="AE640">
        <v>5.4</v>
      </c>
      <c r="AF640">
        <v>-6</v>
      </c>
      <c r="AG640">
        <v>-3.9</v>
      </c>
      <c r="AH640">
        <v>527254</v>
      </c>
      <c r="AI640">
        <v>11.9</v>
      </c>
      <c r="AJ640">
        <v>0</v>
      </c>
      <c r="AK640">
        <v>0</v>
      </c>
      <c r="AL640">
        <v>0</v>
      </c>
      <c r="AM640">
        <v>0</v>
      </c>
      <c r="AN640">
        <v>91</v>
      </c>
      <c r="AO640">
        <v>16.5</v>
      </c>
      <c r="AP640">
        <v>4751</v>
      </c>
      <c r="AQ640">
        <v>16.600000000000001</v>
      </c>
    </row>
    <row r="641" spans="1:43" x14ac:dyDescent="0.2">
      <c r="A641">
        <v>11000</v>
      </c>
      <c r="B641">
        <v>5</v>
      </c>
      <c r="C641">
        <v>443120</v>
      </c>
      <c r="D641">
        <v>58</v>
      </c>
      <c r="E641">
        <v>0</v>
      </c>
      <c r="F641">
        <v>2000</v>
      </c>
      <c r="G641" t="s">
        <v>43</v>
      </c>
      <c r="I641" t="s">
        <v>44</v>
      </c>
      <c r="J641" t="s">
        <v>230</v>
      </c>
      <c r="K641" t="s">
        <v>566</v>
      </c>
      <c r="L641" t="s">
        <v>74</v>
      </c>
      <c r="M641" t="s">
        <v>48</v>
      </c>
      <c r="N641">
        <v>52</v>
      </c>
      <c r="O641">
        <v>144</v>
      </c>
      <c r="P641">
        <v>7652976</v>
      </c>
      <c r="Q641">
        <v>0</v>
      </c>
      <c r="R641">
        <v>0</v>
      </c>
      <c r="S641">
        <v>1021</v>
      </c>
      <c r="T641">
        <v>53084</v>
      </c>
      <c r="V641">
        <v>0.64</v>
      </c>
      <c r="W641">
        <v>0.13</v>
      </c>
      <c r="X641">
        <v>0.09</v>
      </c>
      <c r="Y641">
        <v>0</v>
      </c>
      <c r="Z641">
        <v>0</v>
      </c>
      <c r="AA641">
        <v>0.66</v>
      </c>
      <c r="AB641">
        <v>0.66</v>
      </c>
      <c r="AD641">
        <v>6</v>
      </c>
      <c r="AE641">
        <v>13</v>
      </c>
      <c r="AF641">
        <v>-119</v>
      </c>
      <c r="AG641">
        <v>-45.2</v>
      </c>
      <c r="AH641">
        <v>-4524544</v>
      </c>
      <c r="AI641">
        <v>-37.200000000000003</v>
      </c>
      <c r="AJ641">
        <v>0</v>
      </c>
      <c r="AK641">
        <v>0</v>
      </c>
      <c r="AL641">
        <v>0</v>
      </c>
      <c r="AM641">
        <v>0</v>
      </c>
      <c r="AN641">
        <v>130</v>
      </c>
      <c r="AO641">
        <v>14.6</v>
      </c>
      <c r="AP641">
        <v>6752</v>
      </c>
      <c r="AQ641">
        <v>14.6</v>
      </c>
    </row>
    <row r="642" spans="1:43" x14ac:dyDescent="0.2">
      <c r="A642">
        <v>11000</v>
      </c>
      <c r="B642">
        <v>5</v>
      </c>
      <c r="C642">
        <v>444130</v>
      </c>
      <c r="D642">
        <v>58</v>
      </c>
      <c r="E642">
        <v>0</v>
      </c>
      <c r="F642">
        <v>2000</v>
      </c>
      <c r="G642" t="s">
        <v>43</v>
      </c>
      <c r="I642" t="s">
        <v>44</v>
      </c>
      <c r="J642" t="s">
        <v>230</v>
      </c>
      <c r="K642" t="s">
        <v>572</v>
      </c>
      <c r="L642" t="s">
        <v>74</v>
      </c>
      <c r="M642" t="s">
        <v>48</v>
      </c>
      <c r="N642">
        <v>18</v>
      </c>
      <c r="O642">
        <v>179</v>
      </c>
      <c r="P642">
        <v>4866126</v>
      </c>
      <c r="Q642">
        <v>0</v>
      </c>
      <c r="R642">
        <v>0</v>
      </c>
      <c r="S642">
        <v>523</v>
      </c>
      <c r="T642">
        <v>27172</v>
      </c>
      <c r="V642">
        <v>0.28000000000000003</v>
      </c>
      <c r="W642">
        <v>0.21</v>
      </c>
      <c r="X642">
        <v>0.19</v>
      </c>
      <c r="Y642">
        <v>0</v>
      </c>
      <c r="Z642">
        <v>0</v>
      </c>
      <c r="AA642">
        <v>0.9</v>
      </c>
      <c r="AB642">
        <v>0.9</v>
      </c>
      <c r="AD642">
        <v>-1</v>
      </c>
      <c r="AE642">
        <v>-5.3</v>
      </c>
      <c r="AF642">
        <v>-157</v>
      </c>
      <c r="AG642">
        <v>-46.7</v>
      </c>
      <c r="AH642">
        <v>-2588985</v>
      </c>
      <c r="AI642">
        <v>-34.700000000000003</v>
      </c>
      <c r="AJ642">
        <v>0</v>
      </c>
      <c r="AK642">
        <v>0</v>
      </c>
      <c r="AL642">
        <v>0</v>
      </c>
      <c r="AM642">
        <v>0</v>
      </c>
      <c r="AN642">
        <v>96</v>
      </c>
      <c r="AO642">
        <v>22.5</v>
      </c>
      <c r="AP642">
        <v>4957</v>
      </c>
      <c r="AQ642">
        <v>22.3</v>
      </c>
    </row>
    <row r="643" spans="1:43" x14ac:dyDescent="0.2">
      <c r="A643">
        <v>11000</v>
      </c>
      <c r="B643">
        <v>1</v>
      </c>
      <c r="C643">
        <v>445110</v>
      </c>
      <c r="D643">
        <v>58</v>
      </c>
      <c r="E643">
        <v>0</v>
      </c>
      <c r="F643">
        <v>2000</v>
      </c>
      <c r="G643" t="s">
        <v>43</v>
      </c>
      <c r="I643" t="s">
        <v>44</v>
      </c>
      <c r="J643" t="s">
        <v>49</v>
      </c>
      <c r="K643" t="s">
        <v>577</v>
      </c>
      <c r="L643" t="s">
        <v>74</v>
      </c>
      <c r="M643" t="s">
        <v>48</v>
      </c>
      <c r="N643">
        <v>2</v>
      </c>
      <c r="O643">
        <v>60</v>
      </c>
      <c r="P643">
        <v>1882989</v>
      </c>
      <c r="Q643">
        <v>0</v>
      </c>
      <c r="R643">
        <v>0</v>
      </c>
      <c r="S643">
        <v>604</v>
      </c>
      <c r="T643">
        <v>31383</v>
      </c>
      <c r="V643">
        <v>3.08</v>
      </c>
      <c r="W643">
        <v>1.1100000000000001</v>
      </c>
      <c r="X643">
        <v>0.8</v>
      </c>
      <c r="Y643">
        <v>0</v>
      </c>
      <c r="Z643">
        <v>0</v>
      </c>
      <c r="AA643">
        <v>0.72</v>
      </c>
      <c r="AB643">
        <v>0.72</v>
      </c>
      <c r="AD643">
        <v>0</v>
      </c>
      <c r="AE643">
        <v>0</v>
      </c>
      <c r="AF643">
        <v>-2</v>
      </c>
      <c r="AG643">
        <v>-3.2</v>
      </c>
      <c r="AH643">
        <v>81275</v>
      </c>
      <c r="AI643">
        <v>4.5</v>
      </c>
      <c r="AJ643">
        <v>0</v>
      </c>
      <c r="AK643">
        <v>0</v>
      </c>
      <c r="AL643">
        <v>0</v>
      </c>
      <c r="AM643">
        <v>0</v>
      </c>
      <c r="AN643">
        <v>44</v>
      </c>
      <c r="AO643">
        <v>7.9</v>
      </c>
      <c r="AP643">
        <v>2284</v>
      </c>
      <c r="AQ643">
        <v>7.8</v>
      </c>
    </row>
    <row r="644" spans="1:43" x14ac:dyDescent="0.2">
      <c r="A644">
        <v>11000</v>
      </c>
      <c r="B644">
        <v>5</v>
      </c>
      <c r="C644">
        <v>445210</v>
      </c>
      <c r="D644">
        <v>58</v>
      </c>
      <c r="E644">
        <v>0</v>
      </c>
      <c r="F644">
        <v>2000</v>
      </c>
      <c r="G644" t="s">
        <v>43</v>
      </c>
      <c r="I644" t="s">
        <v>44</v>
      </c>
      <c r="J644" t="s">
        <v>230</v>
      </c>
      <c r="K644" t="s">
        <v>579</v>
      </c>
      <c r="L644" t="s">
        <v>74</v>
      </c>
      <c r="M644" t="s">
        <v>48</v>
      </c>
      <c r="N644">
        <v>7</v>
      </c>
      <c r="O644">
        <v>60</v>
      </c>
      <c r="P644">
        <v>1323116</v>
      </c>
      <c r="Q644">
        <v>0</v>
      </c>
      <c r="R644">
        <v>0</v>
      </c>
      <c r="S644">
        <v>428</v>
      </c>
      <c r="T644">
        <v>22237</v>
      </c>
      <c r="V644">
        <v>0.28999999999999998</v>
      </c>
      <c r="W644">
        <v>0.24</v>
      </c>
      <c r="X644">
        <v>0.18</v>
      </c>
      <c r="Y644">
        <v>0</v>
      </c>
      <c r="Z644">
        <v>0</v>
      </c>
      <c r="AA644">
        <v>0.76</v>
      </c>
      <c r="AB644">
        <v>0.76</v>
      </c>
      <c r="AD644">
        <v>-1</v>
      </c>
      <c r="AE644">
        <v>-12.5</v>
      </c>
      <c r="AF644">
        <v>-34</v>
      </c>
      <c r="AG644">
        <v>-36.200000000000003</v>
      </c>
      <c r="AH644">
        <v>-639266</v>
      </c>
      <c r="AI644">
        <v>-32.6</v>
      </c>
      <c r="AJ644">
        <v>0</v>
      </c>
      <c r="AK644">
        <v>0</v>
      </c>
      <c r="AL644">
        <v>0</v>
      </c>
      <c r="AM644">
        <v>0</v>
      </c>
      <c r="AN644">
        <v>26</v>
      </c>
      <c r="AO644">
        <v>6.5</v>
      </c>
      <c r="AP644">
        <v>1342</v>
      </c>
      <c r="AQ644">
        <v>6.4</v>
      </c>
    </row>
    <row r="645" spans="1:43" x14ac:dyDescent="0.2">
      <c r="A645">
        <v>11000</v>
      </c>
      <c r="B645">
        <v>5</v>
      </c>
      <c r="C645">
        <v>445299</v>
      </c>
      <c r="D645">
        <v>58</v>
      </c>
      <c r="E645">
        <v>0</v>
      </c>
      <c r="F645">
        <v>2000</v>
      </c>
      <c r="G645" t="s">
        <v>43</v>
      </c>
      <c r="I645" t="s">
        <v>44</v>
      </c>
      <c r="J645" t="s">
        <v>230</v>
      </c>
      <c r="K645" t="s">
        <v>585</v>
      </c>
      <c r="L645" t="s">
        <v>74</v>
      </c>
      <c r="M645" t="s">
        <v>48</v>
      </c>
      <c r="N645">
        <v>14</v>
      </c>
      <c r="O645">
        <v>93</v>
      </c>
      <c r="P645">
        <v>2159128</v>
      </c>
      <c r="Q645">
        <v>0</v>
      </c>
      <c r="R645">
        <v>0</v>
      </c>
      <c r="S645">
        <v>447</v>
      </c>
      <c r="T645">
        <v>23237</v>
      </c>
      <c r="V645">
        <v>0.37</v>
      </c>
      <c r="W645">
        <v>0.18</v>
      </c>
      <c r="X645">
        <v>0.12</v>
      </c>
      <c r="Y645">
        <v>0</v>
      </c>
      <c r="Z645">
        <v>0</v>
      </c>
      <c r="AA645">
        <v>0.65</v>
      </c>
      <c r="AB645">
        <v>0.65</v>
      </c>
      <c r="AD645">
        <v>1</v>
      </c>
      <c r="AE645">
        <v>7.7</v>
      </c>
      <c r="AF645">
        <v>-14</v>
      </c>
      <c r="AG645">
        <v>-13.1</v>
      </c>
      <c r="AH645">
        <v>-101468</v>
      </c>
      <c r="AI645">
        <v>-4.5</v>
      </c>
      <c r="AJ645">
        <v>0</v>
      </c>
      <c r="AK645">
        <v>0</v>
      </c>
      <c r="AL645">
        <v>0</v>
      </c>
      <c r="AM645">
        <v>0</v>
      </c>
      <c r="AN645">
        <v>40</v>
      </c>
      <c r="AO645">
        <v>9.8000000000000007</v>
      </c>
      <c r="AP645">
        <v>2060</v>
      </c>
      <c r="AQ645">
        <v>9.6999999999999993</v>
      </c>
    </row>
    <row r="646" spans="1:43" x14ac:dyDescent="0.2">
      <c r="A646">
        <v>11000</v>
      </c>
      <c r="B646">
        <v>5</v>
      </c>
      <c r="C646">
        <v>445310</v>
      </c>
      <c r="D646">
        <v>58</v>
      </c>
      <c r="E646">
        <v>0</v>
      </c>
      <c r="F646">
        <v>2000</v>
      </c>
      <c r="G646" t="s">
        <v>43</v>
      </c>
      <c r="I646" t="s">
        <v>44</v>
      </c>
      <c r="J646" t="s">
        <v>230</v>
      </c>
      <c r="K646" t="s">
        <v>586</v>
      </c>
      <c r="L646" t="s">
        <v>74</v>
      </c>
      <c r="M646" t="s">
        <v>48</v>
      </c>
      <c r="N646">
        <v>179</v>
      </c>
      <c r="O646">
        <v>727</v>
      </c>
      <c r="P646">
        <v>18300478</v>
      </c>
      <c r="Q646">
        <v>0</v>
      </c>
      <c r="R646">
        <v>0</v>
      </c>
      <c r="S646">
        <v>484</v>
      </c>
      <c r="T646">
        <v>25184</v>
      </c>
      <c r="V646">
        <v>1.95</v>
      </c>
      <c r="W646">
        <v>1.06</v>
      </c>
      <c r="X646">
        <v>0.9</v>
      </c>
      <c r="Y646">
        <v>0</v>
      </c>
      <c r="Z646">
        <v>0</v>
      </c>
      <c r="AA646">
        <v>0.85</v>
      </c>
      <c r="AB646">
        <v>0.85</v>
      </c>
      <c r="AD646">
        <v>-5</v>
      </c>
      <c r="AE646">
        <v>-2.7</v>
      </c>
      <c r="AF646">
        <v>-30</v>
      </c>
      <c r="AG646">
        <v>-4</v>
      </c>
      <c r="AH646">
        <v>-132609</v>
      </c>
      <c r="AI646">
        <v>-0.7</v>
      </c>
      <c r="AJ646">
        <v>0</v>
      </c>
      <c r="AK646">
        <v>0</v>
      </c>
      <c r="AL646">
        <v>0</v>
      </c>
      <c r="AM646">
        <v>0</v>
      </c>
      <c r="AN646">
        <v>16</v>
      </c>
      <c r="AO646">
        <v>3.4</v>
      </c>
      <c r="AP646">
        <v>823</v>
      </c>
      <c r="AQ646">
        <v>3.4</v>
      </c>
    </row>
    <row r="647" spans="1:43" x14ac:dyDescent="0.2">
      <c r="A647">
        <v>11000</v>
      </c>
      <c r="B647">
        <v>5</v>
      </c>
      <c r="C647">
        <v>446110</v>
      </c>
      <c r="D647">
        <v>58</v>
      </c>
      <c r="E647">
        <v>0</v>
      </c>
      <c r="F647">
        <v>2000</v>
      </c>
      <c r="G647" t="s">
        <v>43</v>
      </c>
      <c r="I647" t="s">
        <v>44</v>
      </c>
      <c r="J647" t="s">
        <v>230</v>
      </c>
      <c r="K647" t="s">
        <v>588</v>
      </c>
      <c r="L647" t="s">
        <v>74</v>
      </c>
      <c r="M647" t="s">
        <v>48</v>
      </c>
      <c r="N647">
        <v>64</v>
      </c>
      <c r="O647">
        <v>1632</v>
      </c>
      <c r="P647">
        <v>35384876</v>
      </c>
      <c r="Q647">
        <v>0</v>
      </c>
      <c r="R647">
        <v>0</v>
      </c>
      <c r="S647">
        <v>417</v>
      </c>
      <c r="T647">
        <v>21677</v>
      </c>
      <c r="V647">
        <v>0.44</v>
      </c>
      <c r="W647">
        <v>0.5</v>
      </c>
      <c r="X647">
        <v>0.3</v>
      </c>
      <c r="Y647">
        <v>0</v>
      </c>
      <c r="Z647">
        <v>0</v>
      </c>
      <c r="AA647">
        <v>0.6</v>
      </c>
      <c r="AB647">
        <v>0.6</v>
      </c>
      <c r="AD647">
        <v>6</v>
      </c>
      <c r="AE647">
        <v>10.3</v>
      </c>
      <c r="AF647">
        <v>151</v>
      </c>
      <c r="AG647">
        <v>10.199999999999999</v>
      </c>
      <c r="AH647">
        <v>4109415</v>
      </c>
      <c r="AI647">
        <v>13.1</v>
      </c>
      <c r="AJ647">
        <v>0</v>
      </c>
      <c r="AK647">
        <v>0</v>
      </c>
      <c r="AL647">
        <v>0</v>
      </c>
      <c r="AM647">
        <v>0</v>
      </c>
      <c r="AN647">
        <v>11</v>
      </c>
      <c r="AO647">
        <v>2.7</v>
      </c>
      <c r="AP647">
        <v>552</v>
      </c>
      <c r="AQ647">
        <v>2.6</v>
      </c>
    </row>
    <row r="648" spans="1:43" x14ac:dyDescent="0.2">
      <c r="A648">
        <v>11000</v>
      </c>
      <c r="B648">
        <v>5</v>
      </c>
      <c r="C648">
        <v>446120</v>
      </c>
      <c r="D648">
        <v>58</v>
      </c>
      <c r="E648">
        <v>0</v>
      </c>
      <c r="F648">
        <v>2000</v>
      </c>
      <c r="G648" t="s">
        <v>43</v>
      </c>
      <c r="I648" t="s">
        <v>44</v>
      </c>
      <c r="J648" t="s">
        <v>230</v>
      </c>
      <c r="K648" t="s">
        <v>589</v>
      </c>
      <c r="L648" t="s">
        <v>74</v>
      </c>
      <c r="M648" t="s">
        <v>48</v>
      </c>
      <c r="N648">
        <v>54</v>
      </c>
      <c r="O648">
        <v>127</v>
      </c>
      <c r="P648">
        <v>3108772</v>
      </c>
      <c r="Q648">
        <v>0</v>
      </c>
      <c r="R648">
        <v>0</v>
      </c>
      <c r="S648">
        <v>471</v>
      </c>
      <c r="T648">
        <v>24479</v>
      </c>
      <c r="V648">
        <v>1.47</v>
      </c>
      <c r="W648">
        <v>0.28999999999999998</v>
      </c>
      <c r="X648">
        <v>0.23</v>
      </c>
      <c r="Y648">
        <v>0</v>
      </c>
      <c r="Z648">
        <v>0</v>
      </c>
      <c r="AA648">
        <v>0.79</v>
      </c>
      <c r="AB648">
        <v>0.79</v>
      </c>
      <c r="AD648">
        <v>5</v>
      </c>
      <c r="AE648">
        <v>10.199999999999999</v>
      </c>
      <c r="AF648">
        <v>2</v>
      </c>
      <c r="AG648">
        <v>1.6</v>
      </c>
      <c r="AH648">
        <v>-189332</v>
      </c>
      <c r="AI648">
        <v>-5.7</v>
      </c>
      <c r="AJ648">
        <v>0</v>
      </c>
      <c r="AK648">
        <v>0</v>
      </c>
      <c r="AL648">
        <v>0</v>
      </c>
      <c r="AM648">
        <v>0</v>
      </c>
      <c r="AN648">
        <v>-36</v>
      </c>
      <c r="AO648">
        <v>-7.1</v>
      </c>
      <c r="AP648">
        <v>-1888</v>
      </c>
      <c r="AQ648">
        <v>-7.2</v>
      </c>
    </row>
    <row r="649" spans="1:43" x14ac:dyDescent="0.2">
      <c r="A649">
        <v>11000</v>
      </c>
      <c r="B649">
        <v>5</v>
      </c>
      <c r="C649">
        <v>446130</v>
      </c>
      <c r="D649">
        <v>58</v>
      </c>
      <c r="E649">
        <v>0</v>
      </c>
      <c r="F649">
        <v>2000</v>
      </c>
      <c r="G649" t="s">
        <v>43</v>
      </c>
      <c r="I649" t="s">
        <v>44</v>
      </c>
      <c r="J649" t="s">
        <v>230</v>
      </c>
      <c r="K649" t="s">
        <v>590</v>
      </c>
      <c r="L649" t="s">
        <v>74</v>
      </c>
      <c r="M649" t="s">
        <v>48</v>
      </c>
      <c r="N649">
        <v>34</v>
      </c>
      <c r="O649">
        <v>180</v>
      </c>
      <c r="P649">
        <v>6648928</v>
      </c>
      <c r="Q649">
        <v>0</v>
      </c>
      <c r="R649">
        <v>0</v>
      </c>
      <c r="S649">
        <v>712</v>
      </c>
      <c r="T649">
        <v>37007</v>
      </c>
      <c r="V649">
        <v>0.82</v>
      </c>
      <c r="W649">
        <v>0.54</v>
      </c>
      <c r="X649">
        <v>0.54</v>
      </c>
      <c r="Y649">
        <v>0</v>
      </c>
      <c r="Z649">
        <v>0</v>
      </c>
      <c r="AA649">
        <v>0.99</v>
      </c>
      <c r="AB649">
        <v>0.99</v>
      </c>
      <c r="AD649">
        <v>-5</v>
      </c>
      <c r="AE649">
        <v>-12.8</v>
      </c>
      <c r="AF649">
        <v>-16</v>
      </c>
      <c r="AG649">
        <v>-8.1999999999999993</v>
      </c>
      <c r="AH649">
        <v>105197</v>
      </c>
      <c r="AI649">
        <v>1.6</v>
      </c>
      <c r="AJ649">
        <v>0</v>
      </c>
      <c r="AK649">
        <v>0</v>
      </c>
      <c r="AL649">
        <v>0</v>
      </c>
      <c r="AM649">
        <v>0</v>
      </c>
      <c r="AN649">
        <v>71</v>
      </c>
      <c r="AO649">
        <v>11.1</v>
      </c>
      <c r="AP649">
        <v>3663</v>
      </c>
      <c r="AQ649">
        <v>11</v>
      </c>
    </row>
    <row r="650" spans="1:43" x14ac:dyDescent="0.2">
      <c r="A650">
        <v>11000</v>
      </c>
      <c r="B650">
        <v>5</v>
      </c>
      <c r="C650">
        <v>448110</v>
      </c>
      <c r="D650">
        <v>58</v>
      </c>
      <c r="E650">
        <v>0</v>
      </c>
      <c r="F650">
        <v>2000</v>
      </c>
      <c r="G650" t="s">
        <v>43</v>
      </c>
      <c r="I650" t="s">
        <v>44</v>
      </c>
      <c r="J650" t="s">
        <v>230</v>
      </c>
      <c r="K650" t="s">
        <v>599</v>
      </c>
      <c r="L650" t="s">
        <v>74</v>
      </c>
      <c r="M650" t="s">
        <v>48</v>
      </c>
      <c r="N650">
        <v>38</v>
      </c>
      <c r="O650">
        <v>192</v>
      </c>
      <c r="P650">
        <v>6191388</v>
      </c>
      <c r="Q650">
        <v>0</v>
      </c>
      <c r="R650">
        <v>0</v>
      </c>
      <c r="S650">
        <v>622</v>
      </c>
      <c r="T650">
        <v>32331</v>
      </c>
      <c r="V650">
        <v>1.29</v>
      </c>
      <c r="W650">
        <v>0.5</v>
      </c>
      <c r="X650">
        <v>0.52</v>
      </c>
      <c r="Y650">
        <v>0</v>
      </c>
      <c r="Z650">
        <v>0</v>
      </c>
      <c r="AA650">
        <v>1.03</v>
      </c>
      <c r="AB650">
        <v>1.03</v>
      </c>
      <c r="AD650">
        <v>0</v>
      </c>
      <c r="AE650">
        <v>0</v>
      </c>
      <c r="AF650">
        <v>-20</v>
      </c>
      <c r="AG650">
        <v>-9.4</v>
      </c>
      <c r="AH650">
        <v>84129</v>
      </c>
      <c r="AI650">
        <v>1.4</v>
      </c>
      <c r="AJ650">
        <v>0</v>
      </c>
      <c r="AK650">
        <v>0</v>
      </c>
      <c r="AL650">
        <v>0</v>
      </c>
      <c r="AM650">
        <v>0</v>
      </c>
      <c r="AN650">
        <v>67</v>
      </c>
      <c r="AO650">
        <v>12.1</v>
      </c>
      <c r="AP650">
        <v>3466</v>
      </c>
      <c r="AQ650">
        <v>12</v>
      </c>
    </row>
    <row r="651" spans="1:43" x14ac:dyDescent="0.2">
      <c r="A651">
        <v>11000</v>
      </c>
      <c r="B651">
        <v>5</v>
      </c>
      <c r="C651">
        <v>448120</v>
      </c>
      <c r="D651">
        <v>58</v>
      </c>
      <c r="E651">
        <v>0</v>
      </c>
      <c r="F651">
        <v>2000</v>
      </c>
      <c r="G651" t="s">
        <v>43</v>
      </c>
      <c r="I651" t="s">
        <v>44</v>
      </c>
      <c r="J651" t="s">
        <v>230</v>
      </c>
      <c r="K651" t="s">
        <v>600</v>
      </c>
      <c r="L651" t="s">
        <v>74</v>
      </c>
      <c r="M651" t="s">
        <v>48</v>
      </c>
      <c r="N651">
        <v>55</v>
      </c>
      <c r="O651">
        <v>505</v>
      </c>
      <c r="P651">
        <v>7398188</v>
      </c>
      <c r="Q651">
        <v>0</v>
      </c>
      <c r="R651">
        <v>0</v>
      </c>
      <c r="S651">
        <v>282</v>
      </c>
      <c r="T651">
        <v>14655</v>
      </c>
      <c r="V651">
        <v>0.61</v>
      </c>
      <c r="W651">
        <v>0.42</v>
      </c>
      <c r="X651">
        <v>0.28000000000000003</v>
      </c>
      <c r="Y651">
        <v>0</v>
      </c>
      <c r="Z651">
        <v>0</v>
      </c>
      <c r="AA651">
        <v>0.65</v>
      </c>
      <c r="AB651">
        <v>0.65</v>
      </c>
      <c r="AD651">
        <v>-2</v>
      </c>
      <c r="AE651">
        <v>-3.5</v>
      </c>
      <c r="AF651">
        <v>21</v>
      </c>
      <c r="AG651">
        <v>4.3</v>
      </c>
      <c r="AH651">
        <v>283372</v>
      </c>
      <c r="AI651">
        <v>4</v>
      </c>
      <c r="AJ651">
        <v>0</v>
      </c>
      <c r="AK651">
        <v>0</v>
      </c>
      <c r="AL651">
        <v>0</v>
      </c>
      <c r="AM651">
        <v>0</v>
      </c>
      <c r="AN651">
        <v>-1</v>
      </c>
      <c r="AO651">
        <v>-0.4</v>
      </c>
      <c r="AP651">
        <v>-50</v>
      </c>
      <c r="AQ651">
        <v>-0.3</v>
      </c>
    </row>
    <row r="652" spans="1:43" x14ac:dyDescent="0.2">
      <c r="A652">
        <v>11000</v>
      </c>
      <c r="B652">
        <v>5</v>
      </c>
      <c r="C652">
        <v>448130</v>
      </c>
      <c r="D652">
        <v>58</v>
      </c>
      <c r="E652">
        <v>0</v>
      </c>
      <c r="F652">
        <v>2000</v>
      </c>
      <c r="G652" t="s">
        <v>43</v>
      </c>
      <c r="I652" t="s">
        <v>44</v>
      </c>
      <c r="J652" t="s">
        <v>230</v>
      </c>
      <c r="K652" t="s">
        <v>601</v>
      </c>
      <c r="L652" t="s">
        <v>74</v>
      </c>
      <c r="M652" t="s">
        <v>48</v>
      </c>
      <c r="N652">
        <v>11</v>
      </c>
      <c r="O652">
        <v>53</v>
      </c>
      <c r="P652">
        <v>891674</v>
      </c>
      <c r="Q652">
        <v>0</v>
      </c>
      <c r="R652">
        <v>0</v>
      </c>
      <c r="S652">
        <v>322</v>
      </c>
      <c r="T652">
        <v>16719</v>
      </c>
      <c r="V652">
        <v>0.63</v>
      </c>
      <c r="W652">
        <v>0.19</v>
      </c>
      <c r="X652">
        <v>0.15</v>
      </c>
      <c r="Y652">
        <v>0</v>
      </c>
      <c r="Z652">
        <v>0</v>
      </c>
      <c r="AA652">
        <v>0.8</v>
      </c>
      <c r="AB652">
        <v>0.8</v>
      </c>
      <c r="AD652">
        <v>2</v>
      </c>
      <c r="AE652">
        <v>22.2</v>
      </c>
      <c r="AF652">
        <v>10</v>
      </c>
      <c r="AG652">
        <v>23.3</v>
      </c>
      <c r="AH652">
        <v>188968</v>
      </c>
      <c r="AI652">
        <v>26.9</v>
      </c>
      <c r="AJ652">
        <v>0</v>
      </c>
      <c r="AK652">
        <v>0</v>
      </c>
      <c r="AL652">
        <v>0</v>
      </c>
      <c r="AM652">
        <v>0</v>
      </c>
      <c r="AN652">
        <v>8</v>
      </c>
      <c r="AO652">
        <v>2.5</v>
      </c>
      <c r="AP652">
        <v>409</v>
      </c>
      <c r="AQ652">
        <v>2.5</v>
      </c>
    </row>
    <row r="653" spans="1:43" x14ac:dyDescent="0.2">
      <c r="A653">
        <v>11000</v>
      </c>
      <c r="B653">
        <v>5</v>
      </c>
      <c r="C653">
        <v>448140</v>
      </c>
      <c r="D653">
        <v>58</v>
      </c>
      <c r="E653">
        <v>0</v>
      </c>
      <c r="F653">
        <v>2000</v>
      </c>
      <c r="G653" t="s">
        <v>43</v>
      </c>
      <c r="I653" t="s">
        <v>44</v>
      </c>
      <c r="J653" t="s">
        <v>230</v>
      </c>
      <c r="K653" t="s">
        <v>602</v>
      </c>
      <c r="L653" t="s">
        <v>74</v>
      </c>
      <c r="M653" t="s">
        <v>48</v>
      </c>
      <c r="N653">
        <v>43</v>
      </c>
      <c r="O653">
        <v>1422</v>
      </c>
      <c r="P653">
        <v>23124459</v>
      </c>
      <c r="Q653">
        <v>0</v>
      </c>
      <c r="R653">
        <v>0</v>
      </c>
      <c r="S653">
        <v>313</v>
      </c>
      <c r="T653">
        <v>16257</v>
      </c>
      <c r="V653">
        <v>0.7</v>
      </c>
      <c r="W653">
        <v>0.68</v>
      </c>
      <c r="X653">
        <v>0.49</v>
      </c>
      <c r="Y653">
        <v>0</v>
      </c>
      <c r="Z653">
        <v>0</v>
      </c>
      <c r="AA653">
        <v>0.72</v>
      </c>
      <c r="AB653">
        <v>0.72</v>
      </c>
      <c r="AD653">
        <v>6</v>
      </c>
      <c r="AE653">
        <v>16.2</v>
      </c>
      <c r="AF653">
        <v>157</v>
      </c>
      <c r="AG653">
        <v>12.4</v>
      </c>
      <c r="AH653">
        <v>1888994</v>
      </c>
      <c r="AI653">
        <v>8.9</v>
      </c>
      <c r="AJ653">
        <v>0</v>
      </c>
      <c r="AK653">
        <v>0</v>
      </c>
      <c r="AL653">
        <v>0</v>
      </c>
      <c r="AM653">
        <v>0</v>
      </c>
      <c r="AN653">
        <v>-10</v>
      </c>
      <c r="AO653">
        <v>-3.1</v>
      </c>
      <c r="AP653">
        <v>-532</v>
      </c>
      <c r="AQ653">
        <v>-3.2</v>
      </c>
    </row>
    <row r="654" spans="1:43" x14ac:dyDescent="0.2">
      <c r="A654">
        <v>11000</v>
      </c>
      <c r="B654">
        <v>5</v>
      </c>
      <c r="C654">
        <v>448150</v>
      </c>
      <c r="D654">
        <v>58</v>
      </c>
      <c r="E654">
        <v>0</v>
      </c>
      <c r="F654">
        <v>2000</v>
      </c>
      <c r="G654" t="s">
        <v>43</v>
      </c>
      <c r="I654" t="s">
        <v>44</v>
      </c>
      <c r="J654" t="s">
        <v>230</v>
      </c>
      <c r="K654" t="s">
        <v>603</v>
      </c>
      <c r="L654" t="s">
        <v>74</v>
      </c>
      <c r="M654" t="s">
        <v>48</v>
      </c>
      <c r="N654">
        <v>34</v>
      </c>
      <c r="O654">
        <v>223</v>
      </c>
      <c r="P654">
        <v>2830193</v>
      </c>
      <c r="Q654">
        <v>0</v>
      </c>
      <c r="R654">
        <v>0</v>
      </c>
      <c r="S654">
        <v>244</v>
      </c>
      <c r="T654">
        <v>12673</v>
      </c>
      <c r="V654">
        <v>1.52</v>
      </c>
      <c r="W654">
        <v>1.1499999999999999</v>
      </c>
      <c r="X654">
        <v>0.6</v>
      </c>
      <c r="Y654">
        <v>0</v>
      </c>
      <c r="Z654">
        <v>0</v>
      </c>
      <c r="AA654">
        <v>0.52</v>
      </c>
      <c r="AB654">
        <v>0.52</v>
      </c>
      <c r="AD654">
        <v>6</v>
      </c>
      <c r="AE654">
        <v>21.4</v>
      </c>
      <c r="AF654">
        <v>1</v>
      </c>
      <c r="AG654">
        <v>0.5</v>
      </c>
      <c r="AH654">
        <v>-48471</v>
      </c>
      <c r="AI654">
        <v>-1.7</v>
      </c>
      <c r="AJ654">
        <v>0</v>
      </c>
      <c r="AK654">
        <v>0</v>
      </c>
      <c r="AL654">
        <v>0</v>
      </c>
      <c r="AM654">
        <v>0</v>
      </c>
      <c r="AN654">
        <v>-6</v>
      </c>
      <c r="AO654">
        <v>-2.4</v>
      </c>
      <c r="AP654">
        <v>-323</v>
      </c>
      <c r="AQ654">
        <v>-2.5</v>
      </c>
    </row>
    <row r="655" spans="1:43" x14ac:dyDescent="0.2">
      <c r="A655">
        <v>11000</v>
      </c>
      <c r="B655">
        <v>5</v>
      </c>
      <c r="C655">
        <v>448190</v>
      </c>
      <c r="D655">
        <v>58</v>
      </c>
      <c r="E655">
        <v>0</v>
      </c>
      <c r="F655">
        <v>2000</v>
      </c>
      <c r="G655" t="s">
        <v>43</v>
      </c>
      <c r="I655" t="s">
        <v>44</v>
      </c>
      <c r="J655" t="s">
        <v>230</v>
      </c>
      <c r="K655" t="s">
        <v>604</v>
      </c>
      <c r="L655" t="s">
        <v>74</v>
      </c>
      <c r="M655" t="s">
        <v>48</v>
      </c>
      <c r="N655">
        <v>42</v>
      </c>
      <c r="O655">
        <v>383</v>
      </c>
      <c r="P655">
        <v>7382993</v>
      </c>
      <c r="Q655">
        <v>0</v>
      </c>
      <c r="R655">
        <v>0</v>
      </c>
      <c r="S655">
        <v>370</v>
      </c>
      <c r="T655">
        <v>19260</v>
      </c>
      <c r="V655">
        <v>0.77</v>
      </c>
      <c r="W655">
        <v>0.68</v>
      </c>
      <c r="X655">
        <v>0.5</v>
      </c>
      <c r="Y655">
        <v>0</v>
      </c>
      <c r="Z655">
        <v>0</v>
      </c>
      <c r="AA655">
        <v>0.74</v>
      </c>
      <c r="AB655">
        <v>0.74</v>
      </c>
      <c r="AD655">
        <v>-4</v>
      </c>
      <c r="AE655">
        <v>-8.6999999999999993</v>
      </c>
      <c r="AF655">
        <v>-29</v>
      </c>
      <c r="AG655">
        <v>-7</v>
      </c>
      <c r="AH655">
        <v>-407903</v>
      </c>
      <c r="AI655">
        <v>-5.2</v>
      </c>
      <c r="AJ655">
        <v>0</v>
      </c>
      <c r="AK655">
        <v>0</v>
      </c>
      <c r="AL655">
        <v>0</v>
      </c>
      <c r="AM655">
        <v>0</v>
      </c>
      <c r="AN655">
        <v>6</v>
      </c>
      <c r="AO655">
        <v>1.6</v>
      </c>
      <c r="AP655">
        <v>335</v>
      </c>
      <c r="AQ655">
        <v>1.8</v>
      </c>
    </row>
    <row r="656" spans="1:43" x14ac:dyDescent="0.2">
      <c r="A656">
        <v>11000</v>
      </c>
      <c r="B656">
        <v>5</v>
      </c>
      <c r="C656">
        <v>448210</v>
      </c>
      <c r="D656">
        <v>58</v>
      </c>
      <c r="E656">
        <v>0</v>
      </c>
      <c r="F656">
        <v>2000</v>
      </c>
      <c r="G656" t="s">
        <v>43</v>
      </c>
      <c r="I656" t="s">
        <v>44</v>
      </c>
      <c r="J656" t="s">
        <v>230</v>
      </c>
      <c r="K656" t="s">
        <v>605</v>
      </c>
      <c r="L656" t="s">
        <v>74</v>
      </c>
      <c r="M656" t="s">
        <v>48</v>
      </c>
      <c r="N656">
        <v>53</v>
      </c>
      <c r="O656">
        <v>511</v>
      </c>
      <c r="P656">
        <v>8164727</v>
      </c>
      <c r="Q656">
        <v>0</v>
      </c>
      <c r="R656">
        <v>0</v>
      </c>
      <c r="S656">
        <v>307</v>
      </c>
      <c r="T656">
        <v>15975</v>
      </c>
      <c r="V656">
        <v>0.55000000000000004</v>
      </c>
      <c r="W656">
        <v>0.54</v>
      </c>
      <c r="X656">
        <v>0.34</v>
      </c>
      <c r="Y656">
        <v>0</v>
      </c>
      <c r="Z656">
        <v>0</v>
      </c>
      <c r="AA656">
        <v>0.63</v>
      </c>
      <c r="AB656">
        <v>0.63</v>
      </c>
      <c r="AD656">
        <v>-3</v>
      </c>
      <c r="AE656">
        <v>-5.4</v>
      </c>
      <c r="AF656">
        <v>34</v>
      </c>
      <c r="AG656">
        <v>7.1</v>
      </c>
      <c r="AH656">
        <v>400701</v>
      </c>
      <c r="AI656">
        <v>5.2</v>
      </c>
      <c r="AJ656">
        <v>0</v>
      </c>
      <c r="AK656">
        <v>0</v>
      </c>
      <c r="AL656">
        <v>0</v>
      </c>
      <c r="AM656">
        <v>0</v>
      </c>
      <c r="AN656">
        <v>-6</v>
      </c>
      <c r="AO656">
        <v>-1.9</v>
      </c>
      <c r="AP656">
        <v>-316</v>
      </c>
      <c r="AQ656">
        <v>-1.9</v>
      </c>
    </row>
    <row r="657" spans="1:43" x14ac:dyDescent="0.2">
      <c r="A657">
        <v>11000</v>
      </c>
      <c r="B657">
        <v>5</v>
      </c>
      <c r="C657">
        <v>448310</v>
      </c>
      <c r="D657">
        <v>58</v>
      </c>
      <c r="E657">
        <v>0</v>
      </c>
      <c r="F657">
        <v>2000</v>
      </c>
      <c r="G657" t="s">
        <v>43</v>
      </c>
      <c r="I657" t="s">
        <v>44</v>
      </c>
      <c r="J657" t="s">
        <v>230</v>
      </c>
      <c r="K657" t="s">
        <v>607</v>
      </c>
      <c r="L657" t="s">
        <v>74</v>
      </c>
      <c r="M657" t="s">
        <v>48</v>
      </c>
      <c r="N657">
        <v>55</v>
      </c>
      <c r="O657">
        <v>257</v>
      </c>
      <c r="P657">
        <v>9059847</v>
      </c>
      <c r="Q657">
        <v>0</v>
      </c>
      <c r="R657">
        <v>0</v>
      </c>
      <c r="S657">
        <v>677</v>
      </c>
      <c r="T657">
        <v>35229</v>
      </c>
      <c r="V657">
        <v>0.55000000000000004</v>
      </c>
      <c r="W657">
        <v>0.32</v>
      </c>
      <c r="X657">
        <v>0.31</v>
      </c>
      <c r="Y657">
        <v>0</v>
      </c>
      <c r="Z657">
        <v>0</v>
      </c>
      <c r="AA657">
        <v>0.95</v>
      </c>
      <c r="AB657">
        <v>0.95</v>
      </c>
      <c r="AD657">
        <v>-2</v>
      </c>
      <c r="AE657">
        <v>-3.5</v>
      </c>
      <c r="AF657">
        <v>4</v>
      </c>
      <c r="AG657">
        <v>1.6</v>
      </c>
      <c r="AH657">
        <v>420536</v>
      </c>
      <c r="AI657">
        <v>4.9000000000000004</v>
      </c>
      <c r="AJ657">
        <v>0</v>
      </c>
      <c r="AK657">
        <v>0</v>
      </c>
      <c r="AL657">
        <v>0</v>
      </c>
      <c r="AM657">
        <v>0</v>
      </c>
      <c r="AN657">
        <v>21</v>
      </c>
      <c r="AO657">
        <v>3.2</v>
      </c>
      <c r="AP657">
        <v>1126</v>
      </c>
      <c r="AQ657">
        <v>3.3</v>
      </c>
    </row>
    <row r="658" spans="1:43" x14ac:dyDescent="0.2">
      <c r="A658">
        <v>11000</v>
      </c>
      <c r="B658">
        <v>5</v>
      </c>
      <c r="C658">
        <v>448320</v>
      </c>
      <c r="D658">
        <v>58</v>
      </c>
      <c r="E658">
        <v>0</v>
      </c>
      <c r="F658">
        <v>2000</v>
      </c>
      <c r="G658" t="s">
        <v>43</v>
      </c>
      <c r="I658" t="s">
        <v>44</v>
      </c>
      <c r="J658" t="s">
        <v>230</v>
      </c>
      <c r="K658" t="s">
        <v>608</v>
      </c>
      <c r="L658" t="s">
        <v>74</v>
      </c>
      <c r="M658" t="s">
        <v>48</v>
      </c>
      <c r="N658">
        <v>10</v>
      </c>
      <c r="O658">
        <v>38</v>
      </c>
      <c r="P658">
        <v>743798</v>
      </c>
      <c r="Q658">
        <v>0</v>
      </c>
      <c r="R658">
        <v>0</v>
      </c>
      <c r="S658">
        <v>373</v>
      </c>
      <c r="T658">
        <v>19403</v>
      </c>
      <c r="V658">
        <v>1.25</v>
      </c>
      <c r="W658">
        <v>0.47</v>
      </c>
      <c r="X658">
        <v>0.31</v>
      </c>
      <c r="Y658">
        <v>0</v>
      </c>
      <c r="Z658">
        <v>0</v>
      </c>
      <c r="AA658">
        <v>0.65</v>
      </c>
      <c r="AB658">
        <v>0.65</v>
      </c>
      <c r="AD658">
        <v>2</v>
      </c>
      <c r="AE658">
        <v>25</v>
      </c>
      <c r="AF658">
        <v>2</v>
      </c>
      <c r="AG658">
        <v>5.6</v>
      </c>
      <c r="AH658">
        <v>69544</v>
      </c>
      <c r="AI658">
        <v>10.3</v>
      </c>
      <c r="AJ658">
        <v>0</v>
      </c>
      <c r="AK658">
        <v>0</v>
      </c>
      <c r="AL658">
        <v>0</v>
      </c>
      <c r="AM658">
        <v>0</v>
      </c>
      <c r="AN658">
        <v>16</v>
      </c>
      <c r="AO658">
        <v>4.5</v>
      </c>
      <c r="AP658">
        <v>846</v>
      </c>
      <c r="AQ658">
        <v>4.5999999999999996</v>
      </c>
    </row>
    <row r="659" spans="1:43" x14ac:dyDescent="0.2">
      <c r="A659">
        <v>11000</v>
      </c>
      <c r="B659">
        <v>5</v>
      </c>
      <c r="C659">
        <v>451110</v>
      </c>
      <c r="D659">
        <v>58</v>
      </c>
      <c r="E659">
        <v>0</v>
      </c>
      <c r="F659">
        <v>2000</v>
      </c>
      <c r="G659" t="s">
        <v>43</v>
      </c>
      <c r="I659" t="s">
        <v>44</v>
      </c>
      <c r="J659" t="s">
        <v>230</v>
      </c>
      <c r="K659" t="s">
        <v>611</v>
      </c>
      <c r="L659" t="s">
        <v>74</v>
      </c>
      <c r="M659" t="s">
        <v>48</v>
      </c>
      <c r="N659">
        <v>15</v>
      </c>
      <c r="O659">
        <v>167</v>
      </c>
      <c r="P659">
        <v>3906343</v>
      </c>
      <c r="Q659">
        <v>0</v>
      </c>
      <c r="R659">
        <v>0</v>
      </c>
      <c r="S659">
        <v>451</v>
      </c>
      <c r="T659">
        <v>23426</v>
      </c>
      <c r="V659">
        <v>0.17</v>
      </c>
      <c r="W659">
        <v>0.16</v>
      </c>
      <c r="X659">
        <v>0.15</v>
      </c>
      <c r="Y659">
        <v>0</v>
      </c>
      <c r="Z659">
        <v>0</v>
      </c>
      <c r="AA659">
        <v>0.92</v>
      </c>
      <c r="AB659">
        <v>0.92</v>
      </c>
      <c r="AD659">
        <v>0</v>
      </c>
      <c r="AE659">
        <v>0</v>
      </c>
      <c r="AF659">
        <v>6</v>
      </c>
      <c r="AG659">
        <v>3.7</v>
      </c>
      <c r="AH659">
        <v>362070</v>
      </c>
      <c r="AI659">
        <v>10.199999999999999</v>
      </c>
      <c r="AJ659">
        <v>0</v>
      </c>
      <c r="AK659">
        <v>0</v>
      </c>
      <c r="AL659">
        <v>0</v>
      </c>
      <c r="AM659">
        <v>0</v>
      </c>
      <c r="AN659">
        <v>28</v>
      </c>
      <c r="AO659">
        <v>6.6</v>
      </c>
      <c r="AP659">
        <v>1446</v>
      </c>
      <c r="AQ659">
        <v>6.6</v>
      </c>
    </row>
    <row r="660" spans="1:43" x14ac:dyDescent="0.2">
      <c r="A660">
        <v>11000</v>
      </c>
      <c r="B660">
        <v>5</v>
      </c>
      <c r="C660">
        <v>451120</v>
      </c>
      <c r="D660">
        <v>58</v>
      </c>
      <c r="E660">
        <v>0</v>
      </c>
      <c r="F660">
        <v>2000</v>
      </c>
      <c r="G660" t="s">
        <v>43</v>
      </c>
      <c r="I660" t="s">
        <v>44</v>
      </c>
      <c r="J660" t="s">
        <v>230</v>
      </c>
      <c r="K660" t="s">
        <v>612</v>
      </c>
      <c r="L660" t="s">
        <v>74</v>
      </c>
      <c r="M660" t="s">
        <v>48</v>
      </c>
      <c r="N660">
        <v>14</v>
      </c>
      <c r="O660">
        <v>125</v>
      </c>
      <c r="P660">
        <v>1913042</v>
      </c>
      <c r="Q660">
        <v>0</v>
      </c>
      <c r="R660">
        <v>0</v>
      </c>
      <c r="S660">
        <v>294</v>
      </c>
      <c r="T660">
        <v>15304</v>
      </c>
      <c r="V660">
        <v>0.38</v>
      </c>
      <c r="W660">
        <v>0.18</v>
      </c>
      <c r="X660">
        <v>0.12</v>
      </c>
      <c r="Y660">
        <v>0</v>
      </c>
      <c r="Z660">
        <v>0</v>
      </c>
      <c r="AA660">
        <v>0.7</v>
      </c>
      <c r="AB660">
        <v>0.7</v>
      </c>
      <c r="AD660">
        <v>0</v>
      </c>
      <c r="AE660">
        <v>0</v>
      </c>
      <c r="AF660">
        <v>-3</v>
      </c>
      <c r="AG660">
        <v>-2.2999999999999998</v>
      </c>
      <c r="AH660">
        <v>-80917</v>
      </c>
      <c r="AI660">
        <v>-4.0999999999999996</v>
      </c>
      <c r="AJ660">
        <v>0</v>
      </c>
      <c r="AK660">
        <v>0</v>
      </c>
      <c r="AL660">
        <v>0</v>
      </c>
      <c r="AM660">
        <v>0</v>
      </c>
      <c r="AN660">
        <v>-6</v>
      </c>
      <c r="AO660">
        <v>-2</v>
      </c>
      <c r="AP660">
        <v>-284</v>
      </c>
      <c r="AQ660">
        <v>-1.8</v>
      </c>
    </row>
    <row r="661" spans="1:43" x14ac:dyDescent="0.2">
      <c r="A661">
        <v>11000</v>
      </c>
      <c r="B661">
        <v>5</v>
      </c>
      <c r="C661">
        <v>451211</v>
      </c>
      <c r="D661">
        <v>58</v>
      </c>
      <c r="E661">
        <v>0</v>
      </c>
      <c r="F661">
        <v>2000</v>
      </c>
      <c r="G661" t="s">
        <v>43</v>
      </c>
      <c r="I661" t="s">
        <v>44</v>
      </c>
      <c r="J661" t="s">
        <v>230</v>
      </c>
      <c r="K661" t="s">
        <v>617</v>
      </c>
      <c r="L661" t="s">
        <v>74</v>
      </c>
      <c r="M661" t="s">
        <v>48</v>
      </c>
      <c r="N661">
        <v>47</v>
      </c>
      <c r="O661">
        <v>910</v>
      </c>
      <c r="P661">
        <v>16264455</v>
      </c>
      <c r="Q661">
        <v>0</v>
      </c>
      <c r="R661">
        <v>0</v>
      </c>
      <c r="S661">
        <v>344</v>
      </c>
      <c r="T661">
        <v>17868</v>
      </c>
      <c r="V661">
        <v>1.04</v>
      </c>
      <c r="W661">
        <v>1.17</v>
      </c>
      <c r="X661">
        <v>0.91</v>
      </c>
      <c r="Y661">
        <v>0</v>
      </c>
      <c r="Z661">
        <v>0</v>
      </c>
      <c r="AA661">
        <v>0.78</v>
      </c>
      <c r="AB661">
        <v>0.78</v>
      </c>
      <c r="AD661">
        <v>-4</v>
      </c>
      <c r="AE661">
        <v>-7.8</v>
      </c>
      <c r="AF661">
        <v>31</v>
      </c>
      <c r="AG661">
        <v>3.5</v>
      </c>
      <c r="AH661">
        <v>314552</v>
      </c>
      <c r="AI661">
        <v>2</v>
      </c>
      <c r="AJ661">
        <v>0</v>
      </c>
      <c r="AK661">
        <v>0</v>
      </c>
      <c r="AL661">
        <v>0</v>
      </c>
      <c r="AM661">
        <v>0</v>
      </c>
      <c r="AN661">
        <v>-5</v>
      </c>
      <c r="AO661">
        <v>-1.4</v>
      </c>
      <c r="AP661">
        <v>-276</v>
      </c>
      <c r="AQ661">
        <v>-1.5</v>
      </c>
    </row>
    <row r="662" spans="1:43" x14ac:dyDescent="0.2">
      <c r="A662">
        <v>11000</v>
      </c>
      <c r="B662">
        <v>5</v>
      </c>
      <c r="C662">
        <v>451212</v>
      </c>
      <c r="D662">
        <v>58</v>
      </c>
      <c r="E662">
        <v>0</v>
      </c>
      <c r="F662">
        <v>2000</v>
      </c>
      <c r="G662" t="s">
        <v>43</v>
      </c>
      <c r="I662" t="s">
        <v>44</v>
      </c>
      <c r="J662" t="s">
        <v>230</v>
      </c>
      <c r="K662" t="s">
        <v>618</v>
      </c>
      <c r="L662" t="s">
        <v>74</v>
      </c>
      <c r="M662" t="s">
        <v>48</v>
      </c>
      <c r="N662">
        <v>19</v>
      </c>
      <c r="O662">
        <v>197</v>
      </c>
      <c r="P662">
        <v>7968885</v>
      </c>
      <c r="Q662">
        <v>0</v>
      </c>
      <c r="R662">
        <v>0</v>
      </c>
      <c r="S662">
        <v>780</v>
      </c>
      <c r="T662">
        <v>40554</v>
      </c>
      <c r="V662">
        <v>2.65</v>
      </c>
      <c r="W662">
        <v>4.38</v>
      </c>
      <c r="X662">
        <v>7.09</v>
      </c>
      <c r="Y662">
        <v>0</v>
      </c>
      <c r="Z662">
        <v>0</v>
      </c>
      <c r="AA662">
        <v>1.62</v>
      </c>
      <c r="AB662">
        <v>1.62</v>
      </c>
      <c r="AD662">
        <v>0</v>
      </c>
      <c r="AE662">
        <v>0</v>
      </c>
      <c r="AF662">
        <v>72</v>
      </c>
      <c r="AG662">
        <v>57.6</v>
      </c>
      <c r="AH662">
        <v>3964861</v>
      </c>
      <c r="AI662">
        <v>99</v>
      </c>
      <c r="AJ662">
        <v>0</v>
      </c>
      <c r="AK662">
        <v>0</v>
      </c>
      <c r="AL662">
        <v>0</v>
      </c>
      <c r="AM662">
        <v>0</v>
      </c>
      <c r="AN662">
        <v>164</v>
      </c>
      <c r="AO662">
        <v>26.6</v>
      </c>
      <c r="AP662">
        <v>8500</v>
      </c>
      <c r="AQ662">
        <v>26.5</v>
      </c>
    </row>
    <row r="663" spans="1:43" x14ac:dyDescent="0.2">
      <c r="A663">
        <v>11000</v>
      </c>
      <c r="B663">
        <v>5</v>
      </c>
      <c r="C663">
        <v>452111</v>
      </c>
      <c r="D663">
        <v>58</v>
      </c>
      <c r="E663">
        <v>0</v>
      </c>
      <c r="F663">
        <v>2000</v>
      </c>
      <c r="G663" t="s">
        <v>43</v>
      </c>
      <c r="I663" t="s">
        <v>44</v>
      </c>
      <c r="J663" t="s">
        <v>230</v>
      </c>
      <c r="K663" t="s">
        <v>620</v>
      </c>
      <c r="L663" t="s">
        <v>74</v>
      </c>
      <c r="M663" t="s">
        <v>48</v>
      </c>
      <c r="N663">
        <v>8</v>
      </c>
      <c r="O663">
        <v>506</v>
      </c>
      <c r="P663">
        <v>13701989</v>
      </c>
      <c r="Q663">
        <v>0</v>
      </c>
      <c r="R663">
        <v>0</v>
      </c>
      <c r="S663">
        <v>520</v>
      </c>
      <c r="T663">
        <v>27061</v>
      </c>
      <c r="V663">
        <v>0.4</v>
      </c>
      <c r="W663">
        <v>0.11</v>
      </c>
      <c r="X663">
        <v>0.12</v>
      </c>
      <c r="Y663">
        <v>0</v>
      </c>
      <c r="Z663">
        <v>0</v>
      </c>
      <c r="AA663">
        <v>1.06</v>
      </c>
      <c r="AB663">
        <v>1.06</v>
      </c>
      <c r="AD663">
        <v>1</v>
      </c>
      <c r="AE663">
        <v>14.3</v>
      </c>
      <c r="AF663">
        <v>-32</v>
      </c>
      <c r="AG663">
        <v>-5.9</v>
      </c>
      <c r="AH663">
        <v>-32484</v>
      </c>
      <c r="AI663">
        <v>-0.2</v>
      </c>
      <c r="AJ663">
        <v>0</v>
      </c>
      <c r="AK663">
        <v>0</v>
      </c>
      <c r="AL663">
        <v>0</v>
      </c>
      <c r="AM663">
        <v>0</v>
      </c>
      <c r="AN663">
        <v>29</v>
      </c>
      <c r="AO663">
        <v>5.9</v>
      </c>
      <c r="AP663">
        <v>1552</v>
      </c>
      <c r="AQ663">
        <v>6.1</v>
      </c>
    </row>
    <row r="664" spans="1:43" x14ac:dyDescent="0.2">
      <c r="A664">
        <v>11000</v>
      </c>
      <c r="B664">
        <v>5</v>
      </c>
      <c r="C664">
        <v>452910</v>
      </c>
      <c r="D664">
        <v>58</v>
      </c>
      <c r="E664">
        <v>0</v>
      </c>
      <c r="F664">
        <v>2000</v>
      </c>
      <c r="G664" t="s">
        <v>43</v>
      </c>
      <c r="I664" t="s">
        <v>44</v>
      </c>
      <c r="J664" t="s">
        <v>230</v>
      </c>
      <c r="K664" t="s">
        <v>621</v>
      </c>
      <c r="L664" t="s">
        <v>74</v>
      </c>
      <c r="M664" t="s">
        <v>48</v>
      </c>
      <c r="N664">
        <v>7</v>
      </c>
      <c r="O664">
        <v>22</v>
      </c>
      <c r="P664">
        <v>393707</v>
      </c>
      <c r="Q664">
        <v>0</v>
      </c>
      <c r="R664">
        <v>0</v>
      </c>
      <c r="S664">
        <v>342</v>
      </c>
      <c r="T664">
        <v>17761</v>
      </c>
      <c r="V664">
        <v>0.43</v>
      </c>
      <c r="W664">
        <v>0.01</v>
      </c>
      <c r="X664">
        <v>0</v>
      </c>
      <c r="Y664">
        <v>0</v>
      </c>
      <c r="Z664">
        <v>0</v>
      </c>
      <c r="AA664">
        <v>0.7</v>
      </c>
      <c r="AB664">
        <v>0.7</v>
      </c>
      <c r="AD664">
        <v>1</v>
      </c>
      <c r="AE664">
        <v>16.7</v>
      </c>
      <c r="AF664">
        <v>3</v>
      </c>
      <c r="AG664">
        <v>15.8</v>
      </c>
      <c r="AH664">
        <v>66247</v>
      </c>
      <c r="AI664">
        <v>20.2</v>
      </c>
      <c r="AJ664">
        <v>0</v>
      </c>
      <c r="AK664">
        <v>0</v>
      </c>
      <c r="AL664">
        <v>0</v>
      </c>
      <c r="AM664">
        <v>0</v>
      </c>
      <c r="AN664">
        <v>3</v>
      </c>
      <c r="AO664">
        <v>0.9</v>
      </c>
      <c r="AP664">
        <v>140</v>
      </c>
      <c r="AQ664">
        <v>0.8</v>
      </c>
    </row>
    <row r="665" spans="1:43" x14ac:dyDescent="0.2">
      <c r="A665">
        <v>11000</v>
      </c>
      <c r="B665">
        <v>1</v>
      </c>
      <c r="C665">
        <v>452990</v>
      </c>
      <c r="D665">
        <v>58</v>
      </c>
      <c r="E665">
        <v>0</v>
      </c>
      <c r="F665">
        <v>2000</v>
      </c>
      <c r="G665" t="s">
        <v>43</v>
      </c>
      <c r="I665" t="s">
        <v>44</v>
      </c>
      <c r="J665" t="s">
        <v>49</v>
      </c>
      <c r="K665" t="s">
        <v>95</v>
      </c>
      <c r="L665" t="s">
        <v>74</v>
      </c>
      <c r="M665" t="s">
        <v>48</v>
      </c>
      <c r="N665">
        <v>1</v>
      </c>
      <c r="O665">
        <v>19</v>
      </c>
      <c r="P665">
        <v>327831</v>
      </c>
      <c r="Q665">
        <v>0</v>
      </c>
      <c r="R665">
        <v>0</v>
      </c>
      <c r="S665">
        <v>341</v>
      </c>
      <c r="T665">
        <v>17721</v>
      </c>
      <c r="V665">
        <v>5.51</v>
      </c>
      <c r="W665">
        <v>0.57999999999999996</v>
      </c>
      <c r="X665">
        <v>0.44</v>
      </c>
      <c r="Y665">
        <v>0</v>
      </c>
      <c r="Z665">
        <v>0</v>
      </c>
      <c r="AA665">
        <v>0.78</v>
      </c>
      <c r="AB665">
        <v>0.78</v>
      </c>
      <c r="AD665">
        <v>0</v>
      </c>
      <c r="AE665">
        <v>0</v>
      </c>
      <c r="AF665">
        <v>19</v>
      </c>
      <c r="AG665">
        <v>100</v>
      </c>
      <c r="AH665">
        <v>327831</v>
      </c>
      <c r="AI665">
        <v>100</v>
      </c>
      <c r="AJ665">
        <v>0</v>
      </c>
      <c r="AK665">
        <v>0</v>
      </c>
      <c r="AL665">
        <v>0</v>
      </c>
      <c r="AM665">
        <v>0</v>
      </c>
      <c r="AN665">
        <v>341</v>
      </c>
      <c r="AO665">
        <v>100</v>
      </c>
      <c r="AP665">
        <v>17721</v>
      </c>
      <c r="AQ665">
        <v>100</v>
      </c>
    </row>
    <row r="666" spans="1:43" x14ac:dyDescent="0.2">
      <c r="A666">
        <v>11000</v>
      </c>
      <c r="B666">
        <v>5</v>
      </c>
      <c r="C666">
        <v>452990</v>
      </c>
      <c r="D666">
        <v>58</v>
      </c>
      <c r="E666">
        <v>0</v>
      </c>
      <c r="F666">
        <v>2000</v>
      </c>
      <c r="G666" t="s">
        <v>43</v>
      </c>
      <c r="I666" t="s">
        <v>44</v>
      </c>
      <c r="J666" t="s">
        <v>230</v>
      </c>
      <c r="K666" t="s">
        <v>95</v>
      </c>
      <c r="L666" t="s">
        <v>74</v>
      </c>
      <c r="M666" t="s">
        <v>48</v>
      </c>
      <c r="N666">
        <v>30</v>
      </c>
      <c r="O666">
        <v>179</v>
      </c>
      <c r="P666">
        <v>2898828</v>
      </c>
      <c r="Q666">
        <v>0</v>
      </c>
      <c r="R666">
        <v>0</v>
      </c>
      <c r="S666">
        <v>311</v>
      </c>
      <c r="T666">
        <v>16172</v>
      </c>
      <c r="V666">
        <v>0.33</v>
      </c>
      <c r="W666">
        <v>0.12</v>
      </c>
      <c r="X666">
        <v>0.09</v>
      </c>
      <c r="Y666">
        <v>0</v>
      </c>
      <c r="Z666">
        <v>0</v>
      </c>
      <c r="AA666">
        <v>0.77</v>
      </c>
      <c r="AB666">
        <v>0.77</v>
      </c>
      <c r="AD666">
        <v>3</v>
      </c>
      <c r="AE666">
        <v>11.1</v>
      </c>
      <c r="AF666">
        <v>-18</v>
      </c>
      <c r="AG666">
        <v>-9.1</v>
      </c>
      <c r="AH666">
        <v>129396</v>
      </c>
      <c r="AI666">
        <v>4.7</v>
      </c>
      <c r="AJ666">
        <v>0</v>
      </c>
      <c r="AK666">
        <v>0</v>
      </c>
      <c r="AL666">
        <v>0</v>
      </c>
      <c r="AM666">
        <v>0</v>
      </c>
      <c r="AN666">
        <v>41</v>
      </c>
      <c r="AO666">
        <v>15.2</v>
      </c>
      <c r="AP666">
        <v>2126</v>
      </c>
      <c r="AQ666">
        <v>15.1</v>
      </c>
    </row>
    <row r="667" spans="1:43" x14ac:dyDescent="0.2">
      <c r="A667">
        <v>11000</v>
      </c>
      <c r="B667">
        <v>5</v>
      </c>
      <c r="C667">
        <v>453110</v>
      </c>
      <c r="D667">
        <v>58</v>
      </c>
      <c r="E667">
        <v>0</v>
      </c>
      <c r="F667">
        <v>2000</v>
      </c>
      <c r="G667" t="s">
        <v>43</v>
      </c>
      <c r="I667" t="s">
        <v>44</v>
      </c>
      <c r="J667" t="s">
        <v>230</v>
      </c>
      <c r="K667" t="s">
        <v>623</v>
      </c>
      <c r="L667" t="s">
        <v>74</v>
      </c>
      <c r="M667" t="s">
        <v>48</v>
      </c>
      <c r="N667">
        <v>50</v>
      </c>
      <c r="O667">
        <v>422</v>
      </c>
      <c r="P667">
        <v>14796951</v>
      </c>
      <c r="Q667">
        <v>0</v>
      </c>
      <c r="R667">
        <v>0</v>
      </c>
      <c r="S667">
        <v>674</v>
      </c>
      <c r="T667">
        <v>35036</v>
      </c>
      <c r="V667">
        <v>0.56999999999999995</v>
      </c>
      <c r="W667">
        <v>0.67</v>
      </c>
      <c r="X667">
        <v>1.1299999999999999</v>
      </c>
      <c r="Y667">
        <v>0</v>
      </c>
      <c r="Z667">
        <v>0</v>
      </c>
      <c r="AA667">
        <v>1.67</v>
      </c>
      <c r="AB667">
        <v>1.68</v>
      </c>
      <c r="AD667">
        <v>5</v>
      </c>
      <c r="AE667">
        <v>11.1</v>
      </c>
      <c r="AF667">
        <v>71</v>
      </c>
      <c r="AG667">
        <v>20.2</v>
      </c>
      <c r="AH667">
        <v>3483390</v>
      </c>
      <c r="AI667">
        <v>30.8</v>
      </c>
      <c r="AJ667">
        <v>0</v>
      </c>
      <c r="AK667">
        <v>0</v>
      </c>
      <c r="AL667">
        <v>0</v>
      </c>
      <c r="AM667">
        <v>0</v>
      </c>
      <c r="AN667">
        <v>54</v>
      </c>
      <c r="AO667">
        <v>8.6999999999999993</v>
      </c>
      <c r="AP667">
        <v>2819</v>
      </c>
      <c r="AQ667">
        <v>8.8000000000000007</v>
      </c>
    </row>
    <row r="668" spans="1:43" x14ac:dyDescent="0.2">
      <c r="A668">
        <v>11000</v>
      </c>
      <c r="B668">
        <v>5</v>
      </c>
      <c r="C668">
        <v>453210</v>
      </c>
      <c r="D668">
        <v>58</v>
      </c>
      <c r="E668">
        <v>0</v>
      </c>
      <c r="F668">
        <v>2000</v>
      </c>
      <c r="G668" t="s">
        <v>43</v>
      </c>
      <c r="I668" t="s">
        <v>44</v>
      </c>
      <c r="J668" t="s">
        <v>230</v>
      </c>
      <c r="K668" t="s">
        <v>625</v>
      </c>
      <c r="L668" t="s">
        <v>74</v>
      </c>
      <c r="M668" t="s">
        <v>48</v>
      </c>
      <c r="N668">
        <v>30</v>
      </c>
      <c r="O668">
        <v>243</v>
      </c>
      <c r="P668">
        <v>8349821</v>
      </c>
      <c r="Q668">
        <v>0</v>
      </c>
      <c r="R668">
        <v>0</v>
      </c>
      <c r="S668">
        <v>661</v>
      </c>
      <c r="T668">
        <v>34373</v>
      </c>
      <c r="V668">
        <v>0.62</v>
      </c>
      <c r="W668">
        <v>0.24</v>
      </c>
      <c r="X668">
        <v>0.21</v>
      </c>
      <c r="Y668">
        <v>0</v>
      </c>
      <c r="Z668">
        <v>0</v>
      </c>
      <c r="AA668">
        <v>0.86</v>
      </c>
      <c r="AB668">
        <v>0.86</v>
      </c>
      <c r="AD668">
        <v>1</v>
      </c>
      <c r="AE668">
        <v>3.4</v>
      </c>
      <c r="AF668">
        <v>-2</v>
      </c>
      <c r="AG668">
        <v>-0.8</v>
      </c>
      <c r="AH668">
        <v>456192</v>
      </c>
      <c r="AI668">
        <v>5.8</v>
      </c>
      <c r="AJ668">
        <v>0</v>
      </c>
      <c r="AK668">
        <v>0</v>
      </c>
      <c r="AL668">
        <v>0</v>
      </c>
      <c r="AM668">
        <v>0</v>
      </c>
      <c r="AN668">
        <v>42</v>
      </c>
      <c r="AO668">
        <v>6.8</v>
      </c>
      <c r="AP668">
        <v>2209</v>
      </c>
      <c r="AQ668">
        <v>6.9</v>
      </c>
    </row>
    <row r="669" spans="1:43" x14ac:dyDescent="0.2">
      <c r="A669">
        <v>11000</v>
      </c>
      <c r="B669">
        <v>5</v>
      </c>
      <c r="C669">
        <v>453220</v>
      </c>
      <c r="D669">
        <v>58</v>
      </c>
      <c r="E669">
        <v>0</v>
      </c>
      <c r="F669">
        <v>2000</v>
      </c>
      <c r="G669" t="s">
        <v>43</v>
      </c>
      <c r="I669" t="s">
        <v>44</v>
      </c>
      <c r="J669" t="s">
        <v>230</v>
      </c>
      <c r="K669" t="s">
        <v>626</v>
      </c>
      <c r="L669" t="s">
        <v>74</v>
      </c>
      <c r="M669" t="s">
        <v>48</v>
      </c>
      <c r="N669">
        <v>97</v>
      </c>
      <c r="O669">
        <v>418</v>
      </c>
      <c r="P669">
        <v>8577199</v>
      </c>
      <c r="Q669">
        <v>0</v>
      </c>
      <c r="R669">
        <v>0</v>
      </c>
      <c r="S669">
        <v>395</v>
      </c>
      <c r="T669">
        <v>20528</v>
      </c>
      <c r="V669">
        <v>0.72</v>
      </c>
      <c r="W669">
        <v>0.32</v>
      </c>
      <c r="X669">
        <v>0.31</v>
      </c>
      <c r="Y669">
        <v>0</v>
      </c>
      <c r="Z669">
        <v>0</v>
      </c>
      <c r="AA669">
        <v>0.96</v>
      </c>
      <c r="AB669">
        <v>0.96</v>
      </c>
      <c r="AD669">
        <v>-1</v>
      </c>
      <c r="AE669">
        <v>-1</v>
      </c>
      <c r="AF669">
        <v>-12</v>
      </c>
      <c r="AG669">
        <v>-2.8</v>
      </c>
      <c r="AH669">
        <v>123854</v>
      </c>
      <c r="AI669">
        <v>1.5</v>
      </c>
      <c r="AJ669">
        <v>0</v>
      </c>
      <c r="AK669">
        <v>0</v>
      </c>
      <c r="AL669">
        <v>0</v>
      </c>
      <c r="AM669">
        <v>0</v>
      </c>
      <c r="AN669">
        <v>17</v>
      </c>
      <c r="AO669">
        <v>4.5</v>
      </c>
      <c r="AP669">
        <v>858</v>
      </c>
      <c r="AQ669">
        <v>4.4000000000000004</v>
      </c>
    </row>
    <row r="670" spans="1:43" x14ac:dyDescent="0.2">
      <c r="A670">
        <v>11000</v>
      </c>
      <c r="B670">
        <v>5</v>
      </c>
      <c r="C670">
        <v>484210</v>
      </c>
      <c r="D670">
        <v>58</v>
      </c>
      <c r="E670">
        <v>0</v>
      </c>
      <c r="F670">
        <v>2000</v>
      </c>
      <c r="G670" t="s">
        <v>43</v>
      </c>
      <c r="I670" t="s">
        <v>44</v>
      </c>
      <c r="J670" t="s">
        <v>230</v>
      </c>
      <c r="K670" t="s">
        <v>658</v>
      </c>
      <c r="L670" t="s">
        <v>74</v>
      </c>
      <c r="M670" t="s">
        <v>48</v>
      </c>
      <c r="N670">
        <v>11</v>
      </c>
      <c r="O670">
        <v>35</v>
      </c>
      <c r="P670">
        <v>860595</v>
      </c>
      <c r="Q670">
        <v>0</v>
      </c>
      <c r="R670">
        <v>0</v>
      </c>
      <c r="S670">
        <v>467</v>
      </c>
      <c r="T670">
        <v>24299</v>
      </c>
      <c r="V670">
        <v>0.4</v>
      </c>
      <c r="W670">
        <v>7.0000000000000007E-2</v>
      </c>
      <c r="X670">
        <v>0.04</v>
      </c>
      <c r="Y670">
        <v>0</v>
      </c>
      <c r="Z670">
        <v>0</v>
      </c>
      <c r="AA670">
        <v>0.57999999999999996</v>
      </c>
      <c r="AB670">
        <v>0.57999999999999996</v>
      </c>
      <c r="AD670">
        <v>3</v>
      </c>
      <c r="AE670">
        <v>37.5</v>
      </c>
      <c r="AF670">
        <v>-10</v>
      </c>
      <c r="AG670">
        <v>-22.2</v>
      </c>
      <c r="AH670">
        <v>93045</v>
      </c>
      <c r="AI670">
        <v>12.1</v>
      </c>
      <c r="AJ670">
        <v>0</v>
      </c>
      <c r="AK670">
        <v>0</v>
      </c>
      <c r="AL670">
        <v>0</v>
      </c>
      <c r="AM670">
        <v>0</v>
      </c>
      <c r="AN670">
        <v>140</v>
      </c>
      <c r="AO670">
        <v>42.8</v>
      </c>
      <c r="AP670">
        <v>7305</v>
      </c>
      <c r="AQ670">
        <v>43</v>
      </c>
    </row>
    <row r="671" spans="1:43" x14ac:dyDescent="0.2">
      <c r="A671">
        <v>11000</v>
      </c>
      <c r="B671">
        <v>3</v>
      </c>
      <c r="C671">
        <v>485113</v>
      </c>
      <c r="D671">
        <v>58</v>
      </c>
      <c r="E671">
        <v>0</v>
      </c>
      <c r="F671">
        <v>2000</v>
      </c>
      <c r="G671" t="s">
        <v>43</v>
      </c>
      <c r="I671" t="s">
        <v>44</v>
      </c>
      <c r="J671" t="s">
        <v>220</v>
      </c>
      <c r="K671" t="s">
        <v>1065</v>
      </c>
      <c r="L671" t="s">
        <v>74</v>
      </c>
      <c r="M671" t="s">
        <v>48</v>
      </c>
      <c r="N671">
        <v>15</v>
      </c>
      <c r="O671">
        <v>4407</v>
      </c>
      <c r="P671">
        <v>230851974</v>
      </c>
      <c r="Q671">
        <v>0</v>
      </c>
      <c r="R671">
        <v>0</v>
      </c>
      <c r="S671">
        <v>1007</v>
      </c>
      <c r="T671">
        <v>52389</v>
      </c>
      <c r="V671">
        <v>13.16</v>
      </c>
      <c r="W671">
        <v>15.44</v>
      </c>
      <c r="X671">
        <v>14.08</v>
      </c>
      <c r="Y671">
        <v>0</v>
      </c>
      <c r="Z671">
        <v>0</v>
      </c>
      <c r="AA671">
        <v>0.91</v>
      </c>
      <c r="AB671">
        <v>0.91</v>
      </c>
      <c r="AD671">
        <v>0</v>
      </c>
      <c r="AE671">
        <v>0</v>
      </c>
      <c r="AF671">
        <v>391</v>
      </c>
      <c r="AG671">
        <v>9.6999999999999993</v>
      </c>
      <c r="AH671">
        <v>15485446</v>
      </c>
      <c r="AI671">
        <v>7.2</v>
      </c>
      <c r="AJ671">
        <v>0</v>
      </c>
      <c r="AK671">
        <v>0</v>
      </c>
      <c r="AL671">
        <v>0</v>
      </c>
      <c r="AM671">
        <v>0</v>
      </c>
      <c r="AN671">
        <v>-24</v>
      </c>
      <c r="AO671">
        <v>-2.2999999999999998</v>
      </c>
      <c r="AP671">
        <v>-1234</v>
      </c>
      <c r="AQ671">
        <v>-2.2999999999999998</v>
      </c>
    </row>
    <row r="672" spans="1:43" x14ac:dyDescent="0.2">
      <c r="A672">
        <v>11000</v>
      </c>
      <c r="B672">
        <v>5</v>
      </c>
      <c r="C672">
        <v>485310</v>
      </c>
      <c r="D672">
        <v>58</v>
      </c>
      <c r="E672">
        <v>0</v>
      </c>
      <c r="F672">
        <v>2000</v>
      </c>
      <c r="G672" t="s">
        <v>43</v>
      </c>
      <c r="I672" t="s">
        <v>44</v>
      </c>
      <c r="J672" t="s">
        <v>230</v>
      </c>
      <c r="K672" t="s">
        <v>663</v>
      </c>
      <c r="L672" t="s">
        <v>74</v>
      </c>
      <c r="M672" t="s">
        <v>48</v>
      </c>
      <c r="N672">
        <v>13</v>
      </c>
      <c r="O672">
        <v>144</v>
      </c>
      <c r="P672">
        <v>2233327</v>
      </c>
      <c r="Q672">
        <v>0</v>
      </c>
      <c r="R672">
        <v>0</v>
      </c>
      <c r="S672">
        <v>299</v>
      </c>
      <c r="T672">
        <v>15545</v>
      </c>
      <c r="V672">
        <v>1.06</v>
      </c>
      <c r="W672">
        <v>0.87</v>
      </c>
      <c r="X672">
        <v>0.49</v>
      </c>
      <c r="Y672">
        <v>0</v>
      </c>
      <c r="Z672">
        <v>0</v>
      </c>
      <c r="AA672">
        <v>0.56000000000000005</v>
      </c>
      <c r="AB672">
        <v>0.56000000000000005</v>
      </c>
      <c r="AD672">
        <v>2</v>
      </c>
      <c r="AE672">
        <v>18.2</v>
      </c>
      <c r="AF672">
        <v>19</v>
      </c>
      <c r="AG672">
        <v>15.2</v>
      </c>
      <c r="AH672">
        <v>364191</v>
      </c>
      <c r="AI672">
        <v>19.5</v>
      </c>
      <c r="AJ672">
        <v>0</v>
      </c>
      <c r="AK672">
        <v>0</v>
      </c>
      <c r="AL672">
        <v>0</v>
      </c>
      <c r="AM672">
        <v>0</v>
      </c>
      <c r="AN672">
        <v>12</v>
      </c>
      <c r="AO672">
        <v>4.2</v>
      </c>
      <c r="AP672">
        <v>602</v>
      </c>
      <c r="AQ672">
        <v>4</v>
      </c>
    </row>
    <row r="673" spans="1:43" x14ac:dyDescent="0.2">
      <c r="A673">
        <v>11000</v>
      </c>
      <c r="B673">
        <v>5</v>
      </c>
      <c r="C673">
        <v>485320</v>
      </c>
      <c r="D673">
        <v>58</v>
      </c>
      <c r="E673">
        <v>0</v>
      </c>
      <c r="F673">
        <v>2000</v>
      </c>
      <c r="G673" t="s">
        <v>43</v>
      </c>
      <c r="I673" t="s">
        <v>44</v>
      </c>
      <c r="J673" t="s">
        <v>230</v>
      </c>
      <c r="K673" t="s">
        <v>664</v>
      </c>
      <c r="L673" t="s">
        <v>74</v>
      </c>
      <c r="M673" t="s">
        <v>48</v>
      </c>
      <c r="N673">
        <v>12</v>
      </c>
      <c r="O673">
        <v>559</v>
      </c>
      <c r="P673">
        <v>33383054</v>
      </c>
      <c r="Q673">
        <v>0</v>
      </c>
      <c r="R673">
        <v>0</v>
      </c>
      <c r="S673">
        <v>1149</v>
      </c>
      <c r="T673">
        <v>59773</v>
      </c>
      <c r="V673">
        <v>0.82</v>
      </c>
      <c r="W673">
        <v>3.01</v>
      </c>
      <c r="X673">
        <v>5.55</v>
      </c>
      <c r="Y673">
        <v>0</v>
      </c>
      <c r="Z673">
        <v>0</v>
      </c>
      <c r="AA673">
        <v>1.84</v>
      </c>
      <c r="AB673">
        <v>1.84</v>
      </c>
      <c r="AD673">
        <v>-1</v>
      </c>
      <c r="AE673">
        <v>-7.7</v>
      </c>
      <c r="AF673">
        <v>-38</v>
      </c>
      <c r="AG673">
        <v>-6.4</v>
      </c>
      <c r="AH673">
        <v>15282083</v>
      </c>
      <c r="AI673">
        <v>84.4</v>
      </c>
      <c r="AJ673">
        <v>0</v>
      </c>
      <c r="AK673">
        <v>0</v>
      </c>
      <c r="AL673">
        <v>0</v>
      </c>
      <c r="AM673">
        <v>0</v>
      </c>
      <c r="AN673">
        <v>566</v>
      </c>
      <c r="AO673">
        <v>97.1</v>
      </c>
      <c r="AP673">
        <v>29470</v>
      </c>
      <c r="AQ673">
        <v>97.3</v>
      </c>
    </row>
    <row r="674" spans="1:43" x14ac:dyDescent="0.2">
      <c r="A674">
        <v>11000</v>
      </c>
      <c r="B674">
        <v>5</v>
      </c>
      <c r="C674">
        <v>485510</v>
      </c>
      <c r="D674">
        <v>58</v>
      </c>
      <c r="E674">
        <v>0</v>
      </c>
      <c r="F674">
        <v>2000</v>
      </c>
      <c r="G674" t="s">
        <v>43</v>
      </c>
      <c r="I674" t="s">
        <v>44</v>
      </c>
      <c r="J674" t="s">
        <v>230</v>
      </c>
      <c r="K674" t="s">
        <v>666</v>
      </c>
      <c r="L674" t="s">
        <v>74</v>
      </c>
      <c r="M674" t="s">
        <v>48</v>
      </c>
      <c r="N674">
        <v>7</v>
      </c>
      <c r="O674">
        <v>18</v>
      </c>
      <c r="P674">
        <v>240622</v>
      </c>
      <c r="Q674">
        <v>0</v>
      </c>
      <c r="R674">
        <v>0</v>
      </c>
      <c r="S674">
        <v>259</v>
      </c>
      <c r="T674">
        <v>13493</v>
      </c>
      <c r="V674">
        <v>1.1399999999999999</v>
      </c>
      <c r="W674">
        <v>0.1</v>
      </c>
      <c r="X674">
        <v>0.04</v>
      </c>
      <c r="Y674">
        <v>0</v>
      </c>
      <c r="Z674">
        <v>0</v>
      </c>
      <c r="AA674">
        <v>0.42</v>
      </c>
      <c r="AB674">
        <v>0.43</v>
      </c>
      <c r="AD674">
        <v>3</v>
      </c>
      <c r="AE674">
        <v>75</v>
      </c>
      <c r="AF674">
        <v>7</v>
      </c>
      <c r="AG674">
        <v>63.6</v>
      </c>
      <c r="AH674">
        <v>116263</v>
      </c>
      <c r="AI674">
        <v>93.5</v>
      </c>
      <c r="AJ674">
        <v>0</v>
      </c>
      <c r="AK674">
        <v>0</v>
      </c>
      <c r="AL674">
        <v>0</v>
      </c>
      <c r="AM674">
        <v>0</v>
      </c>
      <c r="AN674">
        <v>48</v>
      </c>
      <c r="AO674">
        <v>22.7</v>
      </c>
      <c r="AP674">
        <v>2520</v>
      </c>
      <c r="AQ674">
        <v>23</v>
      </c>
    </row>
    <row r="675" spans="1:43" x14ac:dyDescent="0.2">
      <c r="A675">
        <v>11000</v>
      </c>
      <c r="B675">
        <v>5</v>
      </c>
      <c r="C675">
        <v>488510</v>
      </c>
      <c r="D675">
        <v>58</v>
      </c>
      <c r="E675">
        <v>0</v>
      </c>
      <c r="F675">
        <v>2000</v>
      </c>
      <c r="G675" t="s">
        <v>43</v>
      </c>
      <c r="I675" t="s">
        <v>44</v>
      </c>
      <c r="J675" t="s">
        <v>230</v>
      </c>
      <c r="K675" t="s">
        <v>685</v>
      </c>
      <c r="L675" t="s">
        <v>74</v>
      </c>
      <c r="M675" t="s">
        <v>48</v>
      </c>
      <c r="N675">
        <v>17</v>
      </c>
      <c r="O675">
        <v>96</v>
      </c>
      <c r="P675">
        <v>5792370</v>
      </c>
      <c r="Q675">
        <v>0</v>
      </c>
      <c r="R675">
        <v>0</v>
      </c>
      <c r="S675">
        <v>1158</v>
      </c>
      <c r="T675">
        <v>60233</v>
      </c>
      <c r="V675">
        <v>0.27</v>
      </c>
      <c r="W675">
        <v>0.11</v>
      </c>
      <c r="X675">
        <v>0.11</v>
      </c>
      <c r="Y675">
        <v>0</v>
      </c>
      <c r="Z675">
        <v>0</v>
      </c>
      <c r="AA675">
        <v>0.97</v>
      </c>
      <c r="AB675">
        <v>0.98</v>
      </c>
      <c r="AD675">
        <v>-1</v>
      </c>
      <c r="AE675">
        <v>-5.6</v>
      </c>
      <c r="AF675">
        <v>12</v>
      </c>
      <c r="AG675">
        <v>14.3</v>
      </c>
      <c r="AH675">
        <v>-33973</v>
      </c>
      <c r="AI675">
        <v>-0.6</v>
      </c>
      <c r="AJ675">
        <v>0</v>
      </c>
      <c r="AK675">
        <v>0</v>
      </c>
      <c r="AL675">
        <v>0</v>
      </c>
      <c r="AM675">
        <v>0</v>
      </c>
      <c r="AN675">
        <v>-172</v>
      </c>
      <c r="AO675">
        <v>-12.9</v>
      </c>
      <c r="AP675">
        <v>-8922</v>
      </c>
      <c r="AQ675">
        <v>-12.9</v>
      </c>
    </row>
    <row r="676" spans="1:43" x14ac:dyDescent="0.2">
      <c r="A676">
        <v>11000</v>
      </c>
      <c r="B676">
        <v>1</v>
      </c>
      <c r="C676">
        <v>491110</v>
      </c>
      <c r="D676">
        <v>58</v>
      </c>
      <c r="E676">
        <v>0</v>
      </c>
      <c r="F676">
        <v>2000</v>
      </c>
      <c r="G676" t="s">
        <v>43</v>
      </c>
      <c r="I676" t="s">
        <v>44</v>
      </c>
      <c r="J676" t="s">
        <v>49</v>
      </c>
      <c r="K676" t="s">
        <v>98</v>
      </c>
      <c r="L676" t="s">
        <v>74</v>
      </c>
      <c r="M676" t="s">
        <v>48</v>
      </c>
      <c r="N676">
        <v>5</v>
      </c>
      <c r="O676">
        <v>7390</v>
      </c>
      <c r="P676">
        <v>446956784</v>
      </c>
      <c r="Q676">
        <v>0</v>
      </c>
      <c r="R676">
        <v>0</v>
      </c>
      <c r="S676">
        <v>1163</v>
      </c>
      <c r="T676">
        <v>60479</v>
      </c>
      <c r="V676">
        <v>0.08</v>
      </c>
      <c r="W676">
        <v>1.71</v>
      </c>
      <c r="X676">
        <v>1.65</v>
      </c>
      <c r="Y676">
        <v>0</v>
      </c>
      <c r="Z676">
        <v>0</v>
      </c>
      <c r="AA676">
        <v>0.96</v>
      </c>
      <c r="AB676">
        <v>0.96</v>
      </c>
      <c r="AD676">
        <v>0</v>
      </c>
      <c r="AE676">
        <v>0</v>
      </c>
      <c r="AF676">
        <v>-304</v>
      </c>
      <c r="AG676">
        <v>-4</v>
      </c>
      <c r="AH676">
        <v>36429973</v>
      </c>
      <c r="AI676">
        <v>8.9</v>
      </c>
      <c r="AJ676">
        <v>0</v>
      </c>
      <c r="AK676">
        <v>0</v>
      </c>
      <c r="AL676">
        <v>0</v>
      </c>
      <c r="AM676">
        <v>0</v>
      </c>
      <c r="AN676">
        <v>137</v>
      </c>
      <c r="AO676">
        <v>13.4</v>
      </c>
      <c r="AP676">
        <v>7119</v>
      </c>
      <c r="AQ676">
        <v>13.3</v>
      </c>
    </row>
    <row r="677" spans="1:43" x14ac:dyDescent="0.2">
      <c r="A677">
        <v>11000</v>
      </c>
      <c r="B677">
        <v>5</v>
      </c>
      <c r="C677">
        <v>492110</v>
      </c>
      <c r="D677">
        <v>58</v>
      </c>
      <c r="E677">
        <v>0</v>
      </c>
      <c r="F677">
        <v>2000</v>
      </c>
      <c r="G677" t="s">
        <v>43</v>
      </c>
      <c r="I677" t="s">
        <v>44</v>
      </c>
      <c r="J677" t="s">
        <v>230</v>
      </c>
      <c r="K677" t="s">
        <v>689</v>
      </c>
      <c r="L677" t="s">
        <v>74</v>
      </c>
      <c r="M677" t="s">
        <v>48</v>
      </c>
      <c r="N677">
        <v>15</v>
      </c>
      <c r="O677">
        <v>629</v>
      </c>
      <c r="P677">
        <v>23685358</v>
      </c>
      <c r="Q677">
        <v>0</v>
      </c>
      <c r="R677">
        <v>0</v>
      </c>
      <c r="S677">
        <v>724</v>
      </c>
      <c r="T677">
        <v>37661</v>
      </c>
      <c r="V677">
        <v>0.46</v>
      </c>
      <c r="W677">
        <v>0.23</v>
      </c>
      <c r="X677">
        <v>0.18</v>
      </c>
      <c r="Y677">
        <v>0</v>
      </c>
      <c r="Z677">
        <v>0</v>
      </c>
      <c r="AA677">
        <v>0.77</v>
      </c>
      <c r="AB677">
        <v>0.77</v>
      </c>
      <c r="AD677">
        <v>1</v>
      </c>
      <c r="AE677">
        <v>7.1</v>
      </c>
      <c r="AF677">
        <v>-30</v>
      </c>
      <c r="AG677">
        <v>-4.5999999999999996</v>
      </c>
      <c r="AH677">
        <v>-826862</v>
      </c>
      <c r="AI677">
        <v>-3.4</v>
      </c>
      <c r="AJ677">
        <v>0</v>
      </c>
      <c r="AK677">
        <v>0</v>
      </c>
      <c r="AL677">
        <v>0</v>
      </c>
      <c r="AM677">
        <v>0</v>
      </c>
      <c r="AN677">
        <v>8</v>
      </c>
      <c r="AO677">
        <v>1.1000000000000001</v>
      </c>
      <c r="AP677">
        <v>441</v>
      </c>
      <c r="AQ677">
        <v>1.2</v>
      </c>
    </row>
    <row r="678" spans="1:43" x14ac:dyDescent="0.2">
      <c r="A678">
        <v>11000</v>
      </c>
      <c r="B678">
        <v>5</v>
      </c>
      <c r="C678">
        <v>492210</v>
      </c>
      <c r="D678">
        <v>58</v>
      </c>
      <c r="E678">
        <v>0</v>
      </c>
      <c r="F678">
        <v>2000</v>
      </c>
      <c r="G678" t="s">
        <v>43</v>
      </c>
      <c r="I678" t="s">
        <v>44</v>
      </c>
      <c r="J678" t="s">
        <v>230</v>
      </c>
      <c r="K678" t="s">
        <v>690</v>
      </c>
      <c r="L678" t="s">
        <v>74</v>
      </c>
      <c r="M678" t="s">
        <v>48</v>
      </c>
      <c r="N678">
        <v>25</v>
      </c>
      <c r="O678">
        <v>246</v>
      </c>
      <c r="P678">
        <v>6392434</v>
      </c>
      <c r="Q678">
        <v>0</v>
      </c>
      <c r="R678">
        <v>0</v>
      </c>
      <c r="S678">
        <v>499</v>
      </c>
      <c r="T678">
        <v>25968</v>
      </c>
      <c r="V678">
        <v>1.48</v>
      </c>
      <c r="W678">
        <v>0.92</v>
      </c>
      <c r="X678">
        <v>0.71</v>
      </c>
      <c r="Y678">
        <v>0</v>
      </c>
      <c r="Z678">
        <v>0</v>
      </c>
      <c r="AA678">
        <v>0.77</v>
      </c>
      <c r="AB678">
        <v>0.77</v>
      </c>
      <c r="AD678">
        <v>-1</v>
      </c>
      <c r="AE678">
        <v>-3.8</v>
      </c>
      <c r="AF678">
        <v>28</v>
      </c>
      <c r="AG678">
        <v>12.8</v>
      </c>
      <c r="AH678">
        <v>506186</v>
      </c>
      <c r="AI678">
        <v>8.6</v>
      </c>
      <c r="AJ678">
        <v>0</v>
      </c>
      <c r="AK678">
        <v>0</v>
      </c>
      <c r="AL678">
        <v>0</v>
      </c>
      <c r="AM678">
        <v>0</v>
      </c>
      <c r="AN678">
        <v>-20</v>
      </c>
      <c r="AO678">
        <v>-3.9</v>
      </c>
      <c r="AP678">
        <v>-1043</v>
      </c>
      <c r="AQ678">
        <v>-3.9</v>
      </c>
    </row>
    <row r="679" spans="1:43" x14ac:dyDescent="0.2">
      <c r="A679">
        <v>11000</v>
      </c>
      <c r="B679">
        <v>1</v>
      </c>
      <c r="C679">
        <v>511110</v>
      </c>
      <c r="D679">
        <v>58</v>
      </c>
      <c r="E679">
        <v>0</v>
      </c>
      <c r="F679">
        <v>2000</v>
      </c>
      <c r="G679" t="s">
        <v>43</v>
      </c>
      <c r="I679" t="s">
        <v>44</v>
      </c>
      <c r="J679" t="s">
        <v>49</v>
      </c>
      <c r="K679" t="s">
        <v>101</v>
      </c>
      <c r="L679" t="s">
        <v>74</v>
      </c>
      <c r="M679" t="s">
        <v>48</v>
      </c>
      <c r="N679">
        <v>1</v>
      </c>
      <c r="O679">
        <v>70</v>
      </c>
      <c r="P679">
        <v>4014257</v>
      </c>
      <c r="Q679">
        <v>0</v>
      </c>
      <c r="R679">
        <v>0</v>
      </c>
      <c r="S679">
        <v>1107</v>
      </c>
      <c r="T679">
        <v>57552</v>
      </c>
      <c r="V679">
        <v>275.52999999999997</v>
      </c>
      <c r="W679">
        <v>204.16</v>
      </c>
      <c r="X679">
        <v>136.44</v>
      </c>
      <c r="Y679">
        <v>0</v>
      </c>
      <c r="Z679">
        <v>0</v>
      </c>
      <c r="AA679">
        <v>0.67</v>
      </c>
      <c r="AB679">
        <v>0.67</v>
      </c>
      <c r="AD679">
        <v>0</v>
      </c>
      <c r="AE679">
        <v>0</v>
      </c>
      <c r="AF679">
        <v>11</v>
      </c>
      <c r="AG679">
        <v>18.600000000000001</v>
      </c>
      <c r="AH679">
        <v>843449</v>
      </c>
      <c r="AI679">
        <v>26.6</v>
      </c>
      <c r="AJ679">
        <v>0</v>
      </c>
      <c r="AK679">
        <v>0</v>
      </c>
      <c r="AL679">
        <v>0</v>
      </c>
      <c r="AM679">
        <v>0</v>
      </c>
      <c r="AN679">
        <v>68</v>
      </c>
      <c r="AO679">
        <v>6.5</v>
      </c>
      <c r="AP679">
        <v>3504</v>
      </c>
      <c r="AQ679">
        <v>6.5</v>
      </c>
    </row>
    <row r="680" spans="1:43" x14ac:dyDescent="0.2">
      <c r="A680">
        <v>11000</v>
      </c>
      <c r="B680">
        <v>5</v>
      </c>
      <c r="C680">
        <v>511110</v>
      </c>
      <c r="D680">
        <v>58</v>
      </c>
      <c r="E680">
        <v>0</v>
      </c>
      <c r="F680">
        <v>2000</v>
      </c>
      <c r="G680" t="s">
        <v>43</v>
      </c>
      <c r="I680" t="s">
        <v>44</v>
      </c>
      <c r="J680" t="s">
        <v>230</v>
      </c>
      <c r="K680" t="s">
        <v>101</v>
      </c>
      <c r="L680" t="s">
        <v>74</v>
      </c>
      <c r="M680" t="s">
        <v>48</v>
      </c>
      <c r="N680">
        <v>99</v>
      </c>
      <c r="O680">
        <v>4130</v>
      </c>
      <c r="P680">
        <v>272869743</v>
      </c>
      <c r="Q680">
        <v>0</v>
      </c>
      <c r="R680">
        <v>0</v>
      </c>
      <c r="S680">
        <v>1271</v>
      </c>
      <c r="T680">
        <v>66074</v>
      </c>
      <c r="V680">
        <v>2.91</v>
      </c>
      <c r="W680">
        <v>2.02</v>
      </c>
      <c r="X680">
        <v>2.58</v>
      </c>
      <c r="Y680">
        <v>0</v>
      </c>
      <c r="Z680">
        <v>0</v>
      </c>
      <c r="AA680">
        <v>1.27</v>
      </c>
      <c r="AB680">
        <v>1.27</v>
      </c>
      <c r="AD680">
        <v>-2</v>
      </c>
      <c r="AE680">
        <v>-2</v>
      </c>
      <c r="AF680">
        <v>-44</v>
      </c>
      <c r="AG680">
        <v>-1.1000000000000001</v>
      </c>
      <c r="AH680">
        <v>-5602829</v>
      </c>
      <c r="AI680">
        <v>-2</v>
      </c>
      <c r="AJ680">
        <v>0</v>
      </c>
      <c r="AK680">
        <v>0</v>
      </c>
      <c r="AL680">
        <v>0</v>
      </c>
      <c r="AM680">
        <v>0</v>
      </c>
      <c r="AN680">
        <v>-12</v>
      </c>
      <c r="AO680">
        <v>-0.9</v>
      </c>
      <c r="AP680">
        <v>-650</v>
      </c>
      <c r="AQ680">
        <v>-1</v>
      </c>
    </row>
    <row r="681" spans="1:43" x14ac:dyDescent="0.2">
      <c r="A681">
        <v>11000</v>
      </c>
      <c r="B681">
        <v>5</v>
      </c>
      <c r="C681">
        <v>511120</v>
      </c>
      <c r="D681">
        <v>58</v>
      </c>
      <c r="E681">
        <v>0</v>
      </c>
      <c r="F681">
        <v>2000</v>
      </c>
      <c r="G681" t="s">
        <v>43</v>
      </c>
      <c r="I681" t="s">
        <v>44</v>
      </c>
      <c r="J681" t="s">
        <v>230</v>
      </c>
      <c r="K681" t="s">
        <v>693</v>
      </c>
      <c r="L681" t="s">
        <v>74</v>
      </c>
      <c r="M681" t="s">
        <v>48</v>
      </c>
      <c r="N681">
        <v>142</v>
      </c>
      <c r="O681">
        <v>4011</v>
      </c>
      <c r="P681">
        <v>240024733</v>
      </c>
      <c r="Q681">
        <v>0</v>
      </c>
      <c r="R681">
        <v>0</v>
      </c>
      <c r="S681">
        <v>1151</v>
      </c>
      <c r="T681">
        <v>59835</v>
      </c>
      <c r="V681">
        <v>4.74</v>
      </c>
      <c r="W681">
        <v>4.93</v>
      </c>
      <c r="X681">
        <v>3.34</v>
      </c>
      <c r="Y681">
        <v>0</v>
      </c>
      <c r="Z681">
        <v>0</v>
      </c>
      <c r="AA681">
        <v>0.68</v>
      </c>
      <c r="AB681">
        <v>0.68</v>
      </c>
      <c r="AD681">
        <v>6</v>
      </c>
      <c r="AE681">
        <v>4.4000000000000004</v>
      </c>
      <c r="AF681">
        <v>301</v>
      </c>
      <c r="AG681">
        <v>8.1</v>
      </c>
      <c r="AH681">
        <v>5992149</v>
      </c>
      <c r="AI681">
        <v>2.6</v>
      </c>
      <c r="AJ681">
        <v>0</v>
      </c>
      <c r="AK681">
        <v>0</v>
      </c>
      <c r="AL681">
        <v>0</v>
      </c>
      <c r="AM681">
        <v>0</v>
      </c>
      <c r="AN681">
        <v>-62</v>
      </c>
      <c r="AO681">
        <v>-5.0999999999999996</v>
      </c>
      <c r="AP681">
        <v>-3249</v>
      </c>
      <c r="AQ681">
        <v>-5.2</v>
      </c>
    </row>
    <row r="682" spans="1:43" x14ac:dyDescent="0.2">
      <c r="A682">
        <v>11000</v>
      </c>
      <c r="B682">
        <v>5</v>
      </c>
      <c r="C682">
        <v>511130</v>
      </c>
      <c r="D682">
        <v>58</v>
      </c>
      <c r="E682">
        <v>0</v>
      </c>
      <c r="F682">
        <v>2000</v>
      </c>
      <c r="G682" t="s">
        <v>43</v>
      </c>
      <c r="I682" t="s">
        <v>44</v>
      </c>
      <c r="J682" t="s">
        <v>230</v>
      </c>
      <c r="K682" t="s">
        <v>694</v>
      </c>
      <c r="L682" t="s">
        <v>74</v>
      </c>
      <c r="M682" t="s">
        <v>48</v>
      </c>
      <c r="N682">
        <v>23</v>
      </c>
      <c r="O682">
        <v>421</v>
      </c>
      <c r="P682">
        <v>26272571</v>
      </c>
      <c r="Q682">
        <v>0</v>
      </c>
      <c r="R682">
        <v>0</v>
      </c>
      <c r="S682">
        <v>1201</v>
      </c>
      <c r="T682">
        <v>62467</v>
      </c>
      <c r="V682">
        <v>1.65</v>
      </c>
      <c r="W682">
        <v>0.99</v>
      </c>
      <c r="X682">
        <v>0.86</v>
      </c>
      <c r="Y682">
        <v>0</v>
      </c>
      <c r="Z682">
        <v>0</v>
      </c>
      <c r="AA682">
        <v>0.87</v>
      </c>
      <c r="AB682">
        <v>0.88</v>
      </c>
      <c r="AD682">
        <v>-2</v>
      </c>
      <c r="AE682">
        <v>-8</v>
      </c>
      <c r="AF682">
        <v>-115</v>
      </c>
      <c r="AG682">
        <v>-21.5</v>
      </c>
      <c r="AH682">
        <v>339624</v>
      </c>
      <c r="AI682">
        <v>1.3</v>
      </c>
      <c r="AJ682">
        <v>0</v>
      </c>
      <c r="AK682">
        <v>0</v>
      </c>
      <c r="AL682">
        <v>0</v>
      </c>
      <c r="AM682">
        <v>0</v>
      </c>
      <c r="AN682">
        <v>270</v>
      </c>
      <c r="AO682">
        <v>29</v>
      </c>
      <c r="AP682">
        <v>14047</v>
      </c>
      <c r="AQ682">
        <v>29</v>
      </c>
    </row>
    <row r="683" spans="1:43" x14ac:dyDescent="0.2">
      <c r="A683">
        <v>11000</v>
      </c>
      <c r="B683">
        <v>5</v>
      </c>
      <c r="C683">
        <v>511210</v>
      </c>
      <c r="D683">
        <v>58</v>
      </c>
      <c r="E683">
        <v>0</v>
      </c>
      <c r="F683">
        <v>2000</v>
      </c>
      <c r="G683" t="s">
        <v>43</v>
      </c>
      <c r="I683" t="s">
        <v>44</v>
      </c>
      <c r="J683" t="s">
        <v>230</v>
      </c>
      <c r="K683" t="s">
        <v>696</v>
      </c>
      <c r="L683" t="s">
        <v>74</v>
      </c>
      <c r="M683" t="s">
        <v>48</v>
      </c>
      <c r="N683">
        <v>82</v>
      </c>
      <c r="O683">
        <v>1029</v>
      </c>
      <c r="P683">
        <v>83479228</v>
      </c>
      <c r="Q683">
        <v>0</v>
      </c>
      <c r="R683">
        <v>0</v>
      </c>
      <c r="S683">
        <v>1560</v>
      </c>
      <c r="T683">
        <v>81113</v>
      </c>
      <c r="V683">
        <v>2.04</v>
      </c>
      <c r="W683">
        <v>0.79</v>
      </c>
      <c r="X683">
        <v>0.38</v>
      </c>
      <c r="Y683">
        <v>0</v>
      </c>
      <c r="Z683">
        <v>0</v>
      </c>
      <c r="AA683">
        <v>0.47</v>
      </c>
      <c r="AB683">
        <v>0.47</v>
      </c>
      <c r="AD683">
        <v>14</v>
      </c>
      <c r="AE683">
        <v>20.6</v>
      </c>
      <c r="AF683">
        <v>158</v>
      </c>
      <c r="AG683">
        <v>18.100000000000001</v>
      </c>
      <c r="AH683">
        <v>8875311</v>
      </c>
      <c r="AI683">
        <v>11.9</v>
      </c>
      <c r="AJ683">
        <v>0</v>
      </c>
      <c r="AK683">
        <v>0</v>
      </c>
      <c r="AL683">
        <v>0</v>
      </c>
      <c r="AM683">
        <v>0</v>
      </c>
      <c r="AN683">
        <v>-88</v>
      </c>
      <c r="AO683">
        <v>-5.3</v>
      </c>
      <c r="AP683">
        <v>-4589</v>
      </c>
      <c r="AQ683">
        <v>-5.4</v>
      </c>
    </row>
    <row r="684" spans="1:43" x14ac:dyDescent="0.2">
      <c r="A684">
        <v>11000</v>
      </c>
      <c r="B684">
        <v>5</v>
      </c>
      <c r="C684">
        <v>512110</v>
      </c>
      <c r="D684">
        <v>58</v>
      </c>
      <c r="E684">
        <v>0</v>
      </c>
      <c r="F684">
        <v>2000</v>
      </c>
      <c r="G684" t="s">
        <v>43</v>
      </c>
      <c r="I684" t="s">
        <v>44</v>
      </c>
      <c r="J684" t="s">
        <v>230</v>
      </c>
      <c r="K684" t="s">
        <v>699</v>
      </c>
      <c r="L684" t="s">
        <v>74</v>
      </c>
      <c r="M684" t="s">
        <v>48</v>
      </c>
      <c r="N684">
        <v>142</v>
      </c>
      <c r="O684">
        <v>893</v>
      </c>
      <c r="P684">
        <v>49845601</v>
      </c>
      <c r="Q684">
        <v>0</v>
      </c>
      <c r="R684">
        <v>0</v>
      </c>
      <c r="S684">
        <v>1073</v>
      </c>
      <c r="T684">
        <v>55818</v>
      </c>
      <c r="V684">
        <v>2.4</v>
      </c>
      <c r="W684">
        <v>1.01</v>
      </c>
      <c r="X684">
        <v>0.56000000000000005</v>
      </c>
      <c r="Y684">
        <v>0</v>
      </c>
      <c r="Z684">
        <v>0</v>
      </c>
      <c r="AA684">
        <v>0.56000000000000005</v>
      </c>
      <c r="AB684">
        <v>0.56000000000000005</v>
      </c>
      <c r="AD684">
        <v>18</v>
      </c>
      <c r="AE684">
        <v>14.5</v>
      </c>
      <c r="AF684">
        <v>198</v>
      </c>
      <c r="AG684">
        <v>28.5</v>
      </c>
      <c r="AH684">
        <v>8794306</v>
      </c>
      <c r="AI684">
        <v>21.4</v>
      </c>
      <c r="AJ684">
        <v>0</v>
      </c>
      <c r="AK684">
        <v>0</v>
      </c>
      <c r="AL684">
        <v>0</v>
      </c>
      <c r="AM684">
        <v>0</v>
      </c>
      <c r="AN684">
        <v>-63</v>
      </c>
      <c r="AO684">
        <v>-5.5</v>
      </c>
      <c r="AP684">
        <v>-3277</v>
      </c>
      <c r="AQ684">
        <v>-5.5</v>
      </c>
    </row>
    <row r="685" spans="1:43" x14ac:dyDescent="0.2">
      <c r="A685">
        <v>11000</v>
      </c>
      <c r="B685">
        <v>5</v>
      </c>
      <c r="C685">
        <v>512290</v>
      </c>
      <c r="D685">
        <v>58</v>
      </c>
      <c r="E685">
        <v>0</v>
      </c>
      <c r="F685">
        <v>2000</v>
      </c>
      <c r="G685" t="s">
        <v>43</v>
      </c>
      <c r="I685" t="s">
        <v>44</v>
      </c>
      <c r="J685" t="s">
        <v>230</v>
      </c>
      <c r="K685" t="s">
        <v>711</v>
      </c>
      <c r="L685" t="s">
        <v>74</v>
      </c>
      <c r="M685" t="s">
        <v>48</v>
      </c>
      <c r="N685">
        <v>6</v>
      </c>
      <c r="O685">
        <v>28</v>
      </c>
      <c r="P685">
        <v>1329886</v>
      </c>
      <c r="Q685">
        <v>0</v>
      </c>
      <c r="R685">
        <v>0</v>
      </c>
      <c r="S685">
        <v>913</v>
      </c>
      <c r="T685">
        <v>47496</v>
      </c>
      <c r="V685">
        <v>2.2599999999999998</v>
      </c>
      <c r="W685">
        <v>0.94</v>
      </c>
      <c r="X685">
        <v>0.74</v>
      </c>
      <c r="Y685">
        <v>0</v>
      </c>
      <c r="Z685">
        <v>0</v>
      </c>
      <c r="AA685">
        <v>0.78</v>
      </c>
      <c r="AB685">
        <v>0.78</v>
      </c>
      <c r="AC685" t="s">
        <v>65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1:43" x14ac:dyDescent="0.2">
      <c r="A686">
        <v>11000</v>
      </c>
      <c r="B686">
        <v>5</v>
      </c>
      <c r="C686">
        <v>515111</v>
      </c>
      <c r="D686">
        <v>58</v>
      </c>
      <c r="E686">
        <v>0</v>
      </c>
      <c r="F686">
        <v>2000</v>
      </c>
      <c r="G686" t="s">
        <v>43</v>
      </c>
      <c r="I686" t="s">
        <v>44</v>
      </c>
      <c r="J686" t="s">
        <v>230</v>
      </c>
      <c r="K686" t="s">
        <v>715</v>
      </c>
      <c r="L686" t="s">
        <v>74</v>
      </c>
      <c r="M686" t="s">
        <v>48</v>
      </c>
      <c r="N686">
        <v>19</v>
      </c>
      <c r="O686">
        <v>1110</v>
      </c>
      <c r="P686">
        <v>71451169</v>
      </c>
      <c r="Q686">
        <v>0</v>
      </c>
      <c r="R686">
        <v>0</v>
      </c>
      <c r="S686">
        <v>1238</v>
      </c>
      <c r="T686">
        <v>64351</v>
      </c>
      <c r="V686">
        <v>4.17</v>
      </c>
      <c r="W686">
        <v>8.9499999999999993</v>
      </c>
      <c r="X686">
        <v>7.88</v>
      </c>
      <c r="Y686">
        <v>0</v>
      </c>
      <c r="Z686">
        <v>0</v>
      </c>
      <c r="AA686">
        <v>0.88</v>
      </c>
      <c r="AB686">
        <v>0.88</v>
      </c>
      <c r="AD686">
        <v>3</v>
      </c>
      <c r="AE686">
        <v>18.8</v>
      </c>
      <c r="AF686">
        <v>231</v>
      </c>
      <c r="AG686">
        <v>26.3</v>
      </c>
      <c r="AH686">
        <v>13361845</v>
      </c>
      <c r="AI686">
        <v>23</v>
      </c>
      <c r="AJ686">
        <v>0</v>
      </c>
      <c r="AK686">
        <v>0</v>
      </c>
      <c r="AL686">
        <v>0</v>
      </c>
      <c r="AM686">
        <v>0</v>
      </c>
      <c r="AN686">
        <v>-33</v>
      </c>
      <c r="AO686">
        <v>-2.6</v>
      </c>
      <c r="AP686">
        <v>-1722</v>
      </c>
      <c r="AQ686">
        <v>-2.6</v>
      </c>
    </row>
    <row r="687" spans="1:43" x14ac:dyDescent="0.2">
      <c r="A687">
        <v>11000</v>
      </c>
      <c r="B687">
        <v>5</v>
      </c>
      <c r="C687">
        <v>515112</v>
      </c>
      <c r="D687">
        <v>58</v>
      </c>
      <c r="E687">
        <v>0</v>
      </c>
      <c r="F687">
        <v>2000</v>
      </c>
      <c r="G687" t="s">
        <v>43</v>
      </c>
      <c r="I687" t="s">
        <v>44</v>
      </c>
      <c r="J687" t="s">
        <v>230</v>
      </c>
      <c r="K687" t="s">
        <v>716</v>
      </c>
      <c r="L687" t="s">
        <v>74</v>
      </c>
      <c r="M687" t="s">
        <v>48</v>
      </c>
      <c r="N687">
        <v>8</v>
      </c>
      <c r="O687">
        <v>424</v>
      </c>
      <c r="P687">
        <v>25235392</v>
      </c>
      <c r="Q687">
        <v>0</v>
      </c>
      <c r="R687">
        <v>0</v>
      </c>
      <c r="S687">
        <v>1145</v>
      </c>
      <c r="T687">
        <v>59529</v>
      </c>
      <c r="V687">
        <v>0.46</v>
      </c>
      <c r="W687">
        <v>0.96</v>
      </c>
      <c r="X687">
        <v>0.96</v>
      </c>
      <c r="Y687">
        <v>0</v>
      </c>
      <c r="Z687">
        <v>0</v>
      </c>
      <c r="AA687">
        <v>1</v>
      </c>
      <c r="AB687">
        <v>1</v>
      </c>
      <c r="AD687">
        <v>0</v>
      </c>
      <c r="AE687">
        <v>0</v>
      </c>
      <c r="AF687">
        <v>19</v>
      </c>
      <c r="AG687">
        <v>4.7</v>
      </c>
      <c r="AH687">
        <v>3593449</v>
      </c>
      <c r="AI687">
        <v>16.600000000000001</v>
      </c>
      <c r="AJ687">
        <v>0</v>
      </c>
      <c r="AK687">
        <v>0</v>
      </c>
      <c r="AL687">
        <v>0</v>
      </c>
      <c r="AM687">
        <v>0</v>
      </c>
      <c r="AN687">
        <v>116</v>
      </c>
      <c r="AO687">
        <v>11.3</v>
      </c>
      <c r="AP687">
        <v>6026</v>
      </c>
      <c r="AQ687">
        <v>11.3</v>
      </c>
    </row>
    <row r="688" spans="1:43" x14ac:dyDescent="0.2">
      <c r="A688">
        <v>11000</v>
      </c>
      <c r="B688">
        <v>5</v>
      </c>
      <c r="C688">
        <v>515120</v>
      </c>
      <c r="D688">
        <v>58</v>
      </c>
      <c r="E688">
        <v>0</v>
      </c>
      <c r="F688">
        <v>2000</v>
      </c>
      <c r="G688" t="s">
        <v>43</v>
      </c>
      <c r="I688" t="s">
        <v>44</v>
      </c>
      <c r="J688" t="s">
        <v>230</v>
      </c>
      <c r="K688" t="s">
        <v>717</v>
      </c>
      <c r="L688" t="s">
        <v>74</v>
      </c>
      <c r="M688" t="s">
        <v>48</v>
      </c>
      <c r="N688">
        <v>61</v>
      </c>
      <c r="O688">
        <v>2848</v>
      </c>
      <c r="P688">
        <v>274343445</v>
      </c>
      <c r="Q688">
        <v>0</v>
      </c>
      <c r="R688">
        <v>0</v>
      </c>
      <c r="S688">
        <v>1853</v>
      </c>
      <c r="T688">
        <v>96340</v>
      </c>
      <c r="V688">
        <v>7.1</v>
      </c>
      <c r="W688">
        <v>4.25</v>
      </c>
      <c r="X688">
        <v>4.6500000000000004</v>
      </c>
      <c r="Y688">
        <v>0</v>
      </c>
      <c r="Z688">
        <v>0</v>
      </c>
      <c r="AA688">
        <v>1.0900000000000001</v>
      </c>
      <c r="AB688">
        <v>1.1000000000000001</v>
      </c>
      <c r="AD688">
        <v>6</v>
      </c>
      <c r="AE688">
        <v>10.9</v>
      </c>
      <c r="AF688">
        <v>72</v>
      </c>
      <c r="AG688">
        <v>2.6</v>
      </c>
      <c r="AH688">
        <v>9469166</v>
      </c>
      <c r="AI688">
        <v>3.6</v>
      </c>
      <c r="AJ688">
        <v>0</v>
      </c>
      <c r="AK688">
        <v>0</v>
      </c>
      <c r="AL688">
        <v>0</v>
      </c>
      <c r="AM688">
        <v>0</v>
      </c>
      <c r="AN688">
        <v>18</v>
      </c>
      <c r="AO688">
        <v>1</v>
      </c>
      <c r="AP688">
        <v>913</v>
      </c>
      <c r="AQ688">
        <v>1</v>
      </c>
    </row>
    <row r="689" spans="1:43" x14ac:dyDescent="0.2">
      <c r="A689">
        <v>11000</v>
      </c>
      <c r="B689">
        <v>5</v>
      </c>
      <c r="C689">
        <v>515210</v>
      </c>
      <c r="D689">
        <v>58</v>
      </c>
      <c r="E689">
        <v>0</v>
      </c>
      <c r="F689">
        <v>2000</v>
      </c>
      <c r="G689" t="s">
        <v>43</v>
      </c>
      <c r="I689" t="s">
        <v>44</v>
      </c>
      <c r="J689" t="s">
        <v>230</v>
      </c>
      <c r="K689" t="s">
        <v>718</v>
      </c>
      <c r="L689" t="s">
        <v>74</v>
      </c>
      <c r="M689" t="s">
        <v>48</v>
      </c>
      <c r="N689">
        <v>16</v>
      </c>
      <c r="O689">
        <v>832</v>
      </c>
      <c r="P689">
        <v>40553625</v>
      </c>
      <c r="Q689">
        <v>0</v>
      </c>
      <c r="R689">
        <v>0</v>
      </c>
      <c r="S689">
        <v>937</v>
      </c>
      <c r="T689">
        <v>48737</v>
      </c>
      <c r="V689">
        <v>2.37</v>
      </c>
      <c r="W689">
        <v>1.97</v>
      </c>
      <c r="X689">
        <v>1.1499999999999999</v>
      </c>
      <c r="Y689">
        <v>0</v>
      </c>
      <c r="Z689">
        <v>0</v>
      </c>
      <c r="AA689">
        <v>0.57999999999999996</v>
      </c>
      <c r="AB689">
        <v>0.57999999999999996</v>
      </c>
      <c r="AD689">
        <v>1</v>
      </c>
      <c r="AE689">
        <v>6.7</v>
      </c>
      <c r="AF689">
        <v>219</v>
      </c>
      <c r="AG689">
        <v>35.700000000000003</v>
      </c>
      <c r="AH689">
        <v>10839630</v>
      </c>
      <c r="AI689">
        <v>36.5</v>
      </c>
      <c r="AJ689">
        <v>0</v>
      </c>
      <c r="AK689">
        <v>0</v>
      </c>
      <c r="AL689">
        <v>0</v>
      </c>
      <c r="AM689">
        <v>0</v>
      </c>
      <c r="AN689">
        <v>5</v>
      </c>
      <c r="AO689">
        <v>0.5</v>
      </c>
      <c r="AP689">
        <v>257</v>
      </c>
      <c r="AQ689">
        <v>0.5</v>
      </c>
    </row>
    <row r="690" spans="1:43" x14ac:dyDescent="0.2">
      <c r="A690">
        <v>11000</v>
      </c>
      <c r="B690">
        <v>5</v>
      </c>
      <c r="C690">
        <v>516110</v>
      </c>
      <c r="D690">
        <v>58</v>
      </c>
      <c r="E690">
        <v>0</v>
      </c>
      <c r="F690">
        <v>2000</v>
      </c>
      <c r="G690" t="s">
        <v>43</v>
      </c>
      <c r="I690" t="s">
        <v>44</v>
      </c>
      <c r="J690" t="s">
        <v>230</v>
      </c>
      <c r="K690" t="s">
        <v>1060</v>
      </c>
      <c r="L690" t="s">
        <v>74</v>
      </c>
      <c r="M690" t="s">
        <v>48</v>
      </c>
      <c r="N690">
        <v>19</v>
      </c>
      <c r="O690">
        <v>127</v>
      </c>
      <c r="P690">
        <v>8187126</v>
      </c>
      <c r="Q690">
        <v>0</v>
      </c>
      <c r="R690">
        <v>0</v>
      </c>
      <c r="S690">
        <v>1241</v>
      </c>
      <c r="T690">
        <v>64508</v>
      </c>
      <c r="V690">
        <v>1.65</v>
      </c>
      <c r="W690">
        <v>0.54</v>
      </c>
      <c r="X690">
        <v>0.32</v>
      </c>
      <c r="Y690">
        <v>0</v>
      </c>
      <c r="Z690">
        <v>0</v>
      </c>
      <c r="AA690">
        <v>0.6</v>
      </c>
      <c r="AB690">
        <v>0.6</v>
      </c>
      <c r="AD690">
        <v>8</v>
      </c>
      <c r="AE690">
        <v>72.7</v>
      </c>
      <c r="AF690">
        <v>86</v>
      </c>
      <c r="AG690">
        <v>209.8</v>
      </c>
      <c r="AH690">
        <v>6173412</v>
      </c>
      <c r="AI690">
        <v>306.60000000000002</v>
      </c>
      <c r="AJ690">
        <v>0</v>
      </c>
      <c r="AK690">
        <v>0</v>
      </c>
      <c r="AL690">
        <v>0</v>
      </c>
      <c r="AM690">
        <v>0</v>
      </c>
      <c r="AN690">
        <v>306</v>
      </c>
      <c r="AO690">
        <v>32.700000000000003</v>
      </c>
      <c r="AP690">
        <v>15887</v>
      </c>
      <c r="AQ690">
        <v>32.700000000000003</v>
      </c>
    </row>
    <row r="691" spans="1:43" x14ac:dyDescent="0.2">
      <c r="A691">
        <v>11000</v>
      </c>
      <c r="B691">
        <v>5</v>
      </c>
      <c r="C691">
        <v>517110</v>
      </c>
      <c r="D691">
        <v>58</v>
      </c>
      <c r="E691">
        <v>0</v>
      </c>
      <c r="F691">
        <v>2000</v>
      </c>
      <c r="G691" t="s">
        <v>43</v>
      </c>
      <c r="I691" t="s">
        <v>44</v>
      </c>
      <c r="J691" t="s">
        <v>230</v>
      </c>
      <c r="K691" t="s">
        <v>720</v>
      </c>
      <c r="L691" t="s">
        <v>74</v>
      </c>
      <c r="M691" t="s">
        <v>48</v>
      </c>
      <c r="N691">
        <v>101</v>
      </c>
      <c r="O691">
        <v>2724</v>
      </c>
      <c r="P691">
        <v>234762277</v>
      </c>
      <c r="Q691">
        <v>0</v>
      </c>
      <c r="R691">
        <v>0</v>
      </c>
      <c r="S691">
        <v>1658</v>
      </c>
      <c r="T691">
        <v>86191</v>
      </c>
      <c r="V691">
        <v>1.51</v>
      </c>
      <c r="W691">
        <v>0.77</v>
      </c>
      <c r="X691">
        <v>0.7</v>
      </c>
      <c r="Y691">
        <v>0</v>
      </c>
      <c r="Z691">
        <v>0</v>
      </c>
      <c r="AA691">
        <v>0.92</v>
      </c>
      <c r="AB691">
        <v>0.92</v>
      </c>
      <c r="AD691">
        <v>6</v>
      </c>
      <c r="AE691">
        <v>6.3</v>
      </c>
      <c r="AF691">
        <v>-159</v>
      </c>
      <c r="AG691">
        <v>-5.5</v>
      </c>
      <c r="AH691">
        <v>-46807735</v>
      </c>
      <c r="AI691">
        <v>-16.600000000000001</v>
      </c>
      <c r="AJ691">
        <v>0</v>
      </c>
      <c r="AK691">
        <v>0</v>
      </c>
      <c r="AL691">
        <v>0</v>
      </c>
      <c r="AM691">
        <v>0</v>
      </c>
      <c r="AN691">
        <v>-220</v>
      </c>
      <c r="AO691">
        <v>-11.7</v>
      </c>
      <c r="AP691">
        <v>-11461</v>
      </c>
      <c r="AQ691">
        <v>-11.7</v>
      </c>
    </row>
    <row r="692" spans="1:43" x14ac:dyDescent="0.2">
      <c r="A692">
        <v>11000</v>
      </c>
      <c r="B692">
        <v>5</v>
      </c>
      <c r="C692">
        <v>517310</v>
      </c>
      <c r="D692">
        <v>58</v>
      </c>
      <c r="E692">
        <v>0</v>
      </c>
      <c r="F692">
        <v>2000</v>
      </c>
      <c r="G692" t="s">
        <v>43</v>
      </c>
      <c r="I692" t="s">
        <v>44</v>
      </c>
      <c r="J692" t="s">
        <v>230</v>
      </c>
      <c r="K692" t="s">
        <v>724</v>
      </c>
      <c r="L692" t="s">
        <v>74</v>
      </c>
      <c r="M692" t="s">
        <v>48</v>
      </c>
      <c r="N692">
        <v>48</v>
      </c>
      <c r="O692">
        <v>389</v>
      </c>
      <c r="P692">
        <v>54107271</v>
      </c>
      <c r="Q692">
        <v>0</v>
      </c>
      <c r="R692">
        <v>0</v>
      </c>
      <c r="S692">
        <v>2676</v>
      </c>
      <c r="T692">
        <v>139153</v>
      </c>
      <c r="V692">
        <v>1.69</v>
      </c>
      <c r="W692">
        <v>0.4</v>
      </c>
      <c r="X692">
        <v>0.68</v>
      </c>
      <c r="Y692">
        <v>0</v>
      </c>
      <c r="Z692">
        <v>0</v>
      </c>
      <c r="AA692">
        <v>1.69</v>
      </c>
      <c r="AB692">
        <v>1.7</v>
      </c>
      <c r="AD692">
        <v>12</v>
      </c>
      <c r="AE692">
        <v>33.299999999999997</v>
      </c>
      <c r="AF692">
        <v>33</v>
      </c>
      <c r="AG692">
        <v>9.3000000000000007</v>
      </c>
      <c r="AH692">
        <v>-5586708</v>
      </c>
      <c r="AI692">
        <v>-9.4</v>
      </c>
      <c r="AJ692">
        <v>0</v>
      </c>
      <c r="AK692">
        <v>0</v>
      </c>
      <c r="AL692">
        <v>0</v>
      </c>
      <c r="AM692">
        <v>0</v>
      </c>
      <c r="AN692">
        <v>-549</v>
      </c>
      <c r="AO692">
        <v>-17</v>
      </c>
      <c r="AP692">
        <v>-28566</v>
      </c>
      <c r="AQ692">
        <v>-17</v>
      </c>
    </row>
    <row r="693" spans="1:43" x14ac:dyDescent="0.2">
      <c r="A693">
        <v>11000</v>
      </c>
      <c r="B693">
        <v>5</v>
      </c>
      <c r="C693">
        <v>518111</v>
      </c>
      <c r="D693">
        <v>58</v>
      </c>
      <c r="E693">
        <v>0</v>
      </c>
      <c r="F693">
        <v>2000</v>
      </c>
      <c r="G693" t="s">
        <v>43</v>
      </c>
      <c r="I693" t="s">
        <v>44</v>
      </c>
      <c r="J693" t="s">
        <v>230</v>
      </c>
      <c r="K693" t="s">
        <v>1058</v>
      </c>
      <c r="L693" t="s">
        <v>74</v>
      </c>
      <c r="M693" t="s">
        <v>48</v>
      </c>
      <c r="N693">
        <v>182</v>
      </c>
      <c r="O693">
        <v>2345</v>
      </c>
      <c r="P693">
        <v>143165507</v>
      </c>
      <c r="Q693">
        <v>0</v>
      </c>
      <c r="R693">
        <v>0</v>
      </c>
      <c r="S693">
        <v>1174</v>
      </c>
      <c r="T693">
        <v>61060</v>
      </c>
      <c r="V693">
        <v>4.01</v>
      </c>
      <c r="W693">
        <v>2.81</v>
      </c>
      <c r="X693">
        <v>1.3</v>
      </c>
      <c r="Y693">
        <v>0</v>
      </c>
      <c r="Z693">
        <v>0</v>
      </c>
      <c r="AA693">
        <v>0.46</v>
      </c>
      <c r="AB693">
        <v>0.46</v>
      </c>
      <c r="AD693">
        <v>104</v>
      </c>
      <c r="AE693">
        <v>133.30000000000001</v>
      </c>
      <c r="AF693">
        <v>901</v>
      </c>
      <c r="AG693">
        <v>62.4</v>
      </c>
      <c r="AH693">
        <v>55738986</v>
      </c>
      <c r="AI693">
        <v>63.8</v>
      </c>
      <c r="AJ693">
        <v>0</v>
      </c>
      <c r="AK693">
        <v>0</v>
      </c>
      <c r="AL693">
        <v>0</v>
      </c>
      <c r="AM693">
        <v>0</v>
      </c>
      <c r="AN693">
        <v>10</v>
      </c>
      <c r="AO693">
        <v>0.9</v>
      </c>
      <c r="AP693">
        <v>508</v>
      </c>
      <c r="AQ693">
        <v>0.8</v>
      </c>
    </row>
    <row r="694" spans="1:43" x14ac:dyDescent="0.2">
      <c r="A694">
        <v>11000</v>
      </c>
      <c r="B694">
        <v>5</v>
      </c>
      <c r="C694">
        <v>518112</v>
      </c>
      <c r="D694">
        <v>58</v>
      </c>
      <c r="E694">
        <v>0</v>
      </c>
      <c r="F694">
        <v>2000</v>
      </c>
      <c r="G694" t="s">
        <v>43</v>
      </c>
      <c r="I694" t="s">
        <v>44</v>
      </c>
      <c r="J694" t="s">
        <v>230</v>
      </c>
      <c r="K694" t="s">
        <v>1057</v>
      </c>
      <c r="L694" t="s">
        <v>74</v>
      </c>
      <c r="M694" t="s">
        <v>48</v>
      </c>
      <c r="N694">
        <v>4</v>
      </c>
      <c r="O694">
        <v>43</v>
      </c>
      <c r="P694">
        <v>2871768</v>
      </c>
      <c r="Q694">
        <v>0</v>
      </c>
      <c r="R694">
        <v>0</v>
      </c>
      <c r="S694">
        <v>1272</v>
      </c>
      <c r="T694">
        <v>66144</v>
      </c>
      <c r="V694">
        <v>1.03</v>
      </c>
      <c r="W694">
        <v>0.52</v>
      </c>
      <c r="X694">
        <v>0.24</v>
      </c>
      <c r="Y694">
        <v>0</v>
      </c>
      <c r="Z694">
        <v>0</v>
      </c>
      <c r="AA694">
        <v>0.46</v>
      </c>
      <c r="AB694">
        <v>0.46</v>
      </c>
      <c r="AC694" t="s">
        <v>65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</row>
    <row r="695" spans="1:43" x14ac:dyDescent="0.2">
      <c r="A695">
        <v>11000</v>
      </c>
      <c r="B695">
        <v>5</v>
      </c>
      <c r="C695">
        <v>518210</v>
      </c>
      <c r="D695">
        <v>58</v>
      </c>
      <c r="E695">
        <v>0</v>
      </c>
      <c r="F695">
        <v>2000</v>
      </c>
      <c r="G695" t="s">
        <v>43</v>
      </c>
      <c r="I695" t="s">
        <v>44</v>
      </c>
      <c r="J695" t="s">
        <v>230</v>
      </c>
      <c r="K695" t="s">
        <v>726</v>
      </c>
      <c r="L695" t="s">
        <v>74</v>
      </c>
      <c r="M695" t="s">
        <v>48</v>
      </c>
      <c r="N695">
        <v>59</v>
      </c>
      <c r="O695">
        <v>603</v>
      </c>
      <c r="P695">
        <v>31384709</v>
      </c>
      <c r="Q695">
        <v>0</v>
      </c>
      <c r="R695">
        <v>0</v>
      </c>
      <c r="S695">
        <v>1001</v>
      </c>
      <c r="T695">
        <v>52076</v>
      </c>
      <c r="V695">
        <v>1.31</v>
      </c>
      <c r="W695">
        <v>0.38</v>
      </c>
      <c r="X695">
        <v>0.25</v>
      </c>
      <c r="Y695">
        <v>0</v>
      </c>
      <c r="Z695">
        <v>0</v>
      </c>
      <c r="AA695">
        <v>0.65</v>
      </c>
      <c r="AB695">
        <v>0.65</v>
      </c>
      <c r="AD695">
        <v>2</v>
      </c>
      <c r="AE695">
        <v>3.5</v>
      </c>
      <c r="AF695">
        <v>-87</v>
      </c>
      <c r="AG695">
        <v>-12.6</v>
      </c>
      <c r="AH695">
        <v>-1552557</v>
      </c>
      <c r="AI695">
        <v>-4.7</v>
      </c>
      <c r="AJ695">
        <v>0</v>
      </c>
      <c r="AK695">
        <v>0</v>
      </c>
      <c r="AL695">
        <v>0</v>
      </c>
      <c r="AM695">
        <v>0</v>
      </c>
      <c r="AN695">
        <v>83</v>
      </c>
      <c r="AO695">
        <v>9</v>
      </c>
      <c r="AP695">
        <v>4329</v>
      </c>
      <c r="AQ695">
        <v>9.1</v>
      </c>
    </row>
    <row r="696" spans="1:43" x14ac:dyDescent="0.2">
      <c r="A696">
        <v>11000</v>
      </c>
      <c r="B696">
        <v>5</v>
      </c>
      <c r="C696">
        <v>519110</v>
      </c>
      <c r="D696">
        <v>58</v>
      </c>
      <c r="E696">
        <v>0</v>
      </c>
      <c r="F696">
        <v>2000</v>
      </c>
      <c r="G696" t="s">
        <v>43</v>
      </c>
      <c r="I696" t="s">
        <v>44</v>
      </c>
      <c r="J696" t="s">
        <v>230</v>
      </c>
      <c r="K696" t="s">
        <v>728</v>
      </c>
      <c r="L696" t="s">
        <v>74</v>
      </c>
      <c r="M696" t="s">
        <v>48</v>
      </c>
      <c r="N696">
        <v>62</v>
      </c>
      <c r="O696">
        <v>1915</v>
      </c>
      <c r="P696">
        <v>154598130</v>
      </c>
      <c r="Q696">
        <v>0</v>
      </c>
      <c r="R696">
        <v>0</v>
      </c>
      <c r="S696">
        <v>1552</v>
      </c>
      <c r="T696">
        <v>80716</v>
      </c>
      <c r="V696">
        <v>25.96</v>
      </c>
      <c r="W696">
        <v>32.97</v>
      </c>
      <c r="X696">
        <v>26.86</v>
      </c>
      <c r="Y696">
        <v>0</v>
      </c>
      <c r="Z696">
        <v>0</v>
      </c>
      <c r="AA696">
        <v>0.81</v>
      </c>
      <c r="AB696">
        <v>0.81</v>
      </c>
      <c r="AD696">
        <v>4</v>
      </c>
      <c r="AE696">
        <v>6.9</v>
      </c>
      <c r="AF696">
        <v>136</v>
      </c>
      <c r="AG696">
        <v>7.6</v>
      </c>
      <c r="AH696">
        <v>20262547</v>
      </c>
      <c r="AI696">
        <v>15.1</v>
      </c>
      <c r="AJ696">
        <v>0</v>
      </c>
      <c r="AK696">
        <v>0</v>
      </c>
      <c r="AL696">
        <v>0</v>
      </c>
      <c r="AM696">
        <v>0</v>
      </c>
      <c r="AN696">
        <v>100</v>
      </c>
      <c r="AO696">
        <v>6.9</v>
      </c>
      <c r="AP696">
        <v>5222</v>
      </c>
      <c r="AQ696">
        <v>6.9</v>
      </c>
    </row>
    <row r="697" spans="1:43" x14ac:dyDescent="0.2">
      <c r="A697">
        <v>11000</v>
      </c>
      <c r="B697">
        <v>1</v>
      </c>
      <c r="C697">
        <v>519120</v>
      </c>
      <c r="D697">
        <v>58</v>
      </c>
      <c r="E697">
        <v>0</v>
      </c>
      <c r="F697">
        <v>2000</v>
      </c>
      <c r="G697" t="s">
        <v>43</v>
      </c>
      <c r="I697" t="s">
        <v>44</v>
      </c>
      <c r="J697" t="s">
        <v>49</v>
      </c>
      <c r="K697" t="s">
        <v>103</v>
      </c>
      <c r="L697" t="s">
        <v>74</v>
      </c>
      <c r="M697" t="s">
        <v>48</v>
      </c>
      <c r="N697">
        <v>1</v>
      </c>
      <c r="O697">
        <v>4357</v>
      </c>
      <c r="P697">
        <v>244887784</v>
      </c>
      <c r="Q697">
        <v>0</v>
      </c>
      <c r="R697">
        <v>0</v>
      </c>
      <c r="S697">
        <v>1081</v>
      </c>
      <c r="T697">
        <v>56211</v>
      </c>
      <c r="V697">
        <v>21.19</v>
      </c>
      <c r="W697">
        <v>197.89</v>
      </c>
      <c r="X697">
        <v>134.38</v>
      </c>
      <c r="Y697">
        <v>0</v>
      </c>
      <c r="Z697">
        <v>0</v>
      </c>
      <c r="AA697">
        <v>0.68</v>
      </c>
      <c r="AB697">
        <v>0.68</v>
      </c>
      <c r="AD697">
        <v>0</v>
      </c>
      <c r="AE697">
        <v>0</v>
      </c>
      <c r="AF697">
        <v>14</v>
      </c>
      <c r="AG697">
        <v>0.3</v>
      </c>
      <c r="AH697">
        <v>11932415</v>
      </c>
      <c r="AI697">
        <v>5.0999999999999996</v>
      </c>
      <c r="AJ697">
        <v>0</v>
      </c>
      <c r="AK697">
        <v>0</v>
      </c>
      <c r="AL697">
        <v>0</v>
      </c>
      <c r="AM697">
        <v>0</v>
      </c>
      <c r="AN697">
        <v>49</v>
      </c>
      <c r="AO697">
        <v>4.7</v>
      </c>
      <c r="AP697">
        <v>2569</v>
      </c>
      <c r="AQ697">
        <v>4.8</v>
      </c>
    </row>
    <row r="698" spans="1:43" x14ac:dyDescent="0.2">
      <c r="A698">
        <v>11000</v>
      </c>
      <c r="B698">
        <v>5</v>
      </c>
      <c r="C698">
        <v>519120</v>
      </c>
      <c r="D698">
        <v>58</v>
      </c>
      <c r="E698">
        <v>0</v>
      </c>
      <c r="F698">
        <v>2000</v>
      </c>
      <c r="G698" t="s">
        <v>43</v>
      </c>
      <c r="I698" t="s">
        <v>44</v>
      </c>
      <c r="J698" t="s">
        <v>230</v>
      </c>
      <c r="K698" t="s">
        <v>103</v>
      </c>
      <c r="L698" t="s">
        <v>74</v>
      </c>
      <c r="M698" t="s">
        <v>48</v>
      </c>
      <c r="N698">
        <v>10</v>
      </c>
      <c r="O698">
        <v>317</v>
      </c>
      <c r="P698">
        <v>11419859</v>
      </c>
      <c r="Q698">
        <v>0</v>
      </c>
      <c r="R698">
        <v>0</v>
      </c>
      <c r="S698">
        <v>693</v>
      </c>
      <c r="T698">
        <v>36034</v>
      </c>
      <c r="V698">
        <v>1.53</v>
      </c>
      <c r="W698">
        <v>2.4900000000000002</v>
      </c>
      <c r="X698">
        <v>2.82</v>
      </c>
      <c r="Y698">
        <v>0</v>
      </c>
      <c r="Z698">
        <v>0</v>
      </c>
      <c r="AA698">
        <v>1.1299999999999999</v>
      </c>
      <c r="AB698">
        <v>1.1299999999999999</v>
      </c>
      <c r="AD698">
        <v>0</v>
      </c>
      <c r="AE698">
        <v>0</v>
      </c>
      <c r="AF698">
        <v>42</v>
      </c>
      <c r="AG698">
        <v>15.3</v>
      </c>
      <c r="AH698">
        <v>2895224</v>
      </c>
      <c r="AI698">
        <v>34</v>
      </c>
      <c r="AJ698">
        <v>0</v>
      </c>
      <c r="AK698">
        <v>0</v>
      </c>
      <c r="AL698">
        <v>0</v>
      </c>
      <c r="AM698">
        <v>0</v>
      </c>
      <c r="AN698">
        <v>97</v>
      </c>
      <c r="AO698">
        <v>16.3</v>
      </c>
      <c r="AP698">
        <v>5035</v>
      </c>
      <c r="AQ698">
        <v>16.2</v>
      </c>
    </row>
    <row r="699" spans="1:43" x14ac:dyDescent="0.2">
      <c r="A699">
        <v>11000</v>
      </c>
      <c r="B699">
        <v>5</v>
      </c>
      <c r="C699">
        <v>519190</v>
      </c>
      <c r="D699">
        <v>58</v>
      </c>
      <c r="E699">
        <v>0</v>
      </c>
      <c r="F699">
        <v>2000</v>
      </c>
      <c r="G699" t="s">
        <v>43</v>
      </c>
      <c r="I699" t="s">
        <v>44</v>
      </c>
      <c r="J699" t="s">
        <v>230</v>
      </c>
      <c r="K699" t="s">
        <v>730</v>
      </c>
      <c r="L699" t="s">
        <v>74</v>
      </c>
      <c r="M699" t="s">
        <v>48</v>
      </c>
      <c r="N699">
        <v>15</v>
      </c>
      <c r="O699">
        <v>221</v>
      </c>
      <c r="P699">
        <v>13410068</v>
      </c>
      <c r="Q699">
        <v>0</v>
      </c>
      <c r="R699">
        <v>0</v>
      </c>
      <c r="S699">
        <v>1166</v>
      </c>
      <c r="T699">
        <v>60633</v>
      </c>
      <c r="V699">
        <v>5.92</v>
      </c>
      <c r="W699">
        <v>6.17</v>
      </c>
      <c r="X699">
        <v>6.91</v>
      </c>
      <c r="Y699">
        <v>0</v>
      </c>
      <c r="Z699">
        <v>0</v>
      </c>
      <c r="AA699">
        <v>1.1200000000000001</v>
      </c>
      <c r="AB699">
        <v>1.1200000000000001</v>
      </c>
      <c r="AD699">
        <v>3</v>
      </c>
      <c r="AE699">
        <v>25</v>
      </c>
      <c r="AF699">
        <v>11</v>
      </c>
      <c r="AG699">
        <v>5.2</v>
      </c>
      <c r="AH699">
        <v>766938</v>
      </c>
      <c r="AI699">
        <v>6.1</v>
      </c>
      <c r="AJ699">
        <v>0</v>
      </c>
      <c r="AK699">
        <v>0</v>
      </c>
      <c r="AL699">
        <v>0</v>
      </c>
      <c r="AM699">
        <v>0</v>
      </c>
      <c r="AN699">
        <v>7</v>
      </c>
      <c r="AO699">
        <v>0.6</v>
      </c>
      <c r="AP699">
        <v>356</v>
      </c>
      <c r="AQ699">
        <v>0.6</v>
      </c>
    </row>
    <row r="700" spans="1:43" x14ac:dyDescent="0.2">
      <c r="A700">
        <v>11000</v>
      </c>
      <c r="B700">
        <v>5</v>
      </c>
      <c r="C700">
        <v>522110</v>
      </c>
      <c r="D700">
        <v>58</v>
      </c>
      <c r="E700">
        <v>0</v>
      </c>
      <c r="F700">
        <v>2000</v>
      </c>
      <c r="G700" t="s">
        <v>43</v>
      </c>
      <c r="I700" t="s">
        <v>44</v>
      </c>
      <c r="J700" t="s">
        <v>230</v>
      </c>
      <c r="K700" t="s">
        <v>733</v>
      </c>
      <c r="L700" t="s">
        <v>74</v>
      </c>
      <c r="M700" t="s">
        <v>48</v>
      </c>
      <c r="N700">
        <v>105</v>
      </c>
      <c r="O700">
        <v>2349</v>
      </c>
      <c r="P700">
        <v>124827791</v>
      </c>
      <c r="Q700">
        <v>0</v>
      </c>
      <c r="R700">
        <v>0</v>
      </c>
      <c r="S700">
        <v>1022</v>
      </c>
      <c r="T700">
        <v>53141</v>
      </c>
      <c r="V700">
        <v>0.51</v>
      </c>
      <c r="W700">
        <v>0.39</v>
      </c>
      <c r="X700">
        <v>0.33</v>
      </c>
      <c r="Y700">
        <v>0</v>
      </c>
      <c r="Z700">
        <v>0</v>
      </c>
      <c r="AA700">
        <v>0.86</v>
      </c>
      <c r="AB700">
        <v>0.87</v>
      </c>
      <c r="AD700">
        <v>7</v>
      </c>
      <c r="AE700">
        <v>7.1</v>
      </c>
      <c r="AF700">
        <v>55</v>
      </c>
      <c r="AG700">
        <v>2.4</v>
      </c>
      <c r="AH700">
        <v>5807879</v>
      </c>
      <c r="AI700">
        <v>4.9000000000000004</v>
      </c>
      <c r="AJ700">
        <v>0</v>
      </c>
      <c r="AK700">
        <v>0</v>
      </c>
      <c r="AL700">
        <v>0</v>
      </c>
      <c r="AM700">
        <v>0</v>
      </c>
      <c r="AN700">
        <v>24</v>
      </c>
      <c r="AO700">
        <v>2.4</v>
      </c>
      <c r="AP700">
        <v>1254</v>
      </c>
      <c r="AQ700">
        <v>2.4</v>
      </c>
    </row>
    <row r="701" spans="1:43" x14ac:dyDescent="0.2">
      <c r="A701">
        <v>11000</v>
      </c>
      <c r="B701">
        <v>5</v>
      </c>
      <c r="C701">
        <v>522120</v>
      </c>
      <c r="D701">
        <v>58</v>
      </c>
      <c r="E701">
        <v>0</v>
      </c>
      <c r="F701">
        <v>2000</v>
      </c>
      <c r="G701" t="s">
        <v>43</v>
      </c>
      <c r="I701" t="s">
        <v>44</v>
      </c>
      <c r="J701" t="s">
        <v>230</v>
      </c>
      <c r="K701" t="s">
        <v>734</v>
      </c>
      <c r="L701" t="s">
        <v>74</v>
      </c>
      <c r="M701" t="s">
        <v>48</v>
      </c>
      <c r="N701">
        <v>35</v>
      </c>
      <c r="O701">
        <v>473</v>
      </c>
      <c r="P701">
        <v>26842474</v>
      </c>
      <c r="Q701">
        <v>0</v>
      </c>
      <c r="R701">
        <v>0</v>
      </c>
      <c r="S701">
        <v>1091</v>
      </c>
      <c r="T701">
        <v>56739</v>
      </c>
      <c r="V701">
        <v>0.68</v>
      </c>
      <c r="W701">
        <v>0.42</v>
      </c>
      <c r="X701">
        <v>0.44</v>
      </c>
      <c r="Y701">
        <v>0</v>
      </c>
      <c r="Z701">
        <v>0</v>
      </c>
      <c r="AA701">
        <v>1.04</v>
      </c>
      <c r="AB701">
        <v>1.04</v>
      </c>
      <c r="AD701">
        <v>0</v>
      </c>
      <c r="AE701">
        <v>0</v>
      </c>
      <c r="AF701">
        <v>-7</v>
      </c>
      <c r="AG701">
        <v>-1.5</v>
      </c>
      <c r="AH701">
        <v>-506943</v>
      </c>
      <c r="AI701">
        <v>-1.9</v>
      </c>
      <c r="AJ701">
        <v>0</v>
      </c>
      <c r="AK701">
        <v>0</v>
      </c>
      <c r="AL701">
        <v>0</v>
      </c>
      <c r="AM701">
        <v>0</v>
      </c>
      <c r="AN701">
        <v>-6</v>
      </c>
      <c r="AO701">
        <v>-0.5</v>
      </c>
      <c r="AP701">
        <v>-298</v>
      </c>
      <c r="AQ701">
        <v>-0.5</v>
      </c>
    </row>
    <row r="702" spans="1:43" x14ac:dyDescent="0.2">
      <c r="A702">
        <v>11000</v>
      </c>
      <c r="B702">
        <v>5</v>
      </c>
      <c r="C702">
        <v>522130</v>
      </c>
      <c r="D702">
        <v>58</v>
      </c>
      <c r="E702">
        <v>0</v>
      </c>
      <c r="F702">
        <v>2000</v>
      </c>
      <c r="G702" t="s">
        <v>43</v>
      </c>
      <c r="I702" t="s">
        <v>44</v>
      </c>
      <c r="J702" t="s">
        <v>230</v>
      </c>
      <c r="K702" t="s">
        <v>735</v>
      </c>
      <c r="L702" t="s">
        <v>74</v>
      </c>
      <c r="M702" t="s">
        <v>48</v>
      </c>
      <c r="N702">
        <v>79</v>
      </c>
      <c r="O702">
        <v>970</v>
      </c>
      <c r="P702">
        <v>33694203</v>
      </c>
      <c r="Q702">
        <v>0</v>
      </c>
      <c r="R702">
        <v>0</v>
      </c>
      <c r="S702">
        <v>668</v>
      </c>
      <c r="T702">
        <v>34751</v>
      </c>
      <c r="V702">
        <v>1.65</v>
      </c>
      <c r="W702">
        <v>1.1000000000000001</v>
      </c>
      <c r="X702">
        <v>0.93</v>
      </c>
      <c r="Y702">
        <v>0</v>
      </c>
      <c r="Z702">
        <v>0</v>
      </c>
      <c r="AA702">
        <v>0.84</v>
      </c>
      <c r="AB702">
        <v>0.85</v>
      </c>
      <c r="AD702">
        <v>0</v>
      </c>
      <c r="AE702">
        <v>0</v>
      </c>
      <c r="AF702">
        <v>35</v>
      </c>
      <c r="AG702">
        <v>3.7</v>
      </c>
      <c r="AH702">
        <v>2534210</v>
      </c>
      <c r="AI702">
        <v>8.1</v>
      </c>
      <c r="AJ702">
        <v>0</v>
      </c>
      <c r="AK702">
        <v>0</v>
      </c>
      <c r="AL702">
        <v>0</v>
      </c>
      <c r="AM702">
        <v>0</v>
      </c>
      <c r="AN702">
        <v>27</v>
      </c>
      <c r="AO702">
        <v>4.2</v>
      </c>
      <c r="AP702">
        <v>1431</v>
      </c>
      <c r="AQ702">
        <v>4.3</v>
      </c>
    </row>
    <row r="703" spans="1:43" x14ac:dyDescent="0.2">
      <c r="A703">
        <v>11000</v>
      </c>
      <c r="B703">
        <v>1</v>
      </c>
      <c r="C703">
        <v>522292</v>
      </c>
      <c r="D703">
        <v>58</v>
      </c>
      <c r="E703">
        <v>0</v>
      </c>
      <c r="F703">
        <v>2000</v>
      </c>
      <c r="G703" t="s">
        <v>43</v>
      </c>
      <c r="I703" t="s">
        <v>44</v>
      </c>
      <c r="J703" t="s">
        <v>49</v>
      </c>
      <c r="K703" t="s">
        <v>739</v>
      </c>
      <c r="L703" t="s">
        <v>74</v>
      </c>
      <c r="M703" t="s">
        <v>48</v>
      </c>
      <c r="N703">
        <v>1</v>
      </c>
      <c r="O703">
        <v>581</v>
      </c>
      <c r="P703">
        <v>36937396</v>
      </c>
      <c r="Q703">
        <v>0</v>
      </c>
      <c r="R703">
        <v>0</v>
      </c>
      <c r="S703">
        <v>1223</v>
      </c>
      <c r="T703">
        <v>63576</v>
      </c>
      <c r="V703">
        <v>0.59</v>
      </c>
      <c r="W703">
        <v>27.19</v>
      </c>
      <c r="X703">
        <v>24.44</v>
      </c>
      <c r="Y703">
        <v>0</v>
      </c>
      <c r="Z703">
        <v>0</v>
      </c>
      <c r="AA703">
        <v>0.9</v>
      </c>
      <c r="AB703">
        <v>0.9</v>
      </c>
      <c r="AD703">
        <v>0</v>
      </c>
      <c r="AE703">
        <v>0</v>
      </c>
      <c r="AF703">
        <v>-26</v>
      </c>
      <c r="AG703">
        <v>-4.3</v>
      </c>
      <c r="AH703">
        <v>843127</v>
      </c>
      <c r="AI703">
        <v>2.2999999999999998</v>
      </c>
      <c r="AJ703">
        <v>0</v>
      </c>
      <c r="AK703">
        <v>0</v>
      </c>
      <c r="AL703">
        <v>0</v>
      </c>
      <c r="AM703">
        <v>0</v>
      </c>
      <c r="AN703">
        <v>79</v>
      </c>
      <c r="AO703">
        <v>6.9</v>
      </c>
      <c r="AP703">
        <v>4088</v>
      </c>
      <c r="AQ703">
        <v>6.9</v>
      </c>
    </row>
    <row r="704" spans="1:43" x14ac:dyDescent="0.2">
      <c r="A704">
        <v>11000</v>
      </c>
      <c r="B704">
        <v>1</v>
      </c>
      <c r="C704">
        <v>522293</v>
      </c>
      <c r="D704">
        <v>58</v>
      </c>
      <c r="E704">
        <v>0</v>
      </c>
      <c r="F704">
        <v>2000</v>
      </c>
      <c r="G704" t="s">
        <v>43</v>
      </c>
      <c r="I704" t="s">
        <v>44</v>
      </c>
      <c r="J704" t="s">
        <v>49</v>
      </c>
      <c r="K704" t="s">
        <v>108</v>
      </c>
      <c r="L704" t="s">
        <v>74</v>
      </c>
      <c r="M704" t="s">
        <v>48</v>
      </c>
      <c r="N704">
        <v>1</v>
      </c>
      <c r="O704">
        <v>399</v>
      </c>
      <c r="P704">
        <v>34605226</v>
      </c>
      <c r="Q704">
        <v>0</v>
      </c>
      <c r="R704">
        <v>0</v>
      </c>
      <c r="S704">
        <v>1668</v>
      </c>
      <c r="T704">
        <v>86730</v>
      </c>
      <c r="V704">
        <v>137.76</v>
      </c>
      <c r="W704">
        <v>202.13</v>
      </c>
      <c r="X704">
        <v>135.35</v>
      </c>
      <c r="Y704">
        <v>0</v>
      </c>
      <c r="Z704">
        <v>0</v>
      </c>
      <c r="AA704">
        <v>0.67</v>
      </c>
      <c r="AB704">
        <v>0.67</v>
      </c>
      <c r="AD704">
        <v>0</v>
      </c>
      <c r="AE704">
        <v>0</v>
      </c>
      <c r="AF704">
        <v>-10</v>
      </c>
      <c r="AG704">
        <v>-2.4</v>
      </c>
      <c r="AH704">
        <v>2692351</v>
      </c>
      <c r="AI704">
        <v>8.4</v>
      </c>
      <c r="AJ704">
        <v>0</v>
      </c>
      <c r="AK704">
        <v>0</v>
      </c>
      <c r="AL704">
        <v>0</v>
      </c>
      <c r="AM704">
        <v>0</v>
      </c>
      <c r="AN704">
        <v>167</v>
      </c>
      <c r="AO704">
        <v>11.1</v>
      </c>
      <c r="AP704">
        <v>8656</v>
      </c>
      <c r="AQ704">
        <v>11.1</v>
      </c>
    </row>
    <row r="705" spans="1:43" x14ac:dyDescent="0.2">
      <c r="A705">
        <v>11000</v>
      </c>
      <c r="B705">
        <v>5</v>
      </c>
      <c r="C705">
        <v>522293</v>
      </c>
      <c r="D705">
        <v>58</v>
      </c>
      <c r="E705">
        <v>0</v>
      </c>
      <c r="F705">
        <v>2000</v>
      </c>
      <c r="G705" t="s">
        <v>43</v>
      </c>
      <c r="I705" t="s">
        <v>44</v>
      </c>
      <c r="J705" t="s">
        <v>230</v>
      </c>
      <c r="K705" t="s">
        <v>108</v>
      </c>
      <c r="L705" t="s">
        <v>74</v>
      </c>
      <c r="M705" t="s">
        <v>48</v>
      </c>
      <c r="N705">
        <v>10</v>
      </c>
      <c r="O705">
        <v>134</v>
      </c>
      <c r="P705">
        <v>9401134</v>
      </c>
      <c r="Q705">
        <v>0</v>
      </c>
      <c r="R705">
        <v>0</v>
      </c>
      <c r="S705">
        <v>1349</v>
      </c>
      <c r="T705">
        <v>70158</v>
      </c>
      <c r="V705">
        <v>5.65</v>
      </c>
      <c r="W705">
        <v>3.19</v>
      </c>
      <c r="X705">
        <v>1.26</v>
      </c>
      <c r="Y705">
        <v>0</v>
      </c>
      <c r="Z705">
        <v>0</v>
      </c>
      <c r="AA705">
        <v>0.39</v>
      </c>
      <c r="AB705">
        <v>0.39</v>
      </c>
      <c r="AD705">
        <v>3</v>
      </c>
      <c r="AE705">
        <v>42.9</v>
      </c>
      <c r="AF705">
        <v>-38</v>
      </c>
      <c r="AG705">
        <v>-22.1</v>
      </c>
      <c r="AH705">
        <v>-219884</v>
      </c>
      <c r="AI705">
        <v>-2.2999999999999998</v>
      </c>
      <c r="AJ705">
        <v>0</v>
      </c>
      <c r="AK705">
        <v>0</v>
      </c>
      <c r="AL705">
        <v>0</v>
      </c>
      <c r="AM705">
        <v>0</v>
      </c>
      <c r="AN705">
        <v>271</v>
      </c>
      <c r="AO705">
        <v>25.1</v>
      </c>
      <c r="AP705">
        <v>14113</v>
      </c>
      <c r="AQ705">
        <v>25.2</v>
      </c>
    </row>
    <row r="706" spans="1:43" x14ac:dyDescent="0.2">
      <c r="A706">
        <v>11000</v>
      </c>
      <c r="B706">
        <v>5</v>
      </c>
      <c r="C706">
        <v>522294</v>
      </c>
      <c r="D706">
        <v>58</v>
      </c>
      <c r="E706">
        <v>0</v>
      </c>
      <c r="F706">
        <v>2000</v>
      </c>
      <c r="G706" t="s">
        <v>43</v>
      </c>
      <c r="I706" t="s">
        <v>44</v>
      </c>
      <c r="J706" t="s">
        <v>230</v>
      </c>
      <c r="K706" t="s">
        <v>740</v>
      </c>
      <c r="L706" t="s">
        <v>74</v>
      </c>
      <c r="M706" t="s">
        <v>48</v>
      </c>
      <c r="N706">
        <v>10</v>
      </c>
      <c r="O706">
        <v>84</v>
      </c>
      <c r="P706">
        <v>11163901</v>
      </c>
      <c r="Q706">
        <v>0</v>
      </c>
      <c r="R706">
        <v>0</v>
      </c>
      <c r="S706">
        <v>2543</v>
      </c>
      <c r="T706">
        <v>132248</v>
      </c>
      <c r="V706">
        <v>8.61</v>
      </c>
      <c r="W706">
        <v>1.55</v>
      </c>
      <c r="X706">
        <v>1.66</v>
      </c>
      <c r="Y706">
        <v>0</v>
      </c>
      <c r="Z706">
        <v>0</v>
      </c>
      <c r="AA706">
        <v>1.06</v>
      </c>
      <c r="AB706">
        <v>1.06</v>
      </c>
      <c r="AD706">
        <v>0</v>
      </c>
      <c r="AE706">
        <v>0</v>
      </c>
      <c r="AF706">
        <v>-2</v>
      </c>
      <c r="AG706">
        <v>-2.2999999999999998</v>
      </c>
      <c r="AH706">
        <v>2441083</v>
      </c>
      <c r="AI706">
        <v>28</v>
      </c>
      <c r="AJ706">
        <v>0</v>
      </c>
      <c r="AK706">
        <v>0</v>
      </c>
      <c r="AL706">
        <v>0</v>
      </c>
      <c r="AM706">
        <v>0</v>
      </c>
      <c r="AN706">
        <v>587</v>
      </c>
      <c r="AO706">
        <v>30</v>
      </c>
      <c r="AP706">
        <v>30524</v>
      </c>
      <c r="AQ706">
        <v>30</v>
      </c>
    </row>
    <row r="707" spans="1:43" x14ac:dyDescent="0.2">
      <c r="A707">
        <v>11000</v>
      </c>
      <c r="B707">
        <v>1</v>
      </c>
      <c r="C707">
        <v>522298</v>
      </c>
      <c r="D707">
        <v>58</v>
      </c>
      <c r="E707">
        <v>0</v>
      </c>
      <c r="F707">
        <v>2000</v>
      </c>
      <c r="G707" t="s">
        <v>43</v>
      </c>
      <c r="I707" t="s">
        <v>44</v>
      </c>
      <c r="J707" t="s">
        <v>49</v>
      </c>
      <c r="K707" t="s">
        <v>109</v>
      </c>
      <c r="L707" t="s">
        <v>74</v>
      </c>
      <c r="M707" t="s">
        <v>48</v>
      </c>
      <c r="N707">
        <v>1</v>
      </c>
      <c r="O707">
        <v>55</v>
      </c>
      <c r="P707">
        <v>3376046</v>
      </c>
      <c r="Q707">
        <v>0</v>
      </c>
      <c r="R707">
        <v>0</v>
      </c>
      <c r="S707">
        <v>1179</v>
      </c>
      <c r="T707">
        <v>61290</v>
      </c>
      <c r="V707">
        <v>0.92</v>
      </c>
      <c r="W707">
        <v>8.17</v>
      </c>
      <c r="X707">
        <v>6.58</v>
      </c>
      <c r="Y707">
        <v>0</v>
      </c>
      <c r="Z707">
        <v>0</v>
      </c>
      <c r="AA707">
        <v>0.8</v>
      </c>
      <c r="AB707">
        <v>0.8</v>
      </c>
      <c r="AD707">
        <v>0</v>
      </c>
      <c r="AE707">
        <v>0</v>
      </c>
      <c r="AF707">
        <v>-70</v>
      </c>
      <c r="AG707">
        <v>-56</v>
      </c>
      <c r="AH707">
        <v>-7668636</v>
      </c>
      <c r="AI707">
        <v>-69.400000000000006</v>
      </c>
      <c r="AJ707">
        <v>0</v>
      </c>
      <c r="AK707">
        <v>0</v>
      </c>
      <c r="AL707">
        <v>0</v>
      </c>
      <c r="AM707">
        <v>0</v>
      </c>
      <c r="AN707">
        <v>-517</v>
      </c>
      <c r="AO707">
        <v>-30.5</v>
      </c>
      <c r="AP707">
        <v>-26891</v>
      </c>
      <c r="AQ707">
        <v>-30.5</v>
      </c>
    </row>
    <row r="708" spans="1:43" x14ac:dyDescent="0.2">
      <c r="A708">
        <v>11000</v>
      </c>
      <c r="B708">
        <v>5</v>
      </c>
      <c r="C708">
        <v>522298</v>
      </c>
      <c r="D708">
        <v>58</v>
      </c>
      <c r="E708">
        <v>0</v>
      </c>
      <c r="F708">
        <v>2000</v>
      </c>
      <c r="G708" t="s">
        <v>43</v>
      </c>
      <c r="I708" t="s">
        <v>44</v>
      </c>
      <c r="J708" t="s">
        <v>230</v>
      </c>
      <c r="K708" t="s">
        <v>109</v>
      </c>
      <c r="L708" t="s">
        <v>74</v>
      </c>
      <c r="M708" t="s">
        <v>48</v>
      </c>
      <c r="N708">
        <v>11</v>
      </c>
      <c r="O708">
        <v>190</v>
      </c>
      <c r="P708">
        <v>14463076</v>
      </c>
      <c r="Q708">
        <v>0</v>
      </c>
      <c r="R708">
        <v>0</v>
      </c>
      <c r="S708">
        <v>1461</v>
      </c>
      <c r="T708">
        <v>75955</v>
      </c>
      <c r="V708">
        <v>0.39</v>
      </c>
      <c r="W708">
        <v>0.66</v>
      </c>
      <c r="X708">
        <v>0.72</v>
      </c>
      <c r="Y708">
        <v>0</v>
      </c>
      <c r="Z708">
        <v>0</v>
      </c>
      <c r="AA708">
        <v>1.1000000000000001</v>
      </c>
      <c r="AB708">
        <v>1.1000000000000001</v>
      </c>
      <c r="AD708">
        <v>0</v>
      </c>
      <c r="AE708">
        <v>0</v>
      </c>
      <c r="AF708">
        <v>13</v>
      </c>
      <c r="AG708">
        <v>7.3</v>
      </c>
      <c r="AH708">
        <v>3652930</v>
      </c>
      <c r="AI708">
        <v>33.799999999999997</v>
      </c>
      <c r="AJ708">
        <v>0</v>
      </c>
      <c r="AK708">
        <v>0</v>
      </c>
      <c r="AL708">
        <v>0</v>
      </c>
      <c r="AM708">
        <v>0</v>
      </c>
      <c r="AN708">
        <v>284</v>
      </c>
      <c r="AO708">
        <v>24.1</v>
      </c>
      <c r="AP708">
        <v>14765</v>
      </c>
      <c r="AQ708">
        <v>24.1</v>
      </c>
    </row>
    <row r="709" spans="1:43" x14ac:dyDescent="0.2">
      <c r="A709">
        <v>11000</v>
      </c>
      <c r="B709">
        <v>5</v>
      </c>
      <c r="C709">
        <v>522310</v>
      </c>
      <c r="D709">
        <v>58</v>
      </c>
      <c r="E709">
        <v>0</v>
      </c>
      <c r="F709">
        <v>2000</v>
      </c>
      <c r="G709" t="s">
        <v>43</v>
      </c>
      <c r="I709" t="s">
        <v>44</v>
      </c>
      <c r="J709" t="s">
        <v>230</v>
      </c>
      <c r="K709" t="s">
        <v>742</v>
      </c>
      <c r="L709" t="s">
        <v>74</v>
      </c>
      <c r="M709" t="s">
        <v>48</v>
      </c>
      <c r="N709">
        <v>23</v>
      </c>
      <c r="O709">
        <v>56</v>
      </c>
      <c r="P709">
        <v>4243260</v>
      </c>
      <c r="Q709">
        <v>0</v>
      </c>
      <c r="R709">
        <v>0</v>
      </c>
      <c r="S709">
        <v>1462</v>
      </c>
      <c r="T709">
        <v>75999</v>
      </c>
      <c r="V709">
        <v>0.55000000000000004</v>
      </c>
      <c r="W709">
        <v>0.19</v>
      </c>
      <c r="X709">
        <v>0.19</v>
      </c>
      <c r="Y709">
        <v>0</v>
      </c>
      <c r="Z709">
        <v>0</v>
      </c>
      <c r="AA709">
        <v>1.02</v>
      </c>
      <c r="AB709">
        <v>1.02</v>
      </c>
      <c r="AD709">
        <v>4</v>
      </c>
      <c r="AE709">
        <v>21.1</v>
      </c>
      <c r="AF709">
        <v>-6</v>
      </c>
      <c r="AG709">
        <v>-9.6999999999999993</v>
      </c>
      <c r="AH709">
        <v>979976</v>
      </c>
      <c r="AI709">
        <v>30</v>
      </c>
      <c r="AJ709">
        <v>0</v>
      </c>
      <c r="AK709">
        <v>0</v>
      </c>
      <c r="AL709">
        <v>0</v>
      </c>
      <c r="AM709">
        <v>0</v>
      </c>
      <c r="AN709">
        <v>448</v>
      </c>
      <c r="AO709">
        <v>44.2</v>
      </c>
      <c r="AP709">
        <v>23295</v>
      </c>
      <c r="AQ709">
        <v>44.2</v>
      </c>
    </row>
    <row r="710" spans="1:43" x14ac:dyDescent="0.2">
      <c r="A710">
        <v>11000</v>
      </c>
      <c r="B710">
        <v>5</v>
      </c>
      <c r="C710">
        <v>522320</v>
      </c>
      <c r="D710">
        <v>58</v>
      </c>
      <c r="E710">
        <v>0</v>
      </c>
      <c r="F710">
        <v>2000</v>
      </c>
      <c r="G710" t="s">
        <v>43</v>
      </c>
      <c r="I710" t="s">
        <v>44</v>
      </c>
      <c r="J710" t="s">
        <v>230</v>
      </c>
      <c r="K710" t="s">
        <v>743</v>
      </c>
      <c r="L710" t="s">
        <v>74</v>
      </c>
      <c r="M710" t="s">
        <v>48</v>
      </c>
      <c r="N710">
        <v>14</v>
      </c>
      <c r="O710">
        <v>191</v>
      </c>
      <c r="P710">
        <v>10430923</v>
      </c>
      <c r="Q710">
        <v>0</v>
      </c>
      <c r="R710">
        <v>0</v>
      </c>
      <c r="S710">
        <v>1048</v>
      </c>
      <c r="T710">
        <v>54517</v>
      </c>
      <c r="V710">
        <v>1.57</v>
      </c>
      <c r="W710">
        <v>0.53</v>
      </c>
      <c r="X710">
        <v>0.46</v>
      </c>
      <c r="Y710">
        <v>0</v>
      </c>
      <c r="Z710">
        <v>0</v>
      </c>
      <c r="AA710">
        <v>0.86</v>
      </c>
      <c r="AB710">
        <v>0.86</v>
      </c>
      <c r="AD710">
        <v>0</v>
      </c>
      <c r="AE710">
        <v>0</v>
      </c>
      <c r="AF710">
        <v>-60</v>
      </c>
      <c r="AG710">
        <v>-23.9</v>
      </c>
      <c r="AH710">
        <v>-223683</v>
      </c>
      <c r="AI710">
        <v>-2.1</v>
      </c>
      <c r="AJ710">
        <v>0</v>
      </c>
      <c r="AK710">
        <v>0</v>
      </c>
      <c r="AL710">
        <v>0</v>
      </c>
      <c r="AM710">
        <v>0</v>
      </c>
      <c r="AN710">
        <v>231</v>
      </c>
      <c r="AO710">
        <v>28.3</v>
      </c>
      <c r="AP710">
        <v>12040</v>
      </c>
      <c r="AQ710">
        <v>28.3</v>
      </c>
    </row>
    <row r="711" spans="1:43" x14ac:dyDescent="0.2">
      <c r="A711">
        <v>11000</v>
      </c>
      <c r="B711">
        <v>5</v>
      </c>
      <c r="C711">
        <v>522390</v>
      </c>
      <c r="D711">
        <v>58</v>
      </c>
      <c r="E711">
        <v>0</v>
      </c>
      <c r="F711">
        <v>2000</v>
      </c>
      <c r="G711" t="s">
        <v>43</v>
      </c>
      <c r="I711" t="s">
        <v>44</v>
      </c>
      <c r="J711" t="s">
        <v>230</v>
      </c>
      <c r="K711" t="s">
        <v>744</v>
      </c>
      <c r="L711" t="s">
        <v>74</v>
      </c>
      <c r="M711" t="s">
        <v>48</v>
      </c>
      <c r="N711">
        <v>13</v>
      </c>
      <c r="O711">
        <v>102</v>
      </c>
      <c r="P711">
        <v>7541268</v>
      </c>
      <c r="Q711">
        <v>0</v>
      </c>
      <c r="R711">
        <v>0</v>
      </c>
      <c r="S711">
        <v>1424</v>
      </c>
      <c r="T711">
        <v>74055</v>
      </c>
      <c r="V711">
        <v>0.48</v>
      </c>
      <c r="W711">
        <v>0.24</v>
      </c>
      <c r="X711">
        <v>0.26</v>
      </c>
      <c r="Y711">
        <v>0</v>
      </c>
      <c r="Z711">
        <v>0</v>
      </c>
      <c r="AA711">
        <v>1.0900000000000001</v>
      </c>
      <c r="AB711">
        <v>1.0900000000000001</v>
      </c>
      <c r="AD711">
        <v>3</v>
      </c>
      <c r="AE711">
        <v>30</v>
      </c>
      <c r="AF711">
        <v>6</v>
      </c>
      <c r="AG711">
        <v>6.2</v>
      </c>
      <c r="AH711">
        <v>93690</v>
      </c>
      <c r="AI711">
        <v>1.3</v>
      </c>
      <c r="AJ711">
        <v>0</v>
      </c>
      <c r="AK711">
        <v>0</v>
      </c>
      <c r="AL711">
        <v>0</v>
      </c>
      <c r="AM711">
        <v>0</v>
      </c>
      <c r="AN711">
        <v>-76</v>
      </c>
      <c r="AO711">
        <v>-5.0999999999999996</v>
      </c>
      <c r="AP711">
        <v>-3930</v>
      </c>
      <c r="AQ711">
        <v>-5</v>
      </c>
    </row>
    <row r="712" spans="1:43" x14ac:dyDescent="0.2">
      <c r="A712">
        <v>11000</v>
      </c>
      <c r="B712">
        <v>5</v>
      </c>
      <c r="C712">
        <v>523110</v>
      </c>
      <c r="D712">
        <v>58</v>
      </c>
      <c r="E712">
        <v>0</v>
      </c>
      <c r="F712">
        <v>2000</v>
      </c>
      <c r="G712" t="s">
        <v>43</v>
      </c>
      <c r="I712" t="s">
        <v>44</v>
      </c>
      <c r="J712" t="s">
        <v>230</v>
      </c>
      <c r="K712" t="s">
        <v>747</v>
      </c>
      <c r="L712" t="s">
        <v>74</v>
      </c>
      <c r="M712" t="s">
        <v>48</v>
      </c>
      <c r="N712">
        <v>54</v>
      </c>
      <c r="O712">
        <v>1846</v>
      </c>
      <c r="P712">
        <v>285902942</v>
      </c>
      <c r="Q712">
        <v>0</v>
      </c>
      <c r="R712">
        <v>0</v>
      </c>
      <c r="S712">
        <v>2979</v>
      </c>
      <c r="T712">
        <v>154898</v>
      </c>
      <c r="V712">
        <v>1.81</v>
      </c>
      <c r="W712">
        <v>2.06</v>
      </c>
      <c r="X712">
        <v>1.27</v>
      </c>
      <c r="Y712">
        <v>0</v>
      </c>
      <c r="Z712">
        <v>0</v>
      </c>
      <c r="AA712">
        <v>0.62</v>
      </c>
      <c r="AB712">
        <v>0.62</v>
      </c>
      <c r="AD712">
        <v>-5</v>
      </c>
      <c r="AE712">
        <v>-8.5</v>
      </c>
      <c r="AF712">
        <v>8</v>
      </c>
      <c r="AG712">
        <v>0.4</v>
      </c>
      <c r="AH712">
        <v>49603698</v>
      </c>
      <c r="AI712">
        <v>21</v>
      </c>
      <c r="AJ712">
        <v>0</v>
      </c>
      <c r="AK712">
        <v>0</v>
      </c>
      <c r="AL712">
        <v>0</v>
      </c>
      <c r="AM712">
        <v>0</v>
      </c>
      <c r="AN712">
        <v>506</v>
      </c>
      <c r="AO712">
        <v>20.5</v>
      </c>
      <c r="AP712">
        <v>26323</v>
      </c>
      <c r="AQ712">
        <v>20.5</v>
      </c>
    </row>
    <row r="713" spans="1:43" x14ac:dyDescent="0.2">
      <c r="A713">
        <v>11000</v>
      </c>
      <c r="B713">
        <v>5</v>
      </c>
      <c r="C713">
        <v>523120</v>
      </c>
      <c r="D713">
        <v>58</v>
      </c>
      <c r="E713">
        <v>0</v>
      </c>
      <c r="F713">
        <v>2000</v>
      </c>
      <c r="G713" t="s">
        <v>43</v>
      </c>
      <c r="I713" t="s">
        <v>44</v>
      </c>
      <c r="J713" t="s">
        <v>230</v>
      </c>
      <c r="K713" t="s">
        <v>748</v>
      </c>
      <c r="L713" t="s">
        <v>74</v>
      </c>
      <c r="M713" t="s">
        <v>48</v>
      </c>
      <c r="N713">
        <v>44</v>
      </c>
      <c r="O713">
        <v>570</v>
      </c>
      <c r="P713">
        <v>84994656</v>
      </c>
      <c r="Q713">
        <v>0</v>
      </c>
      <c r="R713">
        <v>0</v>
      </c>
      <c r="S713">
        <v>2868</v>
      </c>
      <c r="T713">
        <v>149135</v>
      </c>
      <c r="V713">
        <v>0.67</v>
      </c>
      <c r="W713">
        <v>0.33</v>
      </c>
      <c r="X713">
        <v>0.22</v>
      </c>
      <c r="Y713">
        <v>0</v>
      </c>
      <c r="Z713">
        <v>0</v>
      </c>
      <c r="AA713">
        <v>0.68</v>
      </c>
      <c r="AB713">
        <v>0.68</v>
      </c>
      <c r="AD713">
        <v>2</v>
      </c>
      <c r="AE713">
        <v>4.8</v>
      </c>
      <c r="AF713">
        <v>62</v>
      </c>
      <c r="AG713">
        <v>12.2</v>
      </c>
      <c r="AH713">
        <v>20701055</v>
      </c>
      <c r="AI713">
        <v>32.200000000000003</v>
      </c>
      <c r="AJ713">
        <v>0</v>
      </c>
      <c r="AK713">
        <v>0</v>
      </c>
      <c r="AL713">
        <v>0</v>
      </c>
      <c r="AM713">
        <v>0</v>
      </c>
      <c r="AN713">
        <v>432</v>
      </c>
      <c r="AO713">
        <v>17.7</v>
      </c>
      <c r="AP713">
        <v>22448</v>
      </c>
      <c r="AQ713">
        <v>17.7</v>
      </c>
    </row>
    <row r="714" spans="1:43" x14ac:dyDescent="0.2">
      <c r="A714">
        <v>11000</v>
      </c>
      <c r="B714">
        <v>5</v>
      </c>
      <c r="C714">
        <v>523920</v>
      </c>
      <c r="D714">
        <v>58</v>
      </c>
      <c r="E714">
        <v>0</v>
      </c>
      <c r="F714">
        <v>2000</v>
      </c>
      <c r="G714" t="s">
        <v>43</v>
      </c>
      <c r="I714" t="s">
        <v>44</v>
      </c>
      <c r="J714" t="s">
        <v>230</v>
      </c>
      <c r="K714" t="s">
        <v>754</v>
      </c>
      <c r="L714" t="s">
        <v>74</v>
      </c>
      <c r="M714" t="s">
        <v>48</v>
      </c>
      <c r="N714">
        <v>59</v>
      </c>
      <c r="O714">
        <v>411</v>
      </c>
      <c r="P714">
        <v>62480588</v>
      </c>
      <c r="Q714">
        <v>0</v>
      </c>
      <c r="R714">
        <v>0</v>
      </c>
      <c r="S714">
        <v>2924</v>
      </c>
      <c r="T714">
        <v>152052</v>
      </c>
      <c r="V714">
        <v>1.29</v>
      </c>
      <c r="W714">
        <v>0.9</v>
      </c>
      <c r="X714">
        <v>0.57999999999999996</v>
      </c>
      <c r="Y714">
        <v>0</v>
      </c>
      <c r="Z714">
        <v>0</v>
      </c>
      <c r="AA714">
        <v>0.64</v>
      </c>
      <c r="AB714">
        <v>0.64</v>
      </c>
      <c r="AD714">
        <v>6</v>
      </c>
      <c r="AE714">
        <v>11.3</v>
      </c>
      <c r="AF714">
        <v>-685</v>
      </c>
      <c r="AG714">
        <v>-62.5</v>
      </c>
      <c r="AH714">
        <v>-46655330</v>
      </c>
      <c r="AI714">
        <v>-42.7</v>
      </c>
      <c r="AJ714">
        <v>0</v>
      </c>
      <c r="AK714">
        <v>0</v>
      </c>
      <c r="AL714">
        <v>0</v>
      </c>
      <c r="AM714">
        <v>0</v>
      </c>
      <c r="AN714">
        <v>1009</v>
      </c>
      <c r="AO714">
        <v>52.7</v>
      </c>
      <c r="AP714">
        <v>52460</v>
      </c>
      <c r="AQ714">
        <v>52.7</v>
      </c>
    </row>
    <row r="715" spans="1:43" x14ac:dyDescent="0.2">
      <c r="A715">
        <v>11000</v>
      </c>
      <c r="B715">
        <v>5</v>
      </c>
      <c r="C715">
        <v>523930</v>
      </c>
      <c r="D715">
        <v>58</v>
      </c>
      <c r="E715">
        <v>0</v>
      </c>
      <c r="F715">
        <v>2000</v>
      </c>
      <c r="G715" t="s">
        <v>43</v>
      </c>
      <c r="I715" t="s">
        <v>44</v>
      </c>
      <c r="J715" t="s">
        <v>230</v>
      </c>
      <c r="K715" t="s">
        <v>755</v>
      </c>
      <c r="L715" t="s">
        <v>74</v>
      </c>
      <c r="M715" t="s">
        <v>48</v>
      </c>
      <c r="N715">
        <v>69</v>
      </c>
      <c r="O715">
        <v>315</v>
      </c>
      <c r="P715">
        <v>43325757</v>
      </c>
      <c r="Q715">
        <v>0</v>
      </c>
      <c r="R715">
        <v>0</v>
      </c>
      <c r="S715">
        <v>2648</v>
      </c>
      <c r="T715">
        <v>137688</v>
      </c>
      <c r="V715">
        <v>1.43</v>
      </c>
      <c r="W715">
        <v>0.91</v>
      </c>
      <c r="X715">
        <v>0.67</v>
      </c>
      <c r="Y715">
        <v>0</v>
      </c>
      <c r="Z715">
        <v>0</v>
      </c>
      <c r="AA715">
        <v>0.74</v>
      </c>
      <c r="AB715">
        <v>0.74</v>
      </c>
      <c r="AD715">
        <v>8</v>
      </c>
      <c r="AE715">
        <v>13.1</v>
      </c>
      <c r="AF715">
        <v>25</v>
      </c>
      <c r="AG715">
        <v>8.6</v>
      </c>
      <c r="AH715">
        <v>9867071</v>
      </c>
      <c r="AI715">
        <v>29.5</v>
      </c>
      <c r="AJ715">
        <v>0</v>
      </c>
      <c r="AK715">
        <v>0</v>
      </c>
      <c r="AL715">
        <v>0</v>
      </c>
      <c r="AM715">
        <v>0</v>
      </c>
      <c r="AN715">
        <v>429</v>
      </c>
      <c r="AO715">
        <v>19.3</v>
      </c>
      <c r="AP715">
        <v>22313</v>
      </c>
      <c r="AQ715">
        <v>19.3</v>
      </c>
    </row>
    <row r="716" spans="1:43" x14ac:dyDescent="0.2">
      <c r="A716">
        <v>11000</v>
      </c>
      <c r="B716">
        <v>5</v>
      </c>
      <c r="C716">
        <v>524113</v>
      </c>
      <c r="D716">
        <v>58</v>
      </c>
      <c r="E716">
        <v>0</v>
      </c>
      <c r="F716">
        <v>2000</v>
      </c>
      <c r="G716" t="s">
        <v>43</v>
      </c>
      <c r="I716" t="s">
        <v>44</v>
      </c>
      <c r="J716" t="s">
        <v>230</v>
      </c>
      <c r="K716" t="s">
        <v>760</v>
      </c>
      <c r="L716" t="s">
        <v>74</v>
      </c>
      <c r="M716" t="s">
        <v>48</v>
      </c>
      <c r="N716">
        <v>40</v>
      </c>
      <c r="O716">
        <v>693</v>
      </c>
      <c r="P716">
        <v>51756455</v>
      </c>
      <c r="Q716">
        <v>0</v>
      </c>
      <c r="R716">
        <v>0</v>
      </c>
      <c r="S716">
        <v>1436</v>
      </c>
      <c r="T716">
        <v>74685</v>
      </c>
      <c r="V716">
        <v>1.26</v>
      </c>
      <c r="W716">
        <v>0.39</v>
      </c>
      <c r="X716">
        <v>0.36</v>
      </c>
      <c r="Y716">
        <v>0</v>
      </c>
      <c r="Z716">
        <v>0</v>
      </c>
      <c r="AA716">
        <v>0.91</v>
      </c>
      <c r="AB716">
        <v>0.91</v>
      </c>
      <c r="AD716">
        <v>-1</v>
      </c>
      <c r="AE716">
        <v>-2.4</v>
      </c>
      <c r="AF716">
        <v>-52</v>
      </c>
      <c r="AG716">
        <v>-7</v>
      </c>
      <c r="AH716">
        <v>978485</v>
      </c>
      <c r="AI716">
        <v>1.9</v>
      </c>
      <c r="AJ716">
        <v>0</v>
      </c>
      <c r="AK716">
        <v>0</v>
      </c>
      <c r="AL716">
        <v>0</v>
      </c>
      <c r="AM716">
        <v>0</v>
      </c>
      <c r="AN716">
        <v>126</v>
      </c>
      <c r="AO716">
        <v>9.6</v>
      </c>
      <c r="AP716">
        <v>6550</v>
      </c>
      <c r="AQ716">
        <v>9.6</v>
      </c>
    </row>
    <row r="717" spans="1:43" x14ac:dyDescent="0.2">
      <c r="A717">
        <v>11000</v>
      </c>
      <c r="B717">
        <v>5</v>
      </c>
      <c r="C717">
        <v>524114</v>
      </c>
      <c r="D717">
        <v>58</v>
      </c>
      <c r="E717">
        <v>0</v>
      </c>
      <c r="F717">
        <v>2000</v>
      </c>
      <c r="G717" t="s">
        <v>43</v>
      </c>
      <c r="I717" t="s">
        <v>44</v>
      </c>
      <c r="J717" t="s">
        <v>230</v>
      </c>
      <c r="K717" t="s">
        <v>761</v>
      </c>
      <c r="L717" t="s">
        <v>74</v>
      </c>
      <c r="M717" t="s">
        <v>48</v>
      </c>
      <c r="N717">
        <v>24</v>
      </c>
      <c r="O717">
        <v>2183</v>
      </c>
      <c r="P717">
        <v>114038920</v>
      </c>
      <c r="Q717">
        <v>0</v>
      </c>
      <c r="R717">
        <v>0</v>
      </c>
      <c r="S717">
        <v>1004</v>
      </c>
      <c r="T717">
        <v>52234</v>
      </c>
      <c r="V717">
        <v>1.89</v>
      </c>
      <c r="W717">
        <v>1.37</v>
      </c>
      <c r="X717">
        <v>1.05</v>
      </c>
      <c r="Y717">
        <v>0</v>
      </c>
      <c r="Z717">
        <v>0</v>
      </c>
      <c r="AA717">
        <v>0.77</v>
      </c>
      <c r="AB717">
        <v>0.77</v>
      </c>
      <c r="AD717">
        <v>3</v>
      </c>
      <c r="AE717">
        <v>14.3</v>
      </c>
      <c r="AF717">
        <v>131</v>
      </c>
      <c r="AG717">
        <v>6.4</v>
      </c>
      <c r="AH717">
        <v>9169698</v>
      </c>
      <c r="AI717">
        <v>8.6999999999999993</v>
      </c>
      <c r="AJ717">
        <v>0</v>
      </c>
      <c r="AK717">
        <v>0</v>
      </c>
      <c r="AL717">
        <v>0</v>
      </c>
      <c r="AM717">
        <v>0</v>
      </c>
      <c r="AN717">
        <v>21</v>
      </c>
      <c r="AO717">
        <v>2.1</v>
      </c>
      <c r="AP717">
        <v>1120</v>
      </c>
      <c r="AQ717">
        <v>2.2000000000000002</v>
      </c>
    </row>
    <row r="718" spans="1:43" x14ac:dyDescent="0.2">
      <c r="A718">
        <v>11000</v>
      </c>
      <c r="B718">
        <v>5</v>
      </c>
      <c r="C718">
        <v>524126</v>
      </c>
      <c r="D718">
        <v>58</v>
      </c>
      <c r="E718">
        <v>0</v>
      </c>
      <c r="F718">
        <v>2000</v>
      </c>
      <c r="G718" t="s">
        <v>43</v>
      </c>
      <c r="I718" t="s">
        <v>44</v>
      </c>
      <c r="J718" t="s">
        <v>230</v>
      </c>
      <c r="K718" t="s">
        <v>762</v>
      </c>
      <c r="L718" t="s">
        <v>74</v>
      </c>
      <c r="M718" t="s">
        <v>48</v>
      </c>
      <c r="N718">
        <v>37</v>
      </c>
      <c r="O718">
        <v>283</v>
      </c>
      <c r="P718">
        <v>25496589</v>
      </c>
      <c r="Q718">
        <v>0</v>
      </c>
      <c r="R718">
        <v>0</v>
      </c>
      <c r="S718">
        <v>1733</v>
      </c>
      <c r="T718">
        <v>90094</v>
      </c>
      <c r="V718">
        <v>0.45</v>
      </c>
      <c r="W718">
        <v>0.11</v>
      </c>
      <c r="X718">
        <v>0.14000000000000001</v>
      </c>
      <c r="Y718">
        <v>0</v>
      </c>
      <c r="Z718">
        <v>0</v>
      </c>
      <c r="AA718">
        <v>1.19</v>
      </c>
      <c r="AB718">
        <v>1.19</v>
      </c>
      <c r="AD718">
        <v>-3</v>
      </c>
      <c r="AE718">
        <v>-7.5</v>
      </c>
      <c r="AF718">
        <v>23</v>
      </c>
      <c r="AG718">
        <v>8.8000000000000007</v>
      </c>
      <c r="AH718">
        <v>5396349</v>
      </c>
      <c r="AI718">
        <v>26.8</v>
      </c>
      <c r="AJ718">
        <v>0</v>
      </c>
      <c r="AK718">
        <v>0</v>
      </c>
      <c r="AL718">
        <v>0</v>
      </c>
      <c r="AM718">
        <v>0</v>
      </c>
      <c r="AN718">
        <v>246</v>
      </c>
      <c r="AO718">
        <v>16.5</v>
      </c>
      <c r="AP718">
        <v>12785</v>
      </c>
      <c r="AQ718">
        <v>16.5</v>
      </c>
    </row>
    <row r="719" spans="1:43" x14ac:dyDescent="0.2">
      <c r="A719">
        <v>11000</v>
      </c>
      <c r="B719">
        <v>1</v>
      </c>
      <c r="C719">
        <v>524128</v>
      </c>
      <c r="D719">
        <v>58</v>
      </c>
      <c r="E719">
        <v>0</v>
      </c>
      <c r="F719">
        <v>2000</v>
      </c>
      <c r="G719" t="s">
        <v>43</v>
      </c>
      <c r="I719" t="s">
        <v>44</v>
      </c>
      <c r="J719" t="s">
        <v>49</v>
      </c>
      <c r="K719" t="s">
        <v>113</v>
      </c>
      <c r="L719" t="s">
        <v>74</v>
      </c>
      <c r="M719" t="s">
        <v>48</v>
      </c>
      <c r="N719">
        <v>1</v>
      </c>
      <c r="O719">
        <v>2524</v>
      </c>
      <c r="P719">
        <v>211255079</v>
      </c>
      <c r="Q719">
        <v>0</v>
      </c>
      <c r="R719">
        <v>0</v>
      </c>
      <c r="S719">
        <v>1610</v>
      </c>
      <c r="T719">
        <v>83715</v>
      </c>
      <c r="V719">
        <v>2.5499999999999998</v>
      </c>
      <c r="W719">
        <v>72.66</v>
      </c>
      <c r="X719">
        <v>53.42</v>
      </c>
      <c r="Y719">
        <v>0</v>
      </c>
      <c r="Z719">
        <v>0</v>
      </c>
      <c r="AA719">
        <v>0.73</v>
      </c>
      <c r="AB719">
        <v>0.74</v>
      </c>
      <c r="AD719">
        <v>0</v>
      </c>
      <c r="AE719">
        <v>0</v>
      </c>
      <c r="AF719">
        <v>-32</v>
      </c>
      <c r="AG719">
        <v>-1.3</v>
      </c>
      <c r="AH719">
        <v>7803635</v>
      </c>
      <c r="AI719">
        <v>3.8</v>
      </c>
      <c r="AJ719">
        <v>0</v>
      </c>
      <c r="AK719">
        <v>0</v>
      </c>
      <c r="AL719">
        <v>0</v>
      </c>
      <c r="AM719">
        <v>0</v>
      </c>
      <c r="AN719">
        <v>79</v>
      </c>
      <c r="AO719">
        <v>5.2</v>
      </c>
      <c r="AP719">
        <v>4123</v>
      </c>
      <c r="AQ719">
        <v>5.2</v>
      </c>
    </row>
    <row r="720" spans="1:43" x14ac:dyDescent="0.2">
      <c r="A720">
        <v>11000</v>
      </c>
      <c r="B720">
        <v>1</v>
      </c>
      <c r="C720">
        <v>524210</v>
      </c>
      <c r="D720">
        <v>58</v>
      </c>
      <c r="E720">
        <v>0</v>
      </c>
      <c r="F720">
        <v>2000</v>
      </c>
      <c r="G720" t="s">
        <v>43</v>
      </c>
      <c r="I720" t="s">
        <v>44</v>
      </c>
      <c r="J720" t="s">
        <v>49</v>
      </c>
      <c r="K720" t="s">
        <v>765</v>
      </c>
      <c r="L720" t="s">
        <v>74</v>
      </c>
      <c r="M720" t="s">
        <v>48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V720">
        <v>34.44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D720">
        <v>0</v>
      </c>
      <c r="AE720">
        <v>0</v>
      </c>
      <c r="AF720">
        <v>0</v>
      </c>
      <c r="AG720">
        <v>0</v>
      </c>
      <c r="AH720">
        <v>-2130</v>
      </c>
      <c r="AI720">
        <v>-100</v>
      </c>
      <c r="AJ720">
        <v>0</v>
      </c>
      <c r="AK720">
        <v>0</v>
      </c>
      <c r="AL720">
        <v>0</v>
      </c>
      <c r="AM720">
        <v>0</v>
      </c>
      <c r="AN720">
        <v>-246</v>
      </c>
      <c r="AO720">
        <v>-100</v>
      </c>
      <c r="AP720">
        <v>-12780</v>
      </c>
      <c r="AQ720">
        <v>-100</v>
      </c>
    </row>
    <row r="721" spans="1:43" x14ac:dyDescent="0.2">
      <c r="A721">
        <v>11000</v>
      </c>
      <c r="B721">
        <v>1</v>
      </c>
      <c r="C721">
        <v>524292</v>
      </c>
      <c r="D721">
        <v>58</v>
      </c>
      <c r="E721">
        <v>0</v>
      </c>
      <c r="F721">
        <v>2000</v>
      </c>
      <c r="G721" t="s">
        <v>43</v>
      </c>
      <c r="I721" t="s">
        <v>44</v>
      </c>
      <c r="J721" t="s">
        <v>49</v>
      </c>
      <c r="K721" t="s">
        <v>768</v>
      </c>
      <c r="L721" t="s">
        <v>74</v>
      </c>
      <c r="M721" t="s">
        <v>48</v>
      </c>
      <c r="N721">
        <v>1</v>
      </c>
      <c r="O721">
        <v>2</v>
      </c>
      <c r="P721">
        <v>129680</v>
      </c>
      <c r="Q721">
        <v>0</v>
      </c>
      <c r="R721">
        <v>0</v>
      </c>
      <c r="S721">
        <v>1247</v>
      </c>
      <c r="T721">
        <v>64840</v>
      </c>
      <c r="V721">
        <v>39.36</v>
      </c>
      <c r="W721">
        <v>17.010000000000002</v>
      </c>
      <c r="X721">
        <v>13.89</v>
      </c>
      <c r="Y721">
        <v>0</v>
      </c>
      <c r="Z721">
        <v>0</v>
      </c>
      <c r="AA721">
        <v>0.81</v>
      </c>
      <c r="AB721">
        <v>0.81</v>
      </c>
      <c r="AD721">
        <v>0</v>
      </c>
      <c r="AE721">
        <v>0</v>
      </c>
      <c r="AF721">
        <v>0</v>
      </c>
      <c r="AG721">
        <v>0</v>
      </c>
      <c r="AH721">
        <v>-51181</v>
      </c>
      <c r="AI721">
        <v>-28.3</v>
      </c>
      <c r="AJ721">
        <v>0</v>
      </c>
      <c r="AK721">
        <v>0</v>
      </c>
      <c r="AL721">
        <v>0</v>
      </c>
      <c r="AM721">
        <v>0</v>
      </c>
      <c r="AN721">
        <v>-422</v>
      </c>
      <c r="AO721">
        <v>-25.3</v>
      </c>
      <c r="AP721">
        <v>-21973</v>
      </c>
      <c r="AQ721">
        <v>-25.3</v>
      </c>
    </row>
    <row r="722" spans="1:43" x14ac:dyDescent="0.2">
      <c r="A722">
        <v>11000</v>
      </c>
      <c r="B722">
        <v>5</v>
      </c>
      <c r="C722">
        <v>524292</v>
      </c>
      <c r="D722">
        <v>58</v>
      </c>
      <c r="E722">
        <v>0</v>
      </c>
      <c r="F722">
        <v>2000</v>
      </c>
      <c r="G722" t="s">
        <v>43</v>
      </c>
      <c r="I722" t="s">
        <v>44</v>
      </c>
      <c r="J722" t="s">
        <v>230</v>
      </c>
      <c r="K722" t="s">
        <v>768</v>
      </c>
      <c r="L722" t="s">
        <v>74</v>
      </c>
      <c r="M722" t="s">
        <v>48</v>
      </c>
      <c r="N722">
        <v>11</v>
      </c>
      <c r="O722">
        <v>433</v>
      </c>
      <c r="P722">
        <v>36065856</v>
      </c>
      <c r="Q722">
        <v>0</v>
      </c>
      <c r="R722">
        <v>0</v>
      </c>
      <c r="S722">
        <v>1601</v>
      </c>
      <c r="T722">
        <v>83277</v>
      </c>
      <c r="V722">
        <v>0.56999999999999995</v>
      </c>
      <c r="W722">
        <v>0.8</v>
      </c>
      <c r="X722">
        <v>1.07</v>
      </c>
      <c r="Y722">
        <v>0</v>
      </c>
      <c r="Z722">
        <v>0</v>
      </c>
      <c r="AA722">
        <v>1.33</v>
      </c>
      <c r="AB722">
        <v>1.34</v>
      </c>
      <c r="AD722">
        <v>1</v>
      </c>
      <c r="AE722">
        <v>10</v>
      </c>
      <c r="AF722">
        <v>1</v>
      </c>
      <c r="AG722">
        <v>0.2</v>
      </c>
      <c r="AH722">
        <v>5983156</v>
      </c>
      <c r="AI722">
        <v>19.899999999999999</v>
      </c>
      <c r="AJ722">
        <v>0</v>
      </c>
      <c r="AK722">
        <v>0</v>
      </c>
      <c r="AL722">
        <v>0</v>
      </c>
      <c r="AM722">
        <v>0</v>
      </c>
      <c r="AN722">
        <v>262</v>
      </c>
      <c r="AO722">
        <v>19.600000000000001</v>
      </c>
      <c r="AP722">
        <v>13628</v>
      </c>
      <c r="AQ722">
        <v>19.600000000000001</v>
      </c>
    </row>
    <row r="723" spans="1:43" x14ac:dyDescent="0.2">
      <c r="A723">
        <v>11000</v>
      </c>
      <c r="B723">
        <v>5</v>
      </c>
      <c r="C723">
        <v>525110</v>
      </c>
      <c r="D723">
        <v>58</v>
      </c>
      <c r="E723">
        <v>0</v>
      </c>
      <c r="F723">
        <v>2000</v>
      </c>
      <c r="G723" t="s">
        <v>43</v>
      </c>
      <c r="I723" t="s">
        <v>44</v>
      </c>
      <c r="J723" t="s">
        <v>230</v>
      </c>
      <c r="K723" t="s">
        <v>772</v>
      </c>
      <c r="L723" t="s">
        <v>74</v>
      </c>
      <c r="M723" t="s">
        <v>48</v>
      </c>
      <c r="N723">
        <v>13</v>
      </c>
      <c r="O723">
        <v>865</v>
      </c>
      <c r="P723">
        <v>51997872</v>
      </c>
      <c r="Q723">
        <v>0</v>
      </c>
      <c r="R723">
        <v>0</v>
      </c>
      <c r="S723">
        <v>1156</v>
      </c>
      <c r="T723">
        <v>60102</v>
      </c>
      <c r="V723">
        <v>4.6900000000000004</v>
      </c>
      <c r="W723">
        <v>10.09</v>
      </c>
      <c r="X723">
        <v>5.2</v>
      </c>
      <c r="Y723">
        <v>0</v>
      </c>
      <c r="Z723">
        <v>0</v>
      </c>
      <c r="AA723">
        <v>0.51</v>
      </c>
      <c r="AB723">
        <v>0.52</v>
      </c>
      <c r="AD723">
        <v>1</v>
      </c>
      <c r="AE723">
        <v>8.3000000000000007</v>
      </c>
      <c r="AF723">
        <v>24</v>
      </c>
      <c r="AG723">
        <v>2.9</v>
      </c>
      <c r="AH723">
        <v>4250109</v>
      </c>
      <c r="AI723">
        <v>8.9</v>
      </c>
      <c r="AJ723">
        <v>0</v>
      </c>
      <c r="AK723">
        <v>0</v>
      </c>
      <c r="AL723">
        <v>0</v>
      </c>
      <c r="AM723">
        <v>0</v>
      </c>
      <c r="AN723">
        <v>64</v>
      </c>
      <c r="AO723">
        <v>5.9</v>
      </c>
      <c r="AP723">
        <v>3321</v>
      </c>
      <c r="AQ723">
        <v>5.8</v>
      </c>
    </row>
    <row r="724" spans="1:43" x14ac:dyDescent="0.2">
      <c r="A724">
        <v>11000</v>
      </c>
      <c r="B724">
        <v>5</v>
      </c>
      <c r="C724">
        <v>525910</v>
      </c>
      <c r="D724">
        <v>58</v>
      </c>
      <c r="E724">
        <v>0</v>
      </c>
      <c r="F724">
        <v>2000</v>
      </c>
      <c r="G724" t="s">
        <v>43</v>
      </c>
      <c r="I724" t="s">
        <v>44</v>
      </c>
      <c r="J724" t="s">
        <v>230</v>
      </c>
      <c r="K724" t="s">
        <v>776</v>
      </c>
      <c r="L724" t="s">
        <v>74</v>
      </c>
      <c r="M724" t="s">
        <v>48</v>
      </c>
      <c r="N724">
        <v>18</v>
      </c>
      <c r="O724">
        <v>147</v>
      </c>
      <c r="P724">
        <v>33771438</v>
      </c>
      <c r="Q724">
        <v>0</v>
      </c>
      <c r="R724">
        <v>0</v>
      </c>
      <c r="S724">
        <v>4433</v>
      </c>
      <c r="T724">
        <v>230522</v>
      </c>
      <c r="V724">
        <v>5.79</v>
      </c>
      <c r="W724">
        <v>1.17</v>
      </c>
      <c r="X724">
        <v>1.87</v>
      </c>
      <c r="Y724">
        <v>0</v>
      </c>
      <c r="Z724">
        <v>0</v>
      </c>
      <c r="AA724">
        <v>1.61</v>
      </c>
      <c r="AB724">
        <v>1.61</v>
      </c>
      <c r="AD724">
        <v>2</v>
      </c>
      <c r="AE724">
        <v>12.5</v>
      </c>
      <c r="AF724">
        <v>5</v>
      </c>
      <c r="AG724">
        <v>3.5</v>
      </c>
      <c r="AH724">
        <v>3752603</v>
      </c>
      <c r="AI724">
        <v>12.5</v>
      </c>
      <c r="AJ724">
        <v>0</v>
      </c>
      <c r="AK724">
        <v>0</v>
      </c>
      <c r="AL724">
        <v>0</v>
      </c>
      <c r="AM724">
        <v>0</v>
      </c>
      <c r="AN724">
        <v>363</v>
      </c>
      <c r="AO724">
        <v>8.9</v>
      </c>
      <c r="AP724">
        <v>18873</v>
      </c>
      <c r="AQ724">
        <v>8.9</v>
      </c>
    </row>
    <row r="725" spans="1:43" x14ac:dyDescent="0.2">
      <c r="A725">
        <v>11000</v>
      </c>
      <c r="B725">
        <v>5</v>
      </c>
      <c r="C725">
        <v>525930</v>
      </c>
      <c r="D725">
        <v>58</v>
      </c>
      <c r="E725">
        <v>0</v>
      </c>
      <c r="F725">
        <v>2000</v>
      </c>
      <c r="G725" t="s">
        <v>43</v>
      </c>
      <c r="I725" t="s">
        <v>44</v>
      </c>
      <c r="J725" t="s">
        <v>230</v>
      </c>
      <c r="K725" t="s">
        <v>1056</v>
      </c>
      <c r="L725" t="s">
        <v>74</v>
      </c>
      <c r="M725" t="s">
        <v>48</v>
      </c>
      <c r="N725">
        <v>11</v>
      </c>
      <c r="O725">
        <v>82</v>
      </c>
      <c r="P725">
        <v>7168303</v>
      </c>
      <c r="Q725">
        <v>0</v>
      </c>
      <c r="R725">
        <v>0</v>
      </c>
      <c r="S725">
        <v>1688</v>
      </c>
      <c r="T725">
        <v>87775</v>
      </c>
      <c r="V725">
        <v>3.23</v>
      </c>
      <c r="W725">
        <v>3.62</v>
      </c>
      <c r="X725">
        <v>2.89</v>
      </c>
      <c r="Y725">
        <v>0</v>
      </c>
      <c r="Z725">
        <v>0</v>
      </c>
      <c r="AA725">
        <v>0.8</v>
      </c>
      <c r="AB725">
        <v>0.8</v>
      </c>
      <c r="AD725">
        <v>0</v>
      </c>
      <c r="AE725">
        <v>0</v>
      </c>
      <c r="AF725">
        <v>6</v>
      </c>
      <c r="AG725">
        <v>7.9</v>
      </c>
      <c r="AH725">
        <v>1612950</v>
      </c>
      <c r="AI725">
        <v>29</v>
      </c>
      <c r="AJ725">
        <v>0</v>
      </c>
      <c r="AK725">
        <v>0</v>
      </c>
      <c r="AL725">
        <v>0</v>
      </c>
      <c r="AM725">
        <v>0</v>
      </c>
      <c r="AN725">
        <v>285</v>
      </c>
      <c r="AO725">
        <v>20.3</v>
      </c>
      <c r="AP725">
        <v>14838</v>
      </c>
      <c r="AQ725">
        <v>20.3</v>
      </c>
    </row>
    <row r="726" spans="1:43" x14ac:dyDescent="0.2">
      <c r="A726">
        <v>11000</v>
      </c>
      <c r="B726">
        <v>5</v>
      </c>
      <c r="C726">
        <v>531110</v>
      </c>
      <c r="D726">
        <v>58</v>
      </c>
      <c r="E726">
        <v>0</v>
      </c>
      <c r="F726">
        <v>2000</v>
      </c>
      <c r="G726" t="s">
        <v>43</v>
      </c>
      <c r="I726" t="s">
        <v>44</v>
      </c>
      <c r="J726" t="s">
        <v>230</v>
      </c>
      <c r="K726" t="s">
        <v>782</v>
      </c>
      <c r="L726" t="s">
        <v>74</v>
      </c>
      <c r="M726" t="s">
        <v>48</v>
      </c>
      <c r="N726">
        <v>298</v>
      </c>
      <c r="O726">
        <v>3151</v>
      </c>
      <c r="P726">
        <v>86749109</v>
      </c>
      <c r="Q726">
        <v>0</v>
      </c>
      <c r="R726">
        <v>0</v>
      </c>
      <c r="S726">
        <v>529</v>
      </c>
      <c r="T726">
        <v>27532</v>
      </c>
      <c r="V726">
        <v>1.26</v>
      </c>
      <c r="W726">
        <v>1.67</v>
      </c>
      <c r="X726">
        <v>1.27</v>
      </c>
      <c r="Y726">
        <v>0</v>
      </c>
      <c r="Z726">
        <v>0</v>
      </c>
      <c r="AA726">
        <v>0.76</v>
      </c>
      <c r="AB726">
        <v>0.76</v>
      </c>
      <c r="AD726">
        <v>-3</v>
      </c>
      <c r="AE726">
        <v>-1</v>
      </c>
      <c r="AF726">
        <v>992</v>
      </c>
      <c r="AG726">
        <v>45.9</v>
      </c>
      <c r="AH726">
        <v>32862816</v>
      </c>
      <c r="AI726">
        <v>61</v>
      </c>
      <c r="AJ726">
        <v>0</v>
      </c>
      <c r="AK726">
        <v>0</v>
      </c>
      <c r="AL726">
        <v>0</v>
      </c>
      <c r="AM726">
        <v>0</v>
      </c>
      <c r="AN726">
        <v>49</v>
      </c>
      <c r="AO726">
        <v>10.199999999999999</v>
      </c>
      <c r="AP726">
        <v>2575</v>
      </c>
      <c r="AQ726">
        <v>10.3</v>
      </c>
    </row>
    <row r="727" spans="1:43" x14ac:dyDescent="0.2">
      <c r="A727">
        <v>11000</v>
      </c>
      <c r="B727">
        <v>5</v>
      </c>
      <c r="C727">
        <v>531120</v>
      </c>
      <c r="D727">
        <v>58</v>
      </c>
      <c r="E727">
        <v>0</v>
      </c>
      <c r="F727">
        <v>2000</v>
      </c>
      <c r="G727" t="s">
        <v>43</v>
      </c>
      <c r="I727" t="s">
        <v>44</v>
      </c>
      <c r="J727" t="s">
        <v>230</v>
      </c>
      <c r="K727" t="s">
        <v>783</v>
      </c>
      <c r="L727" t="s">
        <v>74</v>
      </c>
      <c r="M727" t="s">
        <v>48</v>
      </c>
      <c r="N727">
        <v>68</v>
      </c>
      <c r="O727">
        <v>849</v>
      </c>
      <c r="P727">
        <v>45325201</v>
      </c>
      <c r="Q727">
        <v>0</v>
      </c>
      <c r="R727">
        <v>0</v>
      </c>
      <c r="S727">
        <v>1027</v>
      </c>
      <c r="T727">
        <v>53418</v>
      </c>
      <c r="V727">
        <v>0.78</v>
      </c>
      <c r="W727">
        <v>1.1599999999999999</v>
      </c>
      <c r="X727">
        <v>1.05</v>
      </c>
      <c r="Y727">
        <v>0</v>
      </c>
      <c r="Z727">
        <v>0</v>
      </c>
      <c r="AA727">
        <v>0.9</v>
      </c>
      <c r="AB727">
        <v>0.91</v>
      </c>
      <c r="AD727">
        <v>-2</v>
      </c>
      <c r="AE727">
        <v>-2.9</v>
      </c>
      <c r="AF727">
        <v>22</v>
      </c>
      <c r="AG727">
        <v>2.7</v>
      </c>
      <c r="AH727">
        <v>3645331</v>
      </c>
      <c r="AI727">
        <v>8.6999999999999993</v>
      </c>
      <c r="AJ727">
        <v>0</v>
      </c>
      <c r="AK727">
        <v>0</v>
      </c>
      <c r="AL727">
        <v>0</v>
      </c>
      <c r="AM727">
        <v>0</v>
      </c>
      <c r="AN727">
        <v>58</v>
      </c>
      <c r="AO727">
        <v>6</v>
      </c>
      <c r="AP727">
        <v>3029</v>
      </c>
      <c r="AQ727">
        <v>6</v>
      </c>
    </row>
    <row r="728" spans="1:43" x14ac:dyDescent="0.2">
      <c r="A728">
        <v>11000</v>
      </c>
      <c r="B728">
        <v>5</v>
      </c>
      <c r="C728">
        <v>531210</v>
      </c>
      <c r="D728">
        <v>58</v>
      </c>
      <c r="E728">
        <v>0</v>
      </c>
      <c r="F728">
        <v>2000</v>
      </c>
      <c r="G728" t="s">
        <v>43</v>
      </c>
      <c r="I728" t="s">
        <v>44</v>
      </c>
      <c r="J728" t="s">
        <v>230</v>
      </c>
      <c r="K728" t="s">
        <v>786</v>
      </c>
      <c r="L728" t="s">
        <v>74</v>
      </c>
      <c r="M728" t="s">
        <v>48</v>
      </c>
      <c r="N728">
        <v>186</v>
      </c>
      <c r="O728">
        <v>1186</v>
      </c>
      <c r="P728">
        <v>64932302</v>
      </c>
      <c r="Q728">
        <v>0</v>
      </c>
      <c r="R728">
        <v>0</v>
      </c>
      <c r="S728">
        <v>1053</v>
      </c>
      <c r="T728">
        <v>54772</v>
      </c>
      <c r="V728">
        <v>0.7</v>
      </c>
      <c r="W728">
        <v>0.86</v>
      </c>
      <c r="X728">
        <v>0.74</v>
      </c>
      <c r="Y728">
        <v>0</v>
      </c>
      <c r="Z728">
        <v>0</v>
      </c>
      <c r="AA728">
        <v>0.86</v>
      </c>
      <c r="AB728">
        <v>0.86</v>
      </c>
      <c r="AD728">
        <v>21</v>
      </c>
      <c r="AE728">
        <v>12.7</v>
      </c>
      <c r="AF728">
        <v>118</v>
      </c>
      <c r="AG728">
        <v>11</v>
      </c>
      <c r="AH728">
        <v>10127309</v>
      </c>
      <c r="AI728">
        <v>18.5</v>
      </c>
      <c r="AJ728">
        <v>0</v>
      </c>
      <c r="AK728">
        <v>0</v>
      </c>
      <c r="AL728">
        <v>0</v>
      </c>
      <c r="AM728">
        <v>0</v>
      </c>
      <c r="AN728">
        <v>66</v>
      </c>
      <c r="AO728">
        <v>6.7</v>
      </c>
      <c r="AP728">
        <v>3452</v>
      </c>
      <c r="AQ728">
        <v>6.7</v>
      </c>
    </row>
    <row r="729" spans="1:43" x14ac:dyDescent="0.2">
      <c r="A729">
        <v>11000</v>
      </c>
      <c r="B729">
        <v>5</v>
      </c>
      <c r="C729">
        <v>531311</v>
      </c>
      <c r="D729">
        <v>58</v>
      </c>
      <c r="E729">
        <v>0</v>
      </c>
      <c r="F729">
        <v>2000</v>
      </c>
      <c r="G729" t="s">
        <v>43</v>
      </c>
      <c r="I729" t="s">
        <v>44</v>
      </c>
      <c r="J729" t="s">
        <v>230</v>
      </c>
      <c r="K729" t="s">
        <v>789</v>
      </c>
      <c r="L729" t="s">
        <v>74</v>
      </c>
      <c r="M729" t="s">
        <v>48</v>
      </c>
      <c r="N729">
        <v>211</v>
      </c>
      <c r="O729">
        <v>1474</v>
      </c>
      <c r="P729">
        <v>47997908</v>
      </c>
      <c r="Q729">
        <v>0</v>
      </c>
      <c r="R729">
        <v>0</v>
      </c>
      <c r="S729">
        <v>626</v>
      </c>
      <c r="T729">
        <v>32574</v>
      </c>
      <c r="V729">
        <v>1.9</v>
      </c>
      <c r="W729">
        <v>1.17</v>
      </c>
      <c r="X729">
        <v>0.91</v>
      </c>
      <c r="Y729">
        <v>0</v>
      </c>
      <c r="Z729">
        <v>0</v>
      </c>
      <c r="AA729">
        <v>0.78</v>
      </c>
      <c r="AB729">
        <v>0.78</v>
      </c>
      <c r="AD729">
        <v>-9</v>
      </c>
      <c r="AE729">
        <v>-4.0999999999999996</v>
      </c>
      <c r="AF729">
        <v>-147</v>
      </c>
      <c r="AG729">
        <v>-9.1</v>
      </c>
      <c r="AH729">
        <v>-796510</v>
      </c>
      <c r="AI729">
        <v>-1.6</v>
      </c>
      <c r="AJ729">
        <v>0</v>
      </c>
      <c r="AK729">
        <v>0</v>
      </c>
      <c r="AL729">
        <v>0</v>
      </c>
      <c r="AM729">
        <v>0</v>
      </c>
      <c r="AN729">
        <v>47</v>
      </c>
      <c r="AO729">
        <v>8.1</v>
      </c>
      <c r="AP729">
        <v>2471</v>
      </c>
      <c r="AQ729">
        <v>8.1999999999999993</v>
      </c>
    </row>
    <row r="730" spans="1:43" x14ac:dyDescent="0.2">
      <c r="A730">
        <v>11000</v>
      </c>
      <c r="B730">
        <v>5</v>
      </c>
      <c r="C730">
        <v>531312</v>
      </c>
      <c r="D730">
        <v>58</v>
      </c>
      <c r="E730">
        <v>0</v>
      </c>
      <c r="F730">
        <v>2000</v>
      </c>
      <c r="G730" t="s">
        <v>43</v>
      </c>
      <c r="I730" t="s">
        <v>44</v>
      </c>
      <c r="J730" t="s">
        <v>230</v>
      </c>
      <c r="K730" t="s">
        <v>790</v>
      </c>
      <c r="L730" t="s">
        <v>74</v>
      </c>
      <c r="M730" t="s">
        <v>48</v>
      </c>
      <c r="N730">
        <v>145</v>
      </c>
      <c r="O730">
        <v>3121</v>
      </c>
      <c r="P730">
        <v>175524024</v>
      </c>
      <c r="Q730">
        <v>0</v>
      </c>
      <c r="R730">
        <v>0</v>
      </c>
      <c r="S730">
        <v>1082</v>
      </c>
      <c r="T730">
        <v>56238</v>
      </c>
      <c r="V730">
        <v>2.95</v>
      </c>
      <c r="W730">
        <v>5.77</v>
      </c>
      <c r="X730">
        <v>4.8600000000000003</v>
      </c>
      <c r="Y730">
        <v>0</v>
      </c>
      <c r="Z730">
        <v>0</v>
      </c>
      <c r="AA730">
        <v>0.84</v>
      </c>
      <c r="AB730">
        <v>0.84</v>
      </c>
      <c r="AD730">
        <v>-5</v>
      </c>
      <c r="AE730">
        <v>-3.3</v>
      </c>
      <c r="AF730">
        <v>164</v>
      </c>
      <c r="AG730">
        <v>5.5</v>
      </c>
      <c r="AH730">
        <v>17720198</v>
      </c>
      <c r="AI730">
        <v>11.2</v>
      </c>
      <c r="AJ730">
        <v>0</v>
      </c>
      <c r="AK730">
        <v>0</v>
      </c>
      <c r="AL730">
        <v>0</v>
      </c>
      <c r="AM730">
        <v>0</v>
      </c>
      <c r="AN730">
        <v>56</v>
      </c>
      <c r="AO730">
        <v>5.5</v>
      </c>
      <c r="AP730">
        <v>2878</v>
      </c>
      <c r="AQ730">
        <v>5.4</v>
      </c>
    </row>
    <row r="731" spans="1:43" x14ac:dyDescent="0.2">
      <c r="A731">
        <v>11000</v>
      </c>
      <c r="B731">
        <v>5</v>
      </c>
      <c r="C731">
        <v>531320</v>
      </c>
      <c r="D731">
        <v>58</v>
      </c>
      <c r="E731">
        <v>0</v>
      </c>
      <c r="F731">
        <v>2000</v>
      </c>
      <c r="G731" t="s">
        <v>43</v>
      </c>
      <c r="I731" t="s">
        <v>44</v>
      </c>
      <c r="J731" t="s">
        <v>230</v>
      </c>
      <c r="K731" t="s">
        <v>791</v>
      </c>
      <c r="L731" t="s">
        <v>74</v>
      </c>
      <c r="M731" t="s">
        <v>48</v>
      </c>
      <c r="N731">
        <v>21</v>
      </c>
      <c r="O731">
        <v>40</v>
      </c>
      <c r="P731">
        <v>1696722</v>
      </c>
      <c r="Q731">
        <v>0</v>
      </c>
      <c r="R731">
        <v>0</v>
      </c>
      <c r="S731">
        <v>821</v>
      </c>
      <c r="T731">
        <v>42685</v>
      </c>
      <c r="V731">
        <v>0.48</v>
      </c>
      <c r="W731">
        <v>0.25</v>
      </c>
      <c r="X731">
        <v>0.2</v>
      </c>
      <c r="Y731">
        <v>0</v>
      </c>
      <c r="Z731">
        <v>0</v>
      </c>
      <c r="AA731">
        <v>0.81</v>
      </c>
      <c r="AB731">
        <v>0.81</v>
      </c>
      <c r="AD731">
        <v>-2</v>
      </c>
      <c r="AE731">
        <v>-8.6999999999999993</v>
      </c>
      <c r="AF731">
        <v>-13</v>
      </c>
      <c r="AG731">
        <v>-24.5</v>
      </c>
      <c r="AH731">
        <v>-601303</v>
      </c>
      <c r="AI731">
        <v>-26.2</v>
      </c>
      <c r="AJ731">
        <v>0</v>
      </c>
      <c r="AK731">
        <v>0</v>
      </c>
      <c r="AL731">
        <v>0</v>
      </c>
      <c r="AM731">
        <v>0</v>
      </c>
      <c r="AN731">
        <v>-19</v>
      </c>
      <c r="AO731">
        <v>-2.2999999999999998</v>
      </c>
      <c r="AP731">
        <v>-1018</v>
      </c>
      <c r="AQ731">
        <v>-2.2999999999999998</v>
      </c>
    </row>
    <row r="732" spans="1:43" x14ac:dyDescent="0.2">
      <c r="A732">
        <v>11000</v>
      </c>
      <c r="B732">
        <v>5</v>
      </c>
      <c r="C732">
        <v>531390</v>
      </c>
      <c r="D732">
        <v>58</v>
      </c>
      <c r="E732">
        <v>0</v>
      </c>
      <c r="F732">
        <v>2000</v>
      </c>
      <c r="G732" t="s">
        <v>43</v>
      </c>
      <c r="I732" t="s">
        <v>44</v>
      </c>
      <c r="J732" t="s">
        <v>230</v>
      </c>
      <c r="K732" t="s">
        <v>792</v>
      </c>
      <c r="L732" t="s">
        <v>74</v>
      </c>
      <c r="M732" t="s">
        <v>48</v>
      </c>
      <c r="N732">
        <v>12</v>
      </c>
      <c r="O732">
        <v>82</v>
      </c>
      <c r="P732">
        <v>8109396</v>
      </c>
      <c r="Q732">
        <v>0</v>
      </c>
      <c r="R732">
        <v>0</v>
      </c>
      <c r="S732">
        <v>1906</v>
      </c>
      <c r="T732">
        <v>99096</v>
      </c>
      <c r="V732">
        <v>0.66</v>
      </c>
      <c r="W732">
        <v>0.62</v>
      </c>
      <c r="X732">
        <v>0.85</v>
      </c>
      <c r="Y732">
        <v>0</v>
      </c>
      <c r="Z732">
        <v>0</v>
      </c>
      <c r="AA732">
        <v>1.37</v>
      </c>
      <c r="AB732">
        <v>1.37</v>
      </c>
      <c r="AD732">
        <v>3</v>
      </c>
      <c r="AE732">
        <v>33.299999999999997</v>
      </c>
      <c r="AF732">
        <v>8</v>
      </c>
      <c r="AG732">
        <v>10.8</v>
      </c>
      <c r="AH732">
        <v>3510783</v>
      </c>
      <c r="AI732">
        <v>76.3</v>
      </c>
      <c r="AJ732">
        <v>0</v>
      </c>
      <c r="AK732">
        <v>0</v>
      </c>
      <c r="AL732">
        <v>0</v>
      </c>
      <c r="AM732">
        <v>0</v>
      </c>
      <c r="AN732">
        <v>708</v>
      </c>
      <c r="AO732">
        <v>59.1</v>
      </c>
      <c r="AP732">
        <v>36812</v>
      </c>
      <c r="AQ732">
        <v>59.1</v>
      </c>
    </row>
    <row r="733" spans="1:43" x14ac:dyDescent="0.2">
      <c r="A733">
        <v>11000</v>
      </c>
      <c r="B733">
        <v>5</v>
      </c>
      <c r="C733">
        <v>532111</v>
      </c>
      <c r="D733">
        <v>58</v>
      </c>
      <c r="E733">
        <v>0</v>
      </c>
      <c r="F733">
        <v>2000</v>
      </c>
      <c r="G733" t="s">
        <v>43</v>
      </c>
      <c r="I733" t="s">
        <v>44</v>
      </c>
      <c r="J733" t="s">
        <v>230</v>
      </c>
      <c r="K733" t="s">
        <v>796</v>
      </c>
      <c r="L733" t="s">
        <v>74</v>
      </c>
      <c r="M733" t="s">
        <v>48</v>
      </c>
      <c r="N733">
        <v>11</v>
      </c>
      <c r="O733">
        <v>127</v>
      </c>
      <c r="P733">
        <v>3411485</v>
      </c>
      <c r="Q733">
        <v>0</v>
      </c>
      <c r="R733">
        <v>0</v>
      </c>
      <c r="S733">
        <v>518</v>
      </c>
      <c r="T733">
        <v>26915</v>
      </c>
      <c r="V733">
        <v>0.45</v>
      </c>
      <c r="W733">
        <v>0.19</v>
      </c>
      <c r="X733">
        <v>0.13</v>
      </c>
      <c r="Y733">
        <v>0</v>
      </c>
      <c r="Z733">
        <v>0</v>
      </c>
      <c r="AA733">
        <v>0.68</v>
      </c>
      <c r="AB733">
        <v>0.68</v>
      </c>
      <c r="AD733">
        <v>0</v>
      </c>
      <c r="AE733">
        <v>0</v>
      </c>
      <c r="AF733">
        <v>3</v>
      </c>
      <c r="AG733">
        <v>2.4</v>
      </c>
      <c r="AH733">
        <v>313164</v>
      </c>
      <c r="AI733">
        <v>10.1</v>
      </c>
      <c r="AJ733">
        <v>0</v>
      </c>
      <c r="AK733">
        <v>0</v>
      </c>
      <c r="AL733">
        <v>0</v>
      </c>
      <c r="AM733">
        <v>0</v>
      </c>
      <c r="AN733">
        <v>37</v>
      </c>
      <c r="AO733">
        <v>7.7</v>
      </c>
      <c r="AP733">
        <v>1912</v>
      </c>
      <c r="AQ733">
        <v>7.6</v>
      </c>
    </row>
    <row r="734" spans="1:43" x14ac:dyDescent="0.2">
      <c r="A734">
        <v>11000</v>
      </c>
      <c r="B734">
        <v>5</v>
      </c>
      <c r="C734">
        <v>532230</v>
      </c>
      <c r="D734">
        <v>58</v>
      </c>
      <c r="E734">
        <v>0</v>
      </c>
      <c r="F734">
        <v>2000</v>
      </c>
      <c r="G734" t="s">
        <v>43</v>
      </c>
      <c r="I734" t="s">
        <v>44</v>
      </c>
      <c r="J734" t="s">
        <v>230</v>
      </c>
      <c r="K734" t="s">
        <v>801</v>
      </c>
      <c r="L734" t="s">
        <v>74</v>
      </c>
      <c r="M734" t="s">
        <v>48</v>
      </c>
      <c r="N734">
        <v>18</v>
      </c>
      <c r="O734">
        <v>266</v>
      </c>
      <c r="P734">
        <v>5508729</v>
      </c>
      <c r="Q734">
        <v>0</v>
      </c>
      <c r="R734">
        <v>0</v>
      </c>
      <c r="S734">
        <v>398</v>
      </c>
      <c r="T734">
        <v>20690</v>
      </c>
      <c r="V734">
        <v>0.28999999999999998</v>
      </c>
      <c r="W734">
        <v>0.33</v>
      </c>
      <c r="X734">
        <v>0.41</v>
      </c>
      <c r="Y734">
        <v>0</v>
      </c>
      <c r="Z734">
        <v>0</v>
      </c>
      <c r="AA734">
        <v>1.22</v>
      </c>
      <c r="AB734">
        <v>1.22</v>
      </c>
      <c r="AD734">
        <v>1</v>
      </c>
      <c r="AE734">
        <v>5.9</v>
      </c>
      <c r="AF734">
        <v>29</v>
      </c>
      <c r="AG734">
        <v>12.2</v>
      </c>
      <c r="AH734">
        <v>1364102</v>
      </c>
      <c r="AI734">
        <v>32.9</v>
      </c>
      <c r="AJ734">
        <v>0</v>
      </c>
      <c r="AK734">
        <v>0</v>
      </c>
      <c r="AL734">
        <v>0</v>
      </c>
      <c r="AM734">
        <v>0</v>
      </c>
      <c r="AN734">
        <v>62</v>
      </c>
      <c r="AO734">
        <v>18.5</v>
      </c>
      <c r="AP734">
        <v>3202</v>
      </c>
      <c r="AQ734">
        <v>18.3</v>
      </c>
    </row>
    <row r="735" spans="1:43" x14ac:dyDescent="0.2">
      <c r="A735">
        <v>11000</v>
      </c>
      <c r="B735">
        <v>5</v>
      </c>
      <c r="C735">
        <v>541110</v>
      </c>
      <c r="D735">
        <v>58</v>
      </c>
      <c r="E735">
        <v>0</v>
      </c>
      <c r="F735">
        <v>2000</v>
      </c>
      <c r="G735" t="s">
        <v>43</v>
      </c>
      <c r="I735" t="s">
        <v>44</v>
      </c>
      <c r="J735" t="s">
        <v>230</v>
      </c>
      <c r="K735" t="s">
        <v>814</v>
      </c>
      <c r="L735" t="s">
        <v>74</v>
      </c>
      <c r="M735" t="s">
        <v>48</v>
      </c>
      <c r="N735">
        <v>1521</v>
      </c>
      <c r="O735">
        <v>33798</v>
      </c>
      <c r="P735">
        <v>2992149211</v>
      </c>
      <c r="Q735">
        <v>0</v>
      </c>
      <c r="R735">
        <v>0</v>
      </c>
      <c r="S735">
        <v>1702</v>
      </c>
      <c r="T735">
        <v>88529</v>
      </c>
      <c r="V735">
        <v>2.5299999999999998</v>
      </c>
      <c r="W735">
        <v>6.86</v>
      </c>
      <c r="X735">
        <v>6.78</v>
      </c>
      <c r="Y735">
        <v>0</v>
      </c>
      <c r="Z735">
        <v>0</v>
      </c>
      <c r="AA735">
        <v>0.99</v>
      </c>
      <c r="AB735">
        <v>0.99</v>
      </c>
      <c r="AD735">
        <v>-28</v>
      </c>
      <c r="AE735">
        <v>-1.8</v>
      </c>
      <c r="AF735">
        <v>2541</v>
      </c>
      <c r="AG735">
        <v>8.1</v>
      </c>
      <c r="AH735">
        <v>434045561</v>
      </c>
      <c r="AI735">
        <v>17</v>
      </c>
      <c r="AJ735">
        <v>0</v>
      </c>
      <c r="AK735">
        <v>0</v>
      </c>
      <c r="AL735">
        <v>0</v>
      </c>
      <c r="AM735">
        <v>0</v>
      </c>
      <c r="AN735">
        <v>128</v>
      </c>
      <c r="AO735">
        <v>8.1</v>
      </c>
      <c r="AP735">
        <v>6689</v>
      </c>
      <c r="AQ735">
        <v>8.1999999999999993</v>
      </c>
    </row>
    <row r="736" spans="1:43" x14ac:dyDescent="0.2">
      <c r="A736">
        <v>11000</v>
      </c>
      <c r="B736">
        <v>5</v>
      </c>
      <c r="C736">
        <v>541191</v>
      </c>
      <c r="D736">
        <v>58</v>
      </c>
      <c r="E736">
        <v>0</v>
      </c>
      <c r="F736">
        <v>2000</v>
      </c>
      <c r="G736" t="s">
        <v>43</v>
      </c>
      <c r="I736" t="s">
        <v>44</v>
      </c>
      <c r="J736" t="s">
        <v>230</v>
      </c>
      <c r="K736" t="s">
        <v>816</v>
      </c>
      <c r="L736" t="s">
        <v>74</v>
      </c>
      <c r="M736" t="s">
        <v>48</v>
      </c>
      <c r="N736">
        <v>14</v>
      </c>
      <c r="O736">
        <v>190</v>
      </c>
      <c r="P736">
        <v>9206774</v>
      </c>
      <c r="Q736">
        <v>0</v>
      </c>
      <c r="R736">
        <v>0</v>
      </c>
      <c r="S736">
        <v>930</v>
      </c>
      <c r="T736">
        <v>48372</v>
      </c>
      <c r="V736">
        <v>0.64</v>
      </c>
      <c r="W736">
        <v>0.88</v>
      </c>
      <c r="X736">
        <v>0.8</v>
      </c>
      <c r="Y736">
        <v>0</v>
      </c>
      <c r="Z736">
        <v>0</v>
      </c>
      <c r="AA736">
        <v>0.91</v>
      </c>
      <c r="AB736">
        <v>0.91</v>
      </c>
      <c r="AD736">
        <v>1</v>
      </c>
      <c r="AE736">
        <v>7.7</v>
      </c>
      <c r="AF736">
        <v>98</v>
      </c>
      <c r="AG736">
        <v>106.5</v>
      </c>
      <c r="AH736">
        <v>5663314</v>
      </c>
      <c r="AI736">
        <v>159.80000000000001</v>
      </c>
      <c r="AJ736">
        <v>0</v>
      </c>
      <c r="AK736">
        <v>0</v>
      </c>
      <c r="AL736">
        <v>0</v>
      </c>
      <c r="AM736">
        <v>0</v>
      </c>
      <c r="AN736">
        <v>187</v>
      </c>
      <c r="AO736">
        <v>25.2</v>
      </c>
      <c r="AP736">
        <v>9751</v>
      </c>
      <c r="AQ736">
        <v>25.2</v>
      </c>
    </row>
    <row r="737" spans="1:43" x14ac:dyDescent="0.2">
      <c r="A737">
        <v>11000</v>
      </c>
      <c r="B737">
        <v>5</v>
      </c>
      <c r="C737">
        <v>541199</v>
      </c>
      <c r="D737">
        <v>58</v>
      </c>
      <c r="E737">
        <v>0</v>
      </c>
      <c r="F737">
        <v>2000</v>
      </c>
      <c r="G737" t="s">
        <v>43</v>
      </c>
      <c r="I737" t="s">
        <v>44</v>
      </c>
      <c r="J737" t="s">
        <v>230</v>
      </c>
      <c r="K737" t="s">
        <v>817</v>
      </c>
      <c r="L737" t="s">
        <v>74</v>
      </c>
      <c r="M737" t="s">
        <v>48</v>
      </c>
      <c r="N737">
        <v>13</v>
      </c>
      <c r="O737">
        <v>60</v>
      </c>
      <c r="P737">
        <v>3000094</v>
      </c>
      <c r="Q737">
        <v>0</v>
      </c>
      <c r="R737">
        <v>0</v>
      </c>
      <c r="S737">
        <v>958</v>
      </c>
      <c r="T737">
        <v>49794</v>
      </c>
      <c r="V737">
        <v>1.42</v>
      </c>
      <c r="W737">
        <v>0.88</v>
      </c>
      <c r="X737">
        <v>0.89</v>
      </c>
      <c r="Y737">
        <v>0</v>
      </c>
      <c r="Z737">
        <v>0</v>
      </c>
      <c r="AA737">
        <v>1.01</v>
      </c>
      <c r="AB737">
        <v>1.01</v>
      </c>
      <c r="AD737">
        <v>0</v>
      </c>
      <c r="AE737">
        <v>0</v>
      </c>
      <c r="AF737">
        <v>-14</v>
      </c>
      <c r="AG737">
        <v>-18.899999999999999</v>
      </c>
      <c r="AH737">
        <v>-949580</v>
      </c>
      <c r="AI737">
        <v>-24</v>
      </c>
      <c r="AJ737">
        <v>0</v>
      </c>
      <c r="AK737">
        <v>0</v>
      </c>
      <c r="AL737">
        <v>0</v>
      </c>
      <c r="AM737">
        <v>0</v>
      </c>
      <c r="AN737">
        <v>-73</v>
      </c>
      <c r="AO737">
        <v>-7.1</v>
      </c>
      <c r="AP737">
        <v>-3821</v>
      </c>
      <c r="AQ737">
        <v>-7.1</v>
      </c>
    </row>
    <row r="738" spans="1:43" x14ac:dyDescent="0.2">
      <c r="A738">
        <v>11000</v>
      </c>
      <c r="B738">
        <v>5</v>
      </c>
      <c r="C738">
        <v>541211</v>
      </c>
      <c r="D738">
        <v>58</v>
      </c>
      <c r="E738">
        <v>0</v>
      </c>
      <c r="F738">
        <v>2000</v>
      </c>
      <c r="G738" t="s">
        <v>43</v>
      </c>
      <c r="I738" t="s">
        <v>44</v>
      </c>
      <c r="J738" t="s">
        <v>230</v>
      </c>
      <c r="K738" t="s">
        <v>819</v>
      </c>
      <c r="L738" t="s">
        <v>74</v>
      </c>
      <c r="M738" t="s">
        <v>48</v>
      </c>
      <c r="N738">
        <v>86</v>
      </c>
      <c r="O738">
        <v>3672</v>
      </c>
      <c r="P738">
        <v>269773627</v>
      </c>
      <c r="Q738">
        <v>0</v>
      </c>
      <c r="R738">
        <v>0</v>
      </c>
      <c r="S738">
        <v>1413</v>
      </c>
      <c r="T738">
        <v>73476</v>
      </c>
      <c r="V738">
        <v>0.44</v>
      </c>
      <c r="W738">
        <v>1.81</v>
      </c>
      <c r="X738">
        <v>1.69</v>
      </c>
      <c r="Y738">
        <v>0</v>
      </c>
      <c r="Z738">
        <v>0</v>
      </c>
      <c r="AA738">
        <v>0.93</v>
      </c>
      <c r="AB738">
        <v>0.93</v>
      </c>
      <c r="AD738">
        <v>3</v>
      </c>
      <c r="AE738">
        <v>3.6</v>
      </c>
      <c r="AF738">
        <v>729</v>
      </c>
      <c r="AG738">
        <v>24.8</v>
      </c>
      <c r="AH738">
        <v>41335462</v>
      </c>
      <c r="AI738">
        <v>18.100000000000001</v>
      </c>
      <c r="AJ738">
        <v>0</v>
      </c>
      <c r="AK738">
        <v>0</v>
      </c>
      <c r="AL738">
        <v>0</v>
      </c>
      <c r="AM738">
        <v>0</v>
      </c>
      <c r="AN738">
        <v>-80</v>
      </c>
      <c r="AO738">
        <v>-5.4</v>
      </c>
      <c r="AP738">
        <v>-4136</v>
      </c>
      <c r="AQ738">
        <v>-5.3</v>
      </c>
    </row>
    <row r="739" spans="1:43" x14ac:dyDescent="0.2">
      <c r="A739">
        <v>11000</v>
      </c>
      <c r="B739">
        <v>5</v>
      </c>
      <c r="C739">
        <v>541214</v>
      </c>
      <c r="D739">
        <v>58</v>
      </c>
      <c r="E739">
        <v>0</v>
      </c>
      <c r="F739">
        <v>2000</v>
      </c>
      <c r="G739" t="s">
        <v>43</v>
      </c>
      <c r="I739" t="s">
        <v>44</v>
      </c>
      <c r="J739" t="s">
        <v>230</v>
      </c>
      <c r="K739" t="s">
        <v>821</v>
      </c>
      <c r="L739" t="s">
        <v>74</v>
      </c>
      <c r="M739" t="s">
        <v>48</v>
      </c>
      <c r="N739">
        <v>48</v>
      </c>
      <c r="O739">
        <v>1315</v>
      </c>
      <c r="P739">
        <v>60496037</v>
      </c>
      <c r="Q739">
        <v>0</v>
      </c>
      <c r="R739">
        <v>0</v>
      </c>
      <c r="S739">
        <v>885</v>
      </c>
      <c r="T739">
        <v>45996</v>
      </c>
      <c r="V739">
        <v>2.63</v>
      </c>
      <c r="W739">
        <v>1.73</v>
      </c>
      <c r="X739">
        <v>1.19</v>
      </c>
      <c r="Y739">
        <v>0</v>
      </c>
      <c r="Z739">
        <v>0</v>
      </c>
      <c r="AA739">
        <v>0.69</v>
      </c>
      <c r="AB739">
        <v>0.69</v>
      </c>
      <c r="AD739">
        <v>7</v>
      </c>
      <c r="AE739">
        <v>17.100000000000001</v>
      </c>
      <c r="AF739">
        <v>308</v>
      </c>
      <c r="AG739">
        <v>30.6</v>
      </c>
      <c r="AH739">
        <v>3996935</v>
      </c>
      <c r="AI739">
        <v>7.1</v>
      </c>
      <c r="AJ739">
        <v>0</v>
      </c>
      <c r="AK739">
        <v>0</v>
      </c>
      <c r="AL739">
        <v>0</v>
      </c>
      <c r="AM739">
        <v>0</v>
      </c>
      <c r="AN739">
        <v>-194</v>
      </c>
      <c r="AO739">
        <v>-18</v>
      </c>
      <c r="AP739">
        <v>-10092</v>
      </c>
      <c r="AQ739">
        <v>-18</v>
      </c>
    </row>
    <row r="740" spans="1:43" x14ac:dyDescent="0.2">
      <c r="A740">
        <v>11000</v>
      </c>
      <c r="B740">
        <v>1</v>
      </c>
      <c r="C740">
        <v>541219</v>
      </c>
      <c r="D740">
        <v>58</v>
      </c>
      <c r="E740">
        <v>0</v>
      </c>
      <c r="F740">
        <v>2000</v>
      </c>
      <c r="G740" t="s">
        <v>43</v>
      </c>
      <c r="I740" t="s">
        <v>44</v>
      </c>
      <c r="J740" t="s">
        <v>49</v>
      </c>
      <c r="K740" t="s">
        <v>822</v>
      </c>
      <c r="L740" t="s">
        <v>74</v>
      </c>
      <c r="M740" t="s">
        <v>48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V740">
        <v>4.17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D740">
        <v>0</v>
      </c>
      <c r="AE740">
        <v>0</v>
      </c>
      <c r="AF740">
        <v>-1</v>
      </c>
      <c r="AG740">
        <v>-100</v>
      </c>
      <c r="AH740">
        <v>-26113</v>
      </c>
      <c r="AI740">
        <v>-100</v>
      </c>
      <c r="AJ740">
        <v>0</v>
      </c>
      <c r="AK740">
        <v>0</v>
      </c>
      <c r="AL740">
        <v>0</v>
      </c>
      <c r="AM740">
        <v>0</v>
      </c>
      <c r="AN740">
        <v>-603</v>
      </c>
      <c r="AO740">
        <v>-100</v>
      </c>
      <c r="AP740">
        <v>-31336</v>
      </c>
      <c r="AQ740">
        <v>-100</v>
      </c>
    </row>
    <row r="741" spans="1:43" x14ac:dyDescent="0.2">
      <c r="A741">
        <v>11000</v>
      </c>
      <c r="B741">
        <v>1</v>
      </c>
      <c r="C741">
        <v>541310</v>
      </c>
      <c r="D741">
        <v>58</v>
      </c>
      <c r="E741">
        <v>0</v>
      </c>
      <c r="F741">
        <v>2000</v>
      </c>
      <c r="G741" t="s">
        <v>43</v>
      </c>
      <c r="I741" t="s">
        <v>44</v>
      </c>
      <c r="J741" t="s">
        <v>49</v>
      </c>
      <c r="K741" t="s">
        <v>116</v>
      </c>
      <c r="L741" t="s">
        <v>74</v>
      </c>
      <c r="M741" t="s">
        <v>48</v>
      </c>
      <c r="N741">
        <v>1</v>
      </c>
      <c r="O741">
        <v>1795</v>
      </c>
      <c r="P741">
        <v>84719473</v>
      </c>
      <c r="Q741">
        <v>0</v>
      </c>
      <c r="R741">
        <v>0</v>
      </c>
      <c r="S741">
        <v>908</v>
      </c>
      <c r="T741">
        <v>47197</v>
      </c>
      <c r="V741">
        <v>91.84</v>
      </c>
      <c r="W741">
        <v>201.91</v>
      </c>
      <c r="X741">
        <v>135.83000000000001</v>
      </c>
      <c r="Y741">
        <v>0</v>
      </c>
      <c r="Z741">
        <v>0</v>
      </c>
      <c r="AA741">
        <v>0.67</v>
      </c>
      <c r="AB741">
        <v>0.67</v>
      </c>
      <c r="AD741">
        <v>0</v>
      </c>
      <c r="AE741">
        <v>0</v>
      </c>
      <c r="AF741">
        <v>-51</v>
      </c>
      <c r="AG741">
        <v>-2.8</v>
      </c>
      <c r="AH741">
        <v>846611</v>
      </c>
      <c r="AI741">
        <v>1</v>
      </c>
      <c r="AJ741">
        <v>0</v>
      </c>
      <c r="AK741">
        <v>0</v>
      </c>
      <c r="AL741">
        <v>0</v>
      </c>
      <c r="AM741">
        <v>0</v>
      </c>
      <c r="AN741">
        <v>34</v>
      </c>
      <c r="AO741">
        <v>3.9</v>
      </c>
      <c r="AP741">
        <v>1766</v>
      </c>
      <c r="AQ741">
        <v>3.9</v>
      </c>
    </row>
    <row r="742" spans="1:43" x14ac:dyDescent="0.2">
      <c r="A742">
        <v>11000</v>
      </c>
      <c r="B742">
        <v>5</v>
      </c>
      <c r="C742">
        <v>541310</v>
      </c>
      <c r="D742">
        <v>58</v>
      </c>
      <c r="E742">
        <v>0</v>
      </c>
      <c r="F742">
        <v>2000</v>
      </c>
      <c r="G742" t="s">
        <v>43</v>
      </c>
      <c r="I742" t="s">
        <v>44</v>
      </c>
      <c r="J742" t="s">
        <v>230</v>
      </c>
      <c r="K742" t="s">
        <v>116</v>
      </c>
      <c r="L742" t="s">
        <v>74</v>
      </c>
      <c r="M742" t="s">
        <v>48</v>
      </c>
      <c r="N742">
        <v>169</v>
      </c>
      <c r="O742">
        <v>3122</v>
      </c>
      <c r="P742">
        <v>197797940</v>
      </c>
      <c r="Q742">
        <v>0</v>
      </c>
      <c r="R742">
        <v>0</v>
      </c>
      <c r="S742">
        <v>1218</v>
      </c>
      <c r="T742">
        <v>63358</v>
      </c>
      <c r="V742">
        <v>2.09</v>
      </c>
      <c r="W742">
        <v>3.46</v>
      </c>
      <c r="X742">
        <v>2.72</v>
      </c>
      <c r="Y742">
        <v>0</v>
      </c>
      <c r="Z742">
        <v>0</v>
      </c>
      <c r="AA742">
        <v>0.78</v>
      </c>
      <c r="AB742">
        <v>0.79</v>
      </c>
      <c r="AD742">
        <v>9</v>
      </c>
      <c r="AE742">
        <v>5.6</v>
      </c>
      <c r="AF742">
        <v>188</v>
      </c>
      <c r="AG742">
        <v>6.4</v>
      </c>
      <c r="AH742">
        <v>29864168</v>
      </c>
      <c r="AI742">
        <v>17.8</v>
      </c>
      <c r="AJ742">
        <v>0</v>
      </c>
      <c r="AK742">
        <v>0</v>
      </c>
      <c r="AL742">
        <v>0</v>
      </c>
      <c r="AM742">
        <v>0</v>
      </c>
      <c r="AN742">
        <v>117</v>
      </c>
      <c r="AO742">
        <v>10.6</v>
      </c>
      <c r="AP742">
        <v>6113</v>
      </c>
      <c r="AQ742">
        <v>10.7</v>
      </c>
    </row>
    <row r="743" spans="1:43" x14ac:dyDescent="0.2">
      <c r="A743">
        <v>11000</v>
      </c>
      <c r="B743">
        <v>5</v>
      </c>
      <c r="C743">
        <v>541320</v>
      </c>
      <c r="D743">
        <v>58</v>
      </c>
      <c r="E743">
        <v>0</v>
      </c>
      <c r="F743">
        <v>2000</v>
      </c>
      <c r="G743" t="s">
        <v>43</v>
      </c>
      <c r="I743" t="s">
        <v>44</v>
      </c>
      <c r="J743" t="s">
        <v>230</v>
      </c>
      <c r="K743" t="s">
        <v>823</v>
      </c>
      <c r="L743" t="s">
        <v>74</v>
      </c>
      <c r="M743" t="s">
        <v>48</v>
      </c>
      <c r="N743">
        <v>37</v>
      </c>
      <c r="O743">
        <v>115</v>
      </c>
      <c r="P743">
        <v>11270856</v>
      </c>
      <c r="Q743">
        <v>0</v>
      </c>
      <c r="R743">
        <v>0</v>
      </c>
      <c r="S743">
        <v>1878</v>
      </c>
      <c r="T743">
        <v>97654</v>
      </c>
      <c r="V743">
        <v>1.43</v>
      </c>
      <c r="W743">
        <v>0.6</v>
      </c>
      <c r="X743">
        <v>1.1599999999999999</v>
      </c>
      <c r="Y743">
        <v>0</v>
      </c>
      <c r="Z743">
        <v>0</v>
      </c>
      <c r="AA743">
        <v>1.93</v>
      </c>
      <c r="AB743">
        <v>1.93</v>
      </c>
      <c r="AD743">
        <v>0</v>
      </c>
      <c r="AE743">
        <v>0</v>
      </c>
      <c r="AF743">
        <v>-43</v>
      </c>
      <c r="AG743">
        <v>-27.2</v>
      </c>
      <c r="AH743">
        <v>1157657</v>
      </c>
      <c r="AI743">
        <v>11.4</v>
      </c>
      <c r="AJ743">
        <v>0</v>
      </c>
      <c r="AK743">
        <v>0</v>
      </c>
      <c r="AL743">
        <v>0</v>
      </c>
      <c r="AM743">
        <v>0</v>
      </c>
      <c r="AN743">
        <v>643</v>
      </c>
      <c r="AO743">
        <v>52.1</v>
      </c>
      <c r="AP743">
        <v>33443</v>
      </c>
      <c r="AQ743">
        <v>52.1</v>
      </c>
    </row>
    <row r="744" spans="1:43" x14ac:dyDescent="0.2">
      <c r="A744">
        <v>11000</v>
      </c>
      <c r="B744">
        <v>1</v>
      </c>
      <c r="C744">
        <v>541330</v>
      </c>
      <c r="D744">
        <v>58</v>
      </c>
      <c r="E744">
        <v>0</v>
      </c>
      <c r="F744">
        <v>2000</v>
      </c>
      <c r="G744" t="s">
        <v>43</v>
      </c>
      <c r="I744" t="s">
        <v>44</v>
      </c>
      <c r="J744" t="s">
        <v>49</v>
      </c>
      <c r="K744" t="s">
        <v>117</v>
      </c>
      <c r="L744" t="s">
        <v>74</v>
      </c>
      <c r="M744" t="s">
        <v>48</v>
      </c>
      <c r="N744">
        <v>1</v>
      </c>
      <c r="O744">
        <v>964</v>
      </c>
      <c r="P744">
        <v>62339167</v>
      </c>
      <c r="Q744">
        <v>0</v>
      </c>
      <c r="R744">
        <v>0</v>
      </c>
      <c r="S744">
        <v>1243</v>
      </c>
      <c r="T744">
        <v>64662</v>
      </c>
      <c r="V744">
        <v>0.3</v>
      </c>
      <c r="W744">
        <v>5.82</v>
      </c>
      <c r="X744">
        <v>4.95</v>
      </c>
      <c r="Y744">
        <v>0</v>
      </c>
      <c r="Z744">
        <v>0</v>
      </c>
      <c r="AA744">
        <v>0.85</v>
      </c>
      <c r="AB744">
        <v>0.85</v>
      </c>
      <c r="AD744">
        <v>0</v>
      </c>
      <c r="AE744">
        <v>0</v>
      </c>
      <c r="AF744">
        <v>-50</v>
      </c>
      <c r="AG744">
        <v>-4.9000000000000004</v>
      </c>
      <c r="AH744">
        <v>-3251863</v>
      </c>
      <c r="AI744">
        <v>-5</v>
      </c>
      <c r="AJ744">
        <v>0</v>
      </c>
      <c r="AK744">
        <v>0</v>
      </c>
      <c r="AL744">
        <v>0</v>
      </c>
      <c r="AM744">
        <v>0</v>
      </c>
      <c r="AN744">
        <v>-1</v>
      </c>
      <c r="AO744">
        <v>-0.1</v>
      </c>
      <c r="AP744">
        <v>-45</v>
      </c>
      <c r="AQ744">
        <v>-0.1</v>
      </c>
    </row>
    <row r="745" spans="1:43" x14ac:dyDescent="0.2">
      <c r="A745">
        <v>11000</v>
      </c>
      <c r="B745">
        <v>5</v>
      </c>
      <c r="C745">
        <v>541330</v>
      </c>
      <c r="D745">
        <v>58</v>
      </c>
      <c r="E745">
        <v>0</v>
      </c>
      <c r="F745">
        <v>2000</v>
      </c>
      <c r="G745" t="s">
        <v>43</v>
      </c>
      <c r="I745" t="s">
        <v>44</v>
      </c>
      <c r="J745" t="s">
        <v>230</v>
      </c>
      <c r="K745" t="s">
        <v>117</v>
      </c>
      <c r="L745" t="s">
        <v>74</v>
      </c>
      <c r="M745" t="s">
        <v>48</v>
      </c>
      <c r="N745">
        <v>185</v>
      </c>
      <c r="O745">
        <v>2489</v>
      </c>
      <c r="P745">
        <v>162684322</v>
      </c>
      <c r="Q745">
        <v>0</v>
      </c>
      <c r="R745">
        <v>0</v>
      </c>
      <c r="S745">
        <v>1257</v>
      </c>
      <c r="T745">
        <v>65359</v>
      </c>
      <c r="V745">
        <v>0.9</v>
      </c>
      <c r="W745">
        <v>0.65</v>
      </c>
      <c r="X745">
        <v>0.49</v>
      </c>
      <c r="Y745">
        <v>0</v>
      </c>
      <c r="Z745">
        <v>0</v>
      </c>
      <c r="AA745">
        <v>0.75</v>
      </c>
      <c r="AB745">
        <v>0.75</v>
      </c>
      <c r="AD745">
        <v>5</v>
      </c>
      <c r="AE745">
        <v>2.8</v>
      </c>
      <c r="AF745">
        <v>-176</v>
      </c>
      <c r="AG745">
        <v>-6.6</v>
      </c>
      <c r="AH745">
        <v>8406651</v>
      </c>
      <c r="AI745">
        <v>5.4</v>
      </c>
      <c r="AJ745">
        <v>0</v>
      </c>
      <c r="AK745">
        <v>0</v>
      </c>
      <c r="AL745">
        <v>0</v>
      </c>
      <c r="AM745">
        <v>0</v>
      </c>
      <c r="AN745">
        <v>144</v>
      </c>
      <c r="AO745">
        <v>12.9</v>
      </c>
      <c r="AP745">
        <v>7463</v>
      </c>
      <c r="AQ745">
        <v>12.9</v>
      </c>
    </row>
    <row r="746" spans="1:43" x14ac:dyDescent="0.2">
      <c r="A746">
        <v>11000</v>
      </c>
      <c r="B746">
        <v>5</v>
      </c>
      <c r="C746">
        <v>541380</v>
      </c>
      <c r="D746">
        <v>58</v>
      </c>
      <c r="E746">
        <v>0</v>
      </c>
      <c r="F746">
        <v>2000</v>
      </c>
      <c r="G746" t="s">
        <v>43</v>
      </c>
      <c r="I746" t="s">
        <v>44</v>
      </c>
      <c r="J746" t="s">
        <v>230</v>
      </c>
      <c r="K746" t="s">
        <v>828</v>
      </c>
      <c r="L746" t="s">
        <v>74</v>
      </c>
      <c r="M746" t="s">
        <v>48</v>
      </c>
      <c r="N746">
        <v>11</v>
      </c>
      <c r="O746">
        <v>51</v>
      </c>
      <c r="P746">
        <v>4417213</v>
      </c>
      <c r="Q746">
        <v>0</v>
      </c>
      <c r="R746">
        <v>0</v>
      </c>
      <c r="S746">
        <v>1679</v>
      </c>
      <c r="T746">
        <v>87325</v>
      </c>
      <c r="V746">
        <v>0.37</v>
      </c>
      <c r="W746">
        <v>7.0000000000000007E-2</v>
      </c>
      <c r="X746">
        <v>0.08</v>
      </c>
      <c r="Y746">
        <v>0</v>
      </c>
      <c r="Z746">
        <v>0</v>
      </c>
      <c r="AA746">
        <v>1.03</v>
      </c>
      <c r="AB746">
        <v>1.03</v>
      </c>
      <c r="AD746">
        <v>1</v>
      </c>
      <c r="AE746">
        <v>10</v>
      </c>
      <c r="AF746">
        <v>7</v>
      </c>
      <c r="AG746">
        <v>15.9</v>
      </c>
      <c r="AH746">
        <v>1047349</v>
      </c>
      <c r="AI746">
        <v>31.1</v>
      </c>
      <c r="AJ746">
        <v>0</v>
      </c>
      <c r="AK746">
        <v>0</v>
      </c>
      <c r="AL746">
        <v>0</v>
      </c>
      <c r="AM746">
        <v>0</v>
      </c>
      <c r="AN746">
        <v>198</v>
      </c>
      <c r="AO746">
        <v>13.4</v>
      </c>
      <c r="AP746">
        <v>10300</v>
      </c>
      <c r="AQ746">
        <v>13.4</v>
      </c>
    </row>
    <row r="747" spans="1:43" x14ac:dyDescent="0.2">
      <c r="A747">
        <v>11000</v>
      </c>
      <c r="B747">
        <v>5</v>
      </c>
      <c r="C747">
        <v>541410</v>
      </c>
      <c r="D747">
        <v>58</v>
      </c>
      <c r="E747">
        <v>0</v>
      </c>
      <c r="F747">
        <v>2000</v>
      </c>
      <c r="G747" t="s">
        <v>43</v>
      </c>
      <c r="I747" t="s">
        <v>44</v>
      </c>
      <c r="J747" t="s">
        <v>230</v>
      </c>
      <c r="K747" t="s">
        <v>830</v>
      </c>
      <c r="L747" t="s">
        <v>74</v>
      </c>
      <c r="M747" t="s">
        <v>48</v>
      </c>
      <c r="N747">
        <v>69</v>
      </c>
      <c r="O747">
        <v>547</v>
      </c>
      <c r="P747">
        <v>29343621</v>
      </c>
      <c r="Q747">
        <v>0</v>
      </c>
      <c r="R747">
        <v>0</v>
      </c>
      <c r="S747">
        <v>1032</v>
      </c>
      <c r="T747">
        <v>53645</v>
      </c>
      <c r="V747">
        <v>1.85</v>
      </c>
      <c r="W747">
        <v>3.34</v>
      </c>
      <c r="X747">
        <v>3.06</v>
      </c>
      <c r="Y747">
        <v>0</v>
      </c>
      <c r="Z747">
        <v>0</v>
      </c>
      <c r="AA747">
        <v>0.92</v>
      </c>
      <c r="AB747">
        <v>0.92</v>
      </c>
      <c r="AD747">
        <v>2</v>
      </c>
      <c r="AE747">
        <v>3</v>
      </c>
      <c r="AF747">
        <v>94</v>
      </c>
      <c r="AG747">
        <v>20.8</v>
      </c>
      <c r="AH747">
        <v>3671973</v>
      </c>
      <c r="AI747">
        <v>14.3</v>
      </c>
      <c r="AJ747">
        <v>0</v>
      </c>
      <c r="AK747">
        <v>0</v>
      </c>
      <c r="AL747">
        <v>0</v>
      </c>
      <c r="AM747">
        <v>0</v>
      </c>
      <c r="AN747">
        <v>-57</v>
      </c>
      <c r="AO747">
        <v>-5.2</v>
      </c>
      <c r="AP747">
        <v>-2973</v>
      </c>
      <c r="AQ747">
        <v>-5.3</v>
      </c>
    </row>
    <row r="748" spans="1:43" x14ac:dyDescent="0.2">
      <c r="A748">
        <v>11000</v>
      </c>
      <c r="B748">
        <v>5</v>
      </c>
      <c r="C748">
        <v>541430</v>
      </c>
      <c r="D748">
        <v>58</v>
      </c>
      <c r="E748">
        <v>0</v>
      </c>
      <c r="F748">
        <v>2000</v>
      </c>
      <c r="G748" t="s">
        <v>43</v>
      </c>
      <c r="I748" t="s">
        <v>44</v>
      </c>
      <c r="J748" t="s">
        <v>230</v>
      </c>
      <c r="K748" t="s">
        <v>832</v>
      </c>
      <c r="L748" t="s">
        <v>74</v>
      </c>
      <c r="M748" t="s">
        <v>48</v>
      </c>
      <c r="N748">
        <v>78</v>
      </c>
      <c r="O748">
        <v>792</v>
      </c>
      <c r="P748">
        <v>45770742</v>
      </c>
      <c r="Q748">
        <v>0</v>
      </c>
      <c r="R748">
        <v>0</v>
      </c>
      <c r="S748">
        <v>1111</v>
      </c>
      <c r="T748">
        <v>57785</v>
      </c>
      <c r="V748">
        <v>1.27</v>
      </c>
      <c r="W748">
        <v>2.02</v>
      </c>
      <c r="X748">
        <v>1.64</v>
      </c>
      <c r="Y748">
        <v>0</v>
      </c>
      <c r="Z748">
        <v>0</v>
      </c>
      <c r="AA748">
        <v>0.81</v>
      </c>
      <c r="AB748">
        <v>0.81</v>
      </c>
      <c r="AD748">
        <v>2</v>
      </c>
      <c r="AE748">
        <v>2.6</v>
      </c>
      <c r="AF748">
        <v>199</v>
      </c>
      <c r="AG748">
        <v>33.6</v>
      </c>
      <c r="AH748">
        <v>13698943</v>
      </c>
      <c r="AI748">
        <v>42.7</v>
      </c>
      <c r="AJ748">
        <v>0</v>
      </c>
      <c r="AK748">
        <v>0</v>
      </c>
      <c r="AL748">
        <v>0</v>
      </c>
      <c r="AM748">
        <v>0</v>
      </c>
      <c r="AN748">
        <v>71</v>
      </c>
      <c r="AO748">
        <v>6.8</v>
      </c>
      <c r="AP748">
        <v>3716</v>
      </c>
      <c r="AQ748">
        <v>6.9</v>
      </c>
    </row>
    <row r="749" spans="1:43" x14ac:dyDescent="0.2">
      <c r="A749">
        <v>11000</v>
      </c>
      <c r="B749">
        <v>5</v>
      </c>
      <c r="C749">
        <v>541511</v>
      </c>
      <c r="D749">
        <v>58</v>
      </c>
      <c r="E749">
        <v>0</v>
      </c>
      <c r="F749">
        <v>2000</v>
      </c>
      <c r="G749" t="s">
        <v>43</v>
      </c>
      <c r="I749" t="s">
        <v>44</v>
      </c>
      <c r="J749" t="s">
        <v>230</v>
      </c>
      <c r="K749" t="s">
        <v>834</v>
      </c>
      <c r="L749" t="s">
        <v>74</v>
      </c>
      <c r="M749" t="s">
        <v>48</v>
      </c>
      <c r="N749">
        <v>172</v>
      </c>
      <c r="O749">
        <v>2595</v>
      </c>
      <c r="P749">
        <v>160533536</v>
      </c>
      <c r="Q749">
        <v>0</v>
      </c>
      <c r="R749">
        <v>0</v>
      </c>
      <c r="S749">
        <v>1190</v>
      </c>
      <c r="T749">
        <v>61869</v>
      </c>
      <c r="V749">
        <v>0.84</v>
      </c>
      <c r="W749">
        <v>0.93</v>
      </c>
      <c r="X749">
        <v>0.49</v>
      </c>
      <c r="Y749">
        <v>0</v>
      </c>
      <c r="Z749">
        <v>0</v>
      </c>
      <c r="AA749">
        <v>0.53</v>
      </c>
      <c r="AB749">
        <v>0.53</v>
      </c>
      <c r="AD749">
        <v>4</v>
      </c>
      <c r="AE749">
        <v>2.4</v>
      </c>
      <c r="AF749">
        <v>136</v>
      </c>
      <c r="AG749">
        <v>5.5</v>
      </c>
      <c r="AH749">
        <v>14860219</v>
      </c>
      <c r="AI749">
        <v>10.199999999999999</v>
      </c>
      <c r="AJ749">
        <v>0</v>
      </c>
      <c r="AK749">
        <v>0</v>
      </c>
      <c r="AL749">
        <v>0</v>
      </c>
      <c r="AM749">
        <v>0</v>
      </c>
      <c r="AN749">
        <v>51</v>
      </c>
      <c r="AO749">
        <v>4.5</v>
      </c>
      <c r="AP749">
        <v>2638</v>
      </c>
      <c r="AQ749">
        <v>4.5</v>
      </c>
    </row>
    <row r="750" spans="1:43" x14ac:dyDescent="0.2">
      <c r="A750">
        <v>11000</v>
      </c>
      <c r="B750">
        <v>5</v>
      </c>
      <c r="C750">
        <v>541512</v>
      </c>
      <c r="D750">
        <v>58</v>
      </c>
      <c r="E750">
        <v>0</v>
      </c>
      <c r="F750">
        <v>2000</v>
      </c>
      <c r="G750" t="s">
        <v>43</v>
      </c>
      <c r="I750" t="s">
        <v>44</v>
      </c>
      <c r="J750" t="s">
        <v>230</v>
      </c>
      <c r="K750" t="s">
        <v>215</v>
      </c>
      <c r="L750" t="s">
        <v>74</v>
      </c>
      <c r="M750" t="s">
        <v>48</v>
      </c>
      <c r="N750">
        <v>451</v>
      </c>
      <c r="O750">
        <v>4846</v>
      </c>
      <c r="P750">
        <v>281591376</v>
      </c>
      <c r="Q750">
        <v>0</v>
      </c>
      <c r="R750">
        <v>0</v>
      </c>
      <c r="S750">
        <v>1117</v>
      </c>
      <c r="T750">
        <v>58108</v>
      </c>
      <c r="V750">
        <v>2.12</v>
      </c>
      <c r="W750">
        <v>1.87</v>
      </c>
      <c r="X750">
        <v>0.94</v>
      </c>
      <c r="Y750">
        <v>0</v>
      </c>
      <c r="Z750">
        <v>0</v>
      </c>
      <c r="AA750">
        <v>0.5</v>
      </c>
      <c r="AB750">
        <v>0.5</v>
      </c>
      <c r="AD750">
        <v>148</v>
      </c>
      <c r="AE750">
        <v>48.8</v>
      </c>
      <c r="AF750">
        <v>1119</v>
      </c>
      <c r="AG750">
        <v>30</v>
      </c>
      <c r="AH750">
        <v>48622160</v>
      </c>
      <c r="AI750">
        <v>20.9</v>
      </c>
      <c r="AJ750">
        <v>0</v>
      </c>
      <c r="AK750">
        <v>0</v>
      </c>
      <c r="AL750">
        <v>0</v>
      </c>
      <c r="AM750">
        <v>0</v>
      </c>
      <c r="AN750">
        <v>-85</v>
      </c>
      <c r="AO750">
        <v>-7.1</v>
      </c>
      <c r="AP750">
        <v>-4407</v>
      </c>
      <c r="AQ750">
        <v>-7</v>
      </c>
    </row>
    <row r="751" spans="1:43" x14ac:dyDescent="0.2">
      <c r="A751">
        <v>11000</v>
      </c>
      <c r="B751">
        <v>5</v>
      </c>
      <c r="C751">
        <v>541513</v>
      </c>
      <c r="D751">
        <v>58</v>
      </c>
      <c r="E751">
        <v>0</v>
      </c>
      <c r="F751">
        <v>2000</v>
      </c>
      <c r="G751" t="s">
        <v>43</v>
      </c>
      <c r="I751" t="s">
        <v>44</v>
      </c>
      <c r="J751" t="s">
        <v>230</v>
      </c>
      <c r="K751" t="s">
        <v>835</v>
      </c>
      <c r="L751" t="s">
        <v>74</v>
      </c>
      <c r="M751" t="s">
        <v>48</v>
      </c>
      <c r="N751">
        <v>36</v>
      </c>
      <c r="O751">
        <v>773</v>
      </c>
      <c r="P751">
        <v>34163426</v>
      </c>
      <c r="Q751">
        <v>0</v>
      </c>
      <c r="R751">
        <v>0</v>
      </c>
      <c r="S751">
        <v>850</v>
      </c>
      <c r="T751">
        <v>44220</v>
      </c>
      <c r="V751">
        <v>5.36</v>
      </c>
      <c r="W751">
        <v>2.4</v>
      </c>
      <c r="X751">
        <v>1.1399999999999999</v>
      </c>
      <c r="Y751">
        <v>0</v>
      </c>
      <c r="Z751">
        <v>0</v>
      </c>
      <c r="AA751">
        <v>0.47</v>
      </c>
      <c r="AB751">
        <v>0.47</v>
      </c>
      <c r="AD751">
        <v>4</v>
      </c>
      <c r="AE751">
        <v>12.5</v>
      </c>
      <c r="AF751">
        <v>-172</v>
      </c>
      <c r="AG751">
        <v>-18.2</v>
      </c>
      <c r="AH751">
        <v>-13816504</v>
      </c>
      <c r="AI751">
        <v>-28.8</v>
      </c>
      <c r="AJ751">
        <v>0</v>
      </c>
      <c r="AK751">
        <v>0</v>
      </c>
      <c r="AL751">
        <v>0</v>
      </c>
      <c r="AM751">
        <v>0</v>
      </c>
      <c r="AN751">
        <v>-126</v>
      </c>
      <c r="AO751">
        <v>-12.9</v>
      </c>
      <c r="AP751">
        <v>-6530</v>
      </c>
      <c r="AQ751">
        <v>-12.9</v>
      </c>
    </row>
    <row r="752" spans="1:43" x14ac:dyDescent="0.2">
      <c r="A752">
        <v>11000</v>
      </c>
      <c r="B752">
        <v>5</v>
      </c>
      <c r="C752">
        <v>541519</v>
      </c>
      <c r="D752">
        <v>58</v>
      </c>
      <c r="E752">
        <v>0</v>
      </c>
      <c r="F752">
        <v>2000</v>
      </c>
      <c r="G752" t="s">
        <v>43</v>
      </c>
      <c r="I752" t="s">
        <v>44</v>
      </c>
      <c r="J752" t="s">
        <v>230</v>
      </c>
      <c r="K752" t="s">
        <v>836</v>
      </c>
      <c r="L752" t="s">
        <v>74</v>
      </c>
      <c r="M752" t="s">
        <v>48</v>
      </c>
      <c r="N752">
        <v>49</v>
      </c>
      <c r="O752">
        <v>745</v>
      </c>
      <c r="P752">
        <v>39760771</v>
      </c>
      <c r="Q752">
        <v>0</v>
      </c>
      <c r="R752">
        <v>0</v>
      </c>
      <c r="S752">
        <v>1026</v>
      </c>
      <c r="T752">
        <v>53340</v>
      </c>
      <c r="V752">
        <v>0.65</v>
      </c>
      <c r="W752">
        <v>1.02</v>
      </c>
      <c r="X752">
        <v>0.54</v>
      </c>
      <c r="Y752">
        <v>0</v>
      </c>
      <c r="Z752">
        <v>0</v>
      </c>
      <c r="AA752">
        <v>0.53</v>
      </c>
      <c r="AB752">
        <v>0.53</v>
      </c>
      <c r="AD752">
        <v>0</v>
      </c>
      <c r="AE752">
        <v>0</v>
      </c>
      <c r="AF752">
        <v>193</v>
      </c>
      <c r="AG752">
        <v>35</v>
      </c>
      <c r="AH752">
        <v>9649646</v>
      </c>
      <c r="AI752">
        <v>32</v>
      </c>
      <c r="AJ752">
        <v>0</v>
      </c>
      <c r="AK752">
        <v>0</v>
      </c>
      <c r="AL752">
        <v>0</v>
      </c>
      <c r="AM752">
        <v>0</v>
      </c>
      <c r="AN752">
        <v>-24</v>
      </c>
      <c r="AO752">
        <v>-2.2999999999999998</v>
      </c>
      <c r="AP752">
        <v>-1250</v>
      </c>
      <c r="AQ752">
        <v>-2.2999999999999998</v>
      </c>
    </row>
    <row r="753" spans="1:43" x14ac:dyDescent="0.2">
      <c r="A753">
        <v>11000</v>
      </c>
      <c r="B753">
        <v>5</v>
      </c>
      <c r="C753">
        <v>541611</v>
      </c>
      <c r="D753">
        <v>58</v>
      </c>
      <c r="E753">
        <v>0</v>
      </c>
      <c r="F753">
        <v>2000</v>
      </c>
      <c r="G753" t="s">
        <v>43</v>
      </c>
      <c r="I753" t="s">
        <v>44</v>
      </c>
      <c r="J753" t="s">
        <v>230</v>
      </c>
      <c r="K753" t="s">
        <v>837</v>
      </c>
      <c r="L753" t="s">
        <v>74</v>
      </c>
      <c r="M753" t="s">
        <v>48</v>
      </c>
      <c r="N753">
        <v>453</v>
      </c>
      <c r="O753">
        <v>4318</v>
      </c>
      <c r="P753">
        <v>375411273</v>
      </c>
      <c r="Q753">
        <v>0</v>
      </c>
      <c r="R753">
        <v>0</v>
      </c>
      <c r="S753">
        <v>1672</v>
      </c>
      <c r="T753">
        <v>86949</v>
      </c>
      <c r="V753">
        <v>2.68</v>
      </c>
      <c r="W753">
        <v>3.38</v>
      </c>
      <c r="X753">
        <v>2.72</v>
      </c>
      <c r="Y753">
        <v>0</v>
      </c>
      <c r="Z753">
        <v>0</v>
      </c>
      <c r="AA753">
        <v>0.8</v>
      </c>
      <c r="AB753">
        <v>0.8</v>
      </c>
      <c r="AD753">
        <v>33</v>
      </c>
      <c r="AE753">
        <v>7.9</v>
      </c>
      <c r="AF753">
        <v>-518</v>
      </c>
      <c r="AG753">
        <v>-10.7</v>
      </c>
      <c r="AH753">
        <v>-57939733</v>
      </c>
      <c r="AI753">
        <v>-13.4</v>
      </c>
      <c r="AJ753">
        <v>0</v>
      </c>
      <c r="AK753">
        <v>0</v>
      </c>
      <c r="AL753">
        <v>0</v>
      </c>
      <c r="AM753">
        <v>0</v>
      </c>
      <c r="AN753">
        <v>-51</v>
      </c>
      <c r="AO753">
        <v>-3</v>
      </c>
      <c r="AP753">
        <v>-2665</v>
      </c>
      <c r="AQ753">
        <v>-3</v>
      </c>
    </row>
    <row r="754" spans="1:43" x14ac:dyDescent="0.2">
      <c r="A754">
        <v>11000</v>
      </c>
      <c r="B754">
        <v>1</v>
      </c>
      <c r="C754">
        <v>541612</v>
      </c>
      <c r="D754">
        <v>58</v>
      </c>
      <c r="E754">
        <v>0</v>
      </c>
      <c r="F754">
        <v>2000</v>
      </c>
      <c r="G754" t="s">
        <v>43</v>
      </c>
      <c r="I754" t="s">
        <v>44</v>
      </c>
      <c r="J754" t="s">
        <v>49</v>
      </c>
      <c r="K754" t="s">
        <v>120</v>
      </c>
      <c r="L754" t="s">
        <v>74</v>
      </c>
      <c r="M754" t="s">
        <v>48</v>
      </c>
      <c r="N754">
        <v>1</v>
      </c>
      <c r="O754">
        <v>4</v>
      </c>
      <c r="P754">
        <v>170761</v>
      </c>
      <c r="Q754">
        <v>0</v>
      </c>
      <c r="R754">
        <v>0</v>
      </c>
      <c r="S754">
        <v>773</v>
      </c>
      <c r="T754">
        <v>40179</v>
      </c>
      <c r="V754">
        <v>6.72</v>
      </c>
      <c r="W754">
        <v>3.28</v>
      </c>
      <c r="X754">
        <v>2.61</v>
      </c>
      <c r="Y754">
        <v>0</v>
      </c>
      <c r="Z754">
        <v>0</v>
      </c>
      <c r="AA754">
        <v>0.75</v>
      </c>
      <c r="AB754">
        <v>0.75</v>
      </c>
      <c r="AD754">
        <v>0</v>
      </c>
      <c r="AE754">
        <v>0</v>
      </c>
      <c r="AF754">
        <v>0</v>
      </c>
      <c r="AG754">
        <v>0</v>
      </c>
      <c r="AH754">
        <v>29897</v>
      </c>
      <c r="AI754">
        <v>21.2</v>
      </c>
      <c r="AJ754">
        <v>0</v>
      </c>
      <c r="AK754">
        <v>0</v>
      </c>
      <c r="AL754">
        <v>0</v>
      </c>
      <c r="AM754">
        <v>0</v>
      </c>
      <c r="AN754">
        <v>96</v>
      </c>
      <c r="AO754">
        <v>14.2</v>
      </c>
      <c r="AP754">
        <v>4963</v>
      </c>
      <c r="AQ754">
        <v>14.1</v>
      </c>
    </row>
    <row r="755" spans="1:43" x14ac:dyDescent="0.2">
      <c r="A755">
        <v>11000</v>
      </c>
      <c r="B755">
        <v>5</v>
      </c>
      <c r="C755">
        <v>541612</v>
      </c>
      <c r="D755">
        <v>58</v>
      </c>
      <c r="E755">
        <v>0</v>
      </c>
      <c r="F755">
        <v>2000</v>
      </c>
      <c r="G755" t="s">
        <v>43</v>
      </c>
      <c r="I755" t="s">
        <v>44</v>
      </c>
      <c r="J755" t="s">
        <v>230</v>
      </c>
      <c r="K755" t="s">
        <v>120</v>
      </c>
      <c r="L755" t="s">
        <v>74</v>
      </c>
      <c r="M755" t="s">
        <v>48</v>
      </c>
      <c r="N755">
        <v>100</v>
      </c>
      <c r="O755">
        <v>1908</v>
      </c>
      <c r="P755">
        <v>97743169</v>
      </c>
      <c r="Q755">
        <v>0</v>
      </c>
      <c r="R755">
        <v>0</v>
      </c>
      <c r="S755">
        <v>985</v>
      </c>
      <c r="T755">
        <v>51239</v>
      </c>
      <c r="V755">
        <v>1.87</v>
      </c>
      <c r="W755">
        <v>3.33</v>
      </c>
      <c r="X755">
        <v>1.82</v>
      </c>
      <c r="Y755">
        <v>0</v>
      </c>
      <c r="Z755">
        <v>0</v>
      </c>
      <c r="AA755">
        <v>0.55000000000000004</v>
      </c>
      <c r="AB755">
        <v>0.55000000000000004</v>
      </c>
      <c r="AD755">
        <v>13</v>
      </c>
      <c r="AE755">
        <v>14.9</v>
      </c>
      <c r="AF755">
        <v>161</v>
      </c>
      <c r="AG755">
        <v>9.1999999999999993</v>
      </c>
      <c r="AH755">
        <v>18326006</v>
      </c>
      <c r="AI755">
        <v>23.1</v>
      </c>
      <c r="AJ755">
        <v>0</v>
      </c>
      <c r="AK755">
        <v>0</v>
      </c>
      <c r="AL755">
        <v>0</v>
      </c>
      <c r="AM755">
        <v>0</v>
      </c>
      <c r="AN755">
        <v>111</v>
      </c>
      <c r="AO755">
        <v>12.7</v>
      </c>
      <c r="AP755">
        <v>5767</v>
      </c>
      <c r="AQ755">
        <v>12.7</v>
      </c>
    </row>
    <row r="756" spans="1:43" x14ac:dyDescent="0.2">
      <c r="A756">
        <v>11000</v>
      </c>
      <c r="B756">
        <v>5</v>
      </c>
      <c r="C756">
        <v>541613</v>
      </c>
      <c r="D756">
        <v>58</v>
      </c>
      <c r="E756">
        <v>0</v>
      </c>
      <c r="F756">
        <v>2000</v>
      </c>
      <c r="G756" t="s">
        <v>43</v>
      </c>
      <c r="I756" t="s">
        <v>44</v>
      </c>
      <c r="J756" t="s">
        <v>230</v>
      </c>
      <c r="K756" t="s">
        <v>838</v>
      </c>
      <c r="L756" t="s">
        <v>74</v>
      </c>
      <c r="M756" t="s">
        <v>48</v>
      </c>
      <c r="N756">
        <v>127</v>
      </c>
      <c r="O756">
        <v>927</v>
      </c>
      <c r="P756">
        <v>58183379</v>
      </c>
      <c r="Q756">
        <v>0</v>
      </c>
      <c r="R756">
        <v>0</v>
      </c>
      <c r="S756">
        <v>1207</v>
      </c>
      <c r="T756">
        <v>62782</v>
      </c>
      <c r="V756">
        <v>1.95</v>
      </c>
      <c r="W756">
        <v>2.23</v>
      </c>
      <c r="X756">
        <v>1.55</v>
      </c>
      <c r="Y756">
        <v>0</v>
      </c>
      <c r="Z756">
        <v>0</v>
      </c>
      <c r="AA756">
        <v>0.69</v>
      </c>
      <c r="AB756">
        <v>0.69</v>
      </c>
      <c r="AD756">
        <v>8</v>
      </c>
      <c r="AE756">
        <v>6.7</v>
      </c>
      <c r="AF756">
        <v>125</v>
      </c>
      <c r="AG756">
        <v>15.6</v>
      </c>
      <c r="AH756">
        <v>10359368</v>
      </c>
      <c r="AI756">
        <v>21.7</v>
      </c>
      <c r="AJ756">
        <v>0</v>
      </c>
      <c r="AK756">
        <v>0</v>
      </c>
      <c r="AL756">
        <v>0</v>
      </c>
      <c r="AM756">
        <v>0</v>
      </c>
      <c r="AN756">
        <v>60</v>
      </c>
      <c r="AO756">
        <v>5.2</v>
      </c>
      <c r="AP756">
        <v>3132</v>
      </c>
      <c r="AQ756">
        <v>5.3</v>
      </c>
    </row>
    <row r="757" spans="1:43" x14ac:dyDescent="0.2">
      <c r="A757">
        <v>11000</v>
      </c>
      <c r="B757">
        <v>5</v>
      </c>
      <c r="C757">
        <v>541614</v>
      </c>
      <c r="D757">
        <v>58</v>
      </c>
      <c r="E757">
        <v>0</v>
      </c>
      <c r="F757">
        <v>2000</v>
      </c>
      <c r="G757" t="s">
        <v>43</v>
      </c>
      <c r="I757" t="s">
        <v>44</v>
      </c>
      <c r="J757" t="s">
        <v>230</v>
      </c>
      <c r="K757" t="s">
        <v>839</v>
      </c>
      <c r="L757" t="s">
        <v>74</v>
      </c>
      <c r="M757" t="s">
        <v>48</v>
      </c>
      <c r="N757">
        <v>23</v>
      </c>
      <c r="O757">
        <v>107</v>
      </c>
      <c r="P757">
        <v>7735858</v>
      </c>
      <c r="Q757">
        <v>0</v>
      </c>
      <c r="R757">
        <v>0</v>
      </c>
      <c r="S757">
        <v>1385</v>
      </c>
      <c r="T757">
        <v>72017</v>
      </c>
      <c r="V757">
        <v>0.75</v>
      </c>
      <c r="W757">
        <v>0.36</v>
      </c>
      <c r="X757">
        <v>0.31</v>
      </c>
      <c r="Y757">
        <v>0</v>
      </c>
      <c r="Z757">
        <v>0</v>
      </c>
      <c r="AA757">
        <v>0.85</v>
      </c>
      <c r="AB757">
        <v>0.85</v>
      </c>
      <c r="AD757">
        <v>3</v>
      </c>
      <c r="AE757">
        <v>15</v>
      </c>
      <c r="AF757">
        <v>27</v>
      </c>
      <c r="AG757">
        <v>33.799999999999997</v>
      </c>
      <c r="AH757">
        <v>1900630</v>
      </c>
      <c r="AI757">
        <v>32.6</v>
      </c>
      <c r="AJ757">
        <v>0</v>
      </c>
      <c r="AK757">
        <v>0</v>
      </c>
      <c r="AL757">
        <v>0</v>
      </c>
      <c r="AM757">
        <v>0</v>
      </c>
      <c r="AN757">
        <v>-22</v>
      </c>
      <c r="AO757">
        <v>-1.6</v>
      </c>
      <c r="AP757">
        <v>-1152</v>
      </c>
      <c r="AQ757">
        <v>-1.6</v>
      </c>
    </row>
    <row r="758" spans="1:43" x14ac:dyDescent="0.2">
      <c r="A758">
        <v>11000</v>
      </c>
      <c r="B758">
        <v>5</v>
      </c>
      <c r="C758">
        <v>541618</v>
      </c>
      <c r="D758">
        <v>58</v>
      </c>
      <c r="E758">
        <v>0</v>
      </c>
      <c r="F758">
        <v>2000</v>
      </c>
      <c r="G758" t="s">
        <v>43</v>
      </c>
      <c r="I758" t="s">
        <v>44</v>
      </c>
      <c r="J758" t="s">
        <v>230</v>
      </c>
      <c r="K758" t="s">
        <v>840</v>
      </c>
      <c r="L758" t="s">
        <v>74</v>
      </c>
      <c r="M758" t="s">
        <v>48</v>
      </c>
      <c r="N758">
        <v>318</v>
      </c>
      <c r="O758">
        <v>2423</v>
      </c>
      <c r="P758">
        <v>189304665</v>
      </c>
      <c r="Q758">
        <v>0</v>
      </c>
      <c r="R758">
        <v>0</v>
      </c>
      <c r="S758">
        <v>1503</v>
      </c>
      <c r="T758">
        <v>78136</v>
      </c>
      <c r="V758">
        <v>3.81</v>
      </c>
      <c r="W758">
        <v>5.01</v>
      </c>
      <c r="X758">
        <v>3.93</v>
      </c>
      <c r="Y758">
        <v>0</v>
      </c>
      <c r="Z758">
        <v>0</v>
      </c>
      <c r="AA758">
        <v>0.78</v>
      </c>
      <c r="AB758">
        <v>0.78</v>
      </c>
      <c r="AD758">
        <v>-33</v>
      </c>
      <c r="AE758">
        <v>-9.4</v>
      </c>
      <c r="AF758">
        <v>-67</v>
      </c>
      <c r="AG758">
        <v>-2.7</v>
      </c>
      <c r="AH758">
        <v>-10417232</v>
      </c>
      <c r="AI758">
        <v>-5.2</v>
      </c>
      <c r="AJ758">
        <v>0</v>
      </c>
      <c r="AK758">
        <v>0</v>
      </c>
      <c r="AL758">
        <v>0</v>
      </c>
      <c r="AM758">
        <v>0</v>
      </c>
      <c r="AN758">
        <v>-39</v>
      </c>
      <c r="AO758">
        <v>-2.5</v>
      </c>
      <c r="AP758">
        <v>-2068</v>
      </c>
      <c r="AQ758">
        <v>-2.6</v>
      </c>
    </row>
    <row r="759" spans="1:43" x14ac:dyDescent="0.2">
      <c r="A759">
        <v>11000</v>
      </c>
      <c r="B759">
        <v>5</v>
      </c>
      <c r="C759">
        <v>541620</v>
      </c>
      <c r="D759">
        <v>58</v>
      </c>
      <c r="E759">
        <v>0</v>
      </c>
      <c r="F759">
        <v>2000</v>
      </c>
      <c r="G759" t="s">
        <v>43</v>
      </c>
      <c r="I759" t="s">
        <v>44</v>
      </c>
      <c r="J759" t="s">
        <v>230</v>
      </c>
      <c r="K759" t="s">
        <v>121</v>
      </c>
      <c r="L759" t="s">
        <v>74</v>
      </c>
      <c r="M759" t="s">
        <v>48</v>
      </c>
      <c r="N759">
        <v>29</v>
      </c>
      <c r="O759">
        <v>190</v>
      </c>
      <c r="P759">
        <v>11447066</v>
      </c>
      <c r="Q759">
        <v>0</v>
      </c>
      <c r="R759">
        <v>0</v>
      </c>
      <c r="S759">
        <v>1159</v>
      </c>
      <c r="T759">
        <v>60274</v>
      </c>
      <c r="V759">
        <v>0.98</v>
      </c>
      <c r="W759">
        <v>0.68</v>
      </c>
      <c r="X759">
        <v>0.56999999999999995</v>
      </c>
      <c r="Y759">
        <v>0</v>
      </c>
      <c r="Z759">
        <v>0</v>
      </c>
      <c r="AA759">
        <v>0.83</v>
      </c>
      <c r="AB759">
        <v>0.83</v>
      </c>
      <c r="AD759">
        <v>-3</v>
      </c>
      <c r="AE759">
        <v>-9.4</v>
      </c>
      <c r="AF759">
        <v>-18</v>
      </c>
      <c r="AG759">
        <v>-8.6999999999999993</v>
      </c>
      <c r="AH759">
        <v>-238497</v>
      </c>
      <c r="AI759">
        <v>-2</v>
      </c>
      <c r="AJ759">
        <v>0</v>
      </c>
      <c r="AK759">
        <v>0</v>
      </c>
      <c r="AL759">
        <v>0</v>
      </c>
      <c r="AM759">
        <v>0</v>
      </c>
      <c r="AN759">
        <v>79</v>
      </c>
      <c r="AO759">
        <v>7.3</v>
      </c>
      <c r="AP759">
        <v>4116</v>
      </c>
      <c r="AQ759">
        <v>7.3</v>
      </c>
    </row>
    <row r="760" spans="1:43" x14ac:dyDescent="0.2">
      <c r="A760">
        <v>11000</v>
      </c>
      <c r="B760">
        <v>5</v>
      </c>
      <c r="C760">
        <v>541690</v>
      </c>
      <c r="D760">
        <v>58</v>
      </c>
      <c r="E760">
        <v>0</v>
      </c>
      <c r="F760">
        <v>2000</v>
      </c>
      <c r="G760" t="s">
        <v>43</v>
      </c>
      <c r="I760" t="s">
        <v>44</v>
      </c>
      <c r="J760" t="s">
        <v>230</v>
      </c>
      <c r="K760" t="s">
        <v>841</v>
      </c>
      <c r="L760" t="s">
        <v>74</v>
      </c>
      <c r="M760" t="s">
        <v>48</v>
      </c>
      <c r="N760">
        <v>81</v>
      </c>
      <c r="O760">
        <v>1071</v>
      </c>
      <c r="P760">
        <v>81431912</v>
      </c>
      <c r="Q760">
        <v>0</v>
      </c>
      <c r="R760">
        <v>0</v>
      </c>
      <c r="S760">
        <v>1462</v>
      </c>
      <c r="T760">
        <v>76022</v>
      </c>
      <c r="V760">
        <v>2.29</v>
      </c>
      <c r="W760">
        <v>5.58</v>
      </c>
      <c r="X760">
        <v>5.07</v>
      </c>
      <c r="Y760">
        <v>0</v>
      </c>
      <c r="Z760">
        <v>0</v>
      </c>
      <c r="AA760">
        <v>0.91</v>
      </c>
      <c r="AB760">
        <v>0.91</v>
      </c>
      <c r="AD760">
        <v>-5</v>
      </c>
      <c r="AE760">
        <v>-5.8</v>
      </c>
      <c r="AF760">
        <v>-234</v>
      </c>
      <c r="AG760">
        <v>-17.899999999999999</v>
      </c>
      <c r="AH760">
        <v>-19688802</v>
      </c>
      <c r="AI760">
        <v>-19.5</v>
      </c>
      <c r="AJ760">
        <v>0</v>
      </c>
      <c r="AK760">
        <v>0</v>
      </c>
      <c r="AL760">
        <v>0</v>
      </c>
      <c r="AM760">
        <v>0</v>
      </c>
      <c r="AN760">
        <v>-28</v>
      </c>
      <c r="AO760">
        <v>-1.9</v>
      </c>
      <c r="AP760">
        <v>-1460</v>
      </c>
      <c r="AQ760">
        <v>-1.9</v>
      </c>
    </row>
    <row r="761" spans="1:43" x14ac:dyDescent="0.2">
      <c r="A761">
        <v>11000</v>
      </c>
      <c r="B761">
        <v>5</v>
      </c>
      <c r="C761">
        <v>541710</v>
      </c>
      <c r="D761">
        <v>58</v>
      </c>
      <c r="E761">
        <v>0</v>
      </c>
      <c r="F761">
        <v>2000</v>
      </c>
      <c r="G761" t="s">
        <v>43</v>
      </c>
      <c r="I761" t="s">
        <v>44</v>
      </c>
      <c r="J761" t="s">
        <v>230</v>
      </c>
      <c r="K761" t="s">
        <v>843</v>
      </c>
      <c r="L761" t="s">
        <v>74</v>
      </c>
      <c r="M761" t="s">
        <v>48</v>
      </c>
      <c r="N761">
        <v>180</v>
      </c>
      <c r="O761">
        <v>11211</v>
      </c>
      <c r="P761">
        <v>696464392</v>
      </c>
      <c r="Q761">
        <v>0</v>
      </c>
      <c r="R761">
        <v>0</v>
      </c>
      <c r="S761">
        <v>1195</v>
      </c>
      <c r="T761">
        <v>62121</v>
      </c>
      <c r="V761">
        <v>3.37</v>
      </c>
      <c r="W761">
        <v>5.0999999999999996</v>
      </c>
      <c r="X761">
        <v>2.98</v>
      </c>
      <c r="Y761">
        <v>0</v>
      </c>
      <c r="Z761">
        <v>0</v>
      </c>
      <c r="AA761">
        <v>0.57999999999999996</v>
      </c>
      <c r="AB761">
        <v>0.57999999999999996</v>
      </c>
      <c r="AD761">
        <v>3</v>
      </c>
      <c r="AE761">
        <v>1.7</v>
      </c>
      <c r="AF761">
        <v>699</v>
      </c>
      <c r="AG761">
        <v>6.6</v>
      </c>
      <c r="AH761">
        <v>137176745</v>
      </c>
      <c r="AI761">
        <v>24.5</v>
      </c>
      <c r="AJ761">
        <v>0</v>
      </c>
      <c r="AK761">
        <v>0</v>
      </c>
      <c r="AL761">
        <v>0</v>
      </c>
      <c r="AM761">
        <v>0</v>
      </c>
      <c r="AN761">
        <v>172</v>
      </c>
      <c r="AO761">
        <v>16.8</v>
      </c>
      <c r="AP761">
        <v>8914</v>
      </c>
      <c r="AQ761">
        <v>16.8</v>
      </c>
    </row>
    <row r="762" spans="1:43" x14ac:dyDescent="0.2">
      <c r="A762">
        <v>11000</v>
      </c>
      <c r="B762">
        <v>5</v>
      </c>
      <c r="C762">
        <v>541720</v>
      </c>
      <c r="D762">
        <v>58</v>
      </c>
      <c r="E762">
        <v>0</v>
      </c>
      <c r="F762">
        <v>2000</v>
      </c>
      <c r="G762" t="s">
        <v>43</v>
      </c>
      <c r="I762" t="s">
        <v>44</v>
      </c>
      <c r="J762" t="s">
        <v>230</v>
      </c>
      <c r="K762" t="s">
        <v>846</v>
      </c>
      <c r="L762" t="s">
        <v>74</v>
      </c>
      <c r="M762" t="s">
        <v>48</v>
      </c>
      <c r="N762">
        <v>468</v>
      </c>
      <c r="O762">
        <v>4351</v>
      </c>
      <c r="P762">
        <v>242571121</v>
      </c>
      <c r="Q762">
        <v>0</v>
      </c>
      <c r="R762">
        <v>0</v>
      </c>
      <c r="S762">
        <v>1072</v>
      </c>
      <c r="T762">
        <v>55751</v>
      </c>
      <c r="V762">
        <v>29.01</v>
      </c>
      <c r="W762">
        <v>13.12</v>
      </c>
      <c r="X762">
        <v>10.81</v>
      </c>
      <c r="Y762">
        <v>0</v>
      </c>
      <c r="Z762">
        <v>0</v>
      </c>
      <c r="AA762">
        <v>0.82</v>
      </c>
      <c r="AB762">
        <v>0.82</v>
      </c>
      <c r="AD762">
        <v>-6</v>
      </c>
      <c r="AE762">
        <v>-1.3</v>
      </c>
      <c r="AF762">
        <v>71</v>
      </c>
      <c r="AG762">
        <v>1.7</v>
      </c>
      <c r="AH762">
        <v>11879050</v>
      </c>
      <c r="AI762">
        <v>5.0999999999999996</v>
      </c>
      <c r="AJ762">
        <v>0</v>
      </c>
      <c r="AK762">
        <v>0</v>
      </c>
      <c r="AL762">
        <v>0</v>
      </c>
      <c r="AM762">
        <v>0</v>
      </c>
      <c r="AN762">
        <v>35</v>
      </c>
      <c r="AO762">
        <v>3.4</v>
      </c>
      <c r="AP762">
        <v>1846</v>
      </c>
      <c r="AQ762">
        <v>3.4</v>
      </c>
    </row>
    <row r="763" spans="1:43" x14ac:dyDescent="0.2">
      <c r="A763">
        <v>11000</v>
      </c>
      <c r="B763">
        <v>5</v>
      </c>
      <c r="C763">
        <v>541810</v>
      </c>
      <c r="D763">
        <v>58</v>
      </c>
      <c r="E763">
        <v>0</v>
      </c>
      <c r="F763">
        <v>2000</v>
      </c>
      <c r="G763" t="s">
        <v>43</v>
      </c>
      <c r="I763" t="s">
        <v>44</v>
      </c>
      <c r="J763" t="s">
        <v>230</v>
      </c>
      <c r="K763" t="s">
        <v>847</v>
      </c>
      <c r="L763" t="s">
        <v>74</v>
      </c>
      <c r="M763" t="s">
        <v>48</v>
      </c>
      <c r="N763">
        <v>74</v>
      </c>
      <c r="O763">
        <v>800</v>
      </c>
      <c r="P763">
        <v>64650619</v>
      </c>
      <c r="Q763">
        <v>0</v>
      </c>
      <c r="R763">
        <v>0</v>
      </c>
      <c r="S763">
        <v>1555</v>
      </c>
      <c r="T763">
        <v>80855</v>
      </c>
      <c r="V763">
        <v>1.08</v>
      </c>
      <c r="W763">
        <v>0.8</v>
      </c>
      <c r="X763">
        <v>0.66</v>
      </c>
      <c r="Y763">
        <v>0</v>
      </c>
      <c r="Z763">
        <v>0</v>
      </c>
      <c r="AA763">
        <v>0.82</v>
      </c>
      <c r="AB763">
        <v>0.82</v>
      </c>
      <c r="AD763">
        <v>7</v>
      </c>
      <c r="AE763">
        <v>10.4</v>
      </c>
      <c r="AF763">
        <v>97</v>
      </c>
      <c r="AG763">
        <v>13.8</v>
      </c>
      <c r="AH763">
        <v>12095132</v>
      </c>
      <c r="AI763">
        <v>23</v>
      </c>
      <c r="AJ763">
        <v>0</v>
      </c>
      <c r="AK763">
        <v>0</v>
      </c>
      <c r="AL763">
        <v>0</v>
      </c>
      <c r="AM763">
        <v>0</v>
      </c>
      <c r="AN763">
        <v>117</v>
      </c>
      <c r="AO763">
        <v>8.1</v>
      </c>
      <c r="AP763">
        <v>6105</v>
      </c>
      <c r="AQ763">
        <v>8.1999999999999993</v>
      </c>
    </row>
    <row r="764" spans="1:43" x14ac:dyDescent="0.2">
      <c r="A764">
        <v>11000</v>
      </c>
      <c r="B764">
        <v>5</v>
      </c>
      <c r="C764">
        <v>541820</v>
      </c>
      <c r="D764">
        <v>58</v>
      </c>
      <c r="E764">
        <v>0</v>
      </c>
      <c r="F764">
        <v>2000</v>
      </c>
      <c r="G764" t="s">
        <v>43</v>
      </c>
      <c r="I764" t="s">
        <v>44</v>
      </c>
      <c r="J764" t="s">
        <v>230</v>
      </c>
      <c r="K764" t="s">
        <v>216</v>
      </c>
      <c r="L764" t="s">
        <v>74</v>
      </c>
      <c r="M764" t="s">
        <v>48</v>
      </c>
      <c r="N764">
        <v>593</v>
      </c>
      <c r="O764">
        <v>4679</v>
      </c>
      <c r="P764">
        <v>455877939</v>
      </c>
      <c r="Q764">
        <v>0</v>
      </c>
      <c r="R764">
        <v>0</v>
      </c>
      <c r="S764">
        <v>1874</v>
      </c>
      <c r="T764">
        <v>97425</v>
      </c>
      <c r="V764">
        <v>20.3</v>
      </c>
      <c r="W764">
        <v>17.8</v>
      </c>
      <c r="X764">
        <v>17.22</v>
      </c>
      <c r="Y764">
        <v>0</v>
      </c>
      <c r="Z764">
        <v>0</v>
      </c>
      <c r="AA764">
        <v>0.97</v>
      </c>
      <c r="AB764">
        <v>0.97</v>
      </c>
      <c r="AD764">
        <v>36</v>
      </c>
      <c r="AE764">
        <v>6.5</v>
      </c>
      <c r="AF764">
        <v>468</v>
      </c>
      <c r="AG764">
        <v>11.1</v>
      </c>
      <c r="AH764">
        <v>53974333</v>
      </c>
      <c r="AI764">
        <v>13.4</v>
      </c>
      <c r="AJ764">
        <v>0</v>
      </c>
      <c r="AK764">
        <v>0</v>
      </c>
      <c r="AL764">
        <v>0</v>
      </c>
      <c r="AM764">
        <v>0</v>
      </c>
      <c r="AN764">
        <v>38</v>
      </c>
      <c r="AO764">
        <v>2.1</v>
      </c>
      <c r="AP764">
        <v>1972</v>
      </c>
      <c r="AQ764">
        <v>2.1</v>
      </c>
    </row>
    <row r="765" spans="1:43" x14ac:dyDescent="0.2">
      <c r="A765">
        <v>11000</v>
      </c>
      <c r="B765">
        <v>1</v>
      </c>
      <c r="C765">
        <v>541850</v>
      </c>
      <c r="D765">
        <v>58</v>
      </c>
      <c r="E765">
        <v>0</v>
      </c>
      <c r="F765">
        <v>2000</v>
      </c>
      <c r="G765" t="s">
        <v>43</v>
      </c>
      <c r="I765" t="s">
        <v>44</v>
      </c>
      <c r="J765" t="s">
        <v>49</v>
      </c>
      <c r="K765" t="s">
        <v>123</v>
      </c>
      <c r="L765" t="s">
        <v>74</v>
      </c>
      <c r="M765" t="s">
        <v>48</v>
      </c>
      <c r="N765">
        <v>1</v>
      </c>
      <c r="O765">
        <v>5</v>
      </c>
      <c r="P765">
        <v>225883</v>
      </c>
      <c r="Q765">
        <v>0</v>
      </c>
      <c r="R765">
        <v>0</v>
      </c>
      <c r="S765">
        <v>931</v>
      </c>
      <c r="T765">
        <v>48404</v>
      </c>
      <c r="V765">
        <v>9.5</v>
      </c>
      <c r="W765">
        <v>10.42</v>
      </c>
      <c r="X765">
        <v>11.25</v>
      </c>
      <c r="Y765">
        <v>0</v>
      </c>
      <c r="Z765">
        <v>0</v>
      </c>
      <c r="AA765">
        <v>1.1499999999999999</v>
      </c>
      <c r="AB765">
        <v>1.1499999999999999</v>
      </c>
      <c r="AD765">
        <v>0</v>
      </c>
      <c r="AE765">
        <v>0</v>
      </c>
      <c r="AF765">
        <v>0</v>
      </c>
      <c r="AG765">
        <v>0</v>
      </c>
      <c r="AH765">
        <v>71966</v>
      </c>
      <c r="AI765">
        <v>46.8</v>
      </c>
      <c r="AJ765">
        <v>0</v>
      </c>
      <c r="AK765">
        <v>0</v>
      </c>
      <c r="AL765">
        <v>0</v>
      </c>
      <c r="AM765">
        <v>0</v>
      </c>
      <c r="AN765">
        <v>358</v>
      </c>
      <c r="AO765">
        <v>62.5</v>
      </c>
      <c r="AP765">
        <v>18614</v>
      </c>
      <c r="AQ765">
        <v>62.5</v>
      </c>
    </row>
    <row r="766" spans="1:43" x14ac:dyDescent="0.2">
      <c r="A766">
        <v>11000</v>
      </c>
      <c r="B766">
        <v>5</v>
      </c>
      <c r="C766">
        <v>541850</v>
      </c>
      <c r="D766">
        <v>58</v>
      </c>
      <c r="E766">
        <v>0</v>
      </c>
      <c r="F766">
        <v>2000</v>
      </c>
      <c r="G766" t="s">
        <v>43</v>
      </c>
      <c r="I766" t="s">
        <v>44</v>
      </c>
      <c r="J766" t="s">
        <v>230</v>
      </c>
      <c r="K766" t="s">
        <v>123</v>
      </c>
      <c r="L766" t="s">
        <v>74</v>
      </c>
      <c r="M766" t="s">
        <v>48</v>
      </c>
      <c r="N766">
        <v>17</v>
      </c>
      <c r="O766">
        <v>17</v>
      </c>
      <c r="P766">
        <v>936064</v>
      </c>
      <c r="Q766">
        <v>0</v>
      </c>
      <c r="R766">
        <v>0</v>
      </c>
      <c r="S766">
        <v>1080</v>
      </c>
      <c r="T766">
        <v>56164</v>
      </c>
      <c r="V766">
        <v>1.71</v>
      </c>
      <c r="W766">
        <v>0.11</v>
      </c>
      <c r="X766">
        <v>0.06</v>
      </c>
      <c r="Y766">
        <v>0</v>
      </c>
      <c r="Z766">
        <v>0</v>
      </c>
      <c r="AA766">
        <v>0.57999999999999996</v>
      </c>
      <c r="AB766">
        <v>0.57999999999999996</v>
      </c>
      <c r="AD766">
        <v>3</v>
      </c>
      <c r="AE766">
        <v>21.4</v>
      </c>
      <c r="AF766">
        <v>-1</v>
      </c>
      <c r="AG766">
        <v>-5.6</v>
      </c>
      <c r="AH766">
        <v>104784</v>
      </c>
      <c r="AI766">
        <v>12.6</v>
      </c>
      <c r="AJ766">
        <v>0</v>
      </c>
      <c r="AK766">
        <v>0</v>
      </c>
      <c r="AL766">
        <v>0</v>
      </c>
      <c r="AM766">
        <v>0</v>
      </c>
      <c r="AN766">
        <v>196</v>
      </c>
      <c r="AO766">
        <v>22.2</v>
      </c>
      <c r="AP766">
        <v>10195</v>
      </c>
      <c r="AQ766">
        <v>22.2</v>
      </c>
    </row>
    <row r="767" spans="1:43" x14ac:dyDescent="0.2">
      <c r="A767">
        <v>11000</v>
      </c>
      <c r="B767">
        <v>5</v>
      </c>
      <c r="C767">
        <v>541860</v>
      </c>
      <c r="D767">
        <v>58</v>
      </c>
      <c r="E767">
        <v>0</v>
      </c>
      <c r="F767">
        <v>2000</v>
      </c>
      <c r="G767" t="s">
        <v>43</v>
      </c>
      <c r="I767" t="s">
        <v>44</v>
      </c>
      <c r="J767" t="s">
        <v>230</v>
      </c>
      <c r="K767" t="s">
        <v>850</v>
      </c>
      <c r="L767" t="s">
        <v>74</v>
      </c>
      <c r="M767" t="s">
        <v>48</v>
      </c>
      <c r="N767">
        <v>5</v>
      </c>
      <c r="O767">
        <v>41</v>
      </c>
      <c r="P767">
        <v>2248770</v>
      </c>
      <c r="Q767">
        <v>0</v>
      </c>
      <c r="R767">
        <v>0</v>
      </c>
      <c r="S767">
        <v>1046</v>
      </c>
      <c r="T767">
        <v>54406</v>
      </c>
      <c r="V767">
        <v>0.41</v>
      </c>
      <c r="W767">
        <v>0.1</v>
      </c>
      <c r="X767">
        <v>0.1</v>
      </c>
      <c r="Y767">
        <v>0</v>
      </c>
      <c r="Z767">
        <v>0</v>
      </c>
      <c r="AA767">
        <v>0.99</v>
      </c>
      <c r="AB767">
        <v>0.99</v>
      </c>
      <c r="AD767">
        <v>-1</v>
      </c>
      <c r="AE767">
        <v>-16.7</v>
      </c>
      <c r="AF767">
        <v>-30</v>
      </c>
      <c r="AG767">
        <v>-42.3</v>
      </c>
      <c r="AH767">
        <v>-983354</v>
      </c>
      <c r="AI767">
        <v>-30.4</v>
      </c>
      <c r="AJ767">
        <v>0</v>
      </c>
      <c r="AK767">
        <v>0</v>
      </c>
      <c r="AL767">
        <v>0</v>
      </c>
      <c r="AM767">
        <v>0</v>
      </c>
      <c r="AN767">
        <v>173</v>
      </c>
      <c r="AO767">
        <v>19.8</v>
      </c>
      <c r="AP767">
        <v>8990</v>
      </c>
      <c r="AQ767">
        <v>19.8</v>
      </c>
    </row>
    <row r="768" spans="1:43" x14ac:dyDescent="0.2">
      <c r="A768">
        <v>11000</v>
      </c>
      <c r="B768">
        <v>5</v>
      </c>
      <c r="C768">
        <v>541910</v>
      </c>
      <c r="D768">
        <v>58</v>
      </c>
      <c r="E768">
        <v>0</v>
      </c>
      <c r="F768">
        <v>2000</v>
      </c>
      <c r="G768" t="s">
        <v>43</v>
      </c>
      <c r="I768" t="s">
        <v>44</v>
      </c>
      <c r="J768" t="s">
        <v>230</v>
      </c>
      <c r="K768" t="s">
        <v>854</v>
      </c>
      <c r="L768" t="s">
        <v>74</v>
      </c>
      <c r="M768" t="s">
        <v>48</v>
      </c>
      <c r="N768">
        <v>71</v>
      </c>
      <c r="O768">
        <v>1228</v>
      </c>
      <c r="P768">
        <v>105465376</v>
      </c>
      <c r="Q768">
        <v>0</v>
      </c>
      <c r="R768">
        <v>0</v>
      </c>
      <c r="S768">
        <v>1652</v>
      </c>
      <c r="T768">
        <v>85878</v>
      </c>
      <c r="V768">
        <v>3.66</v>
      </c>
      <c r="W768">
        <v>2.11</v>
      </c>
      <c r="X768">
        <v>3.31</v>
      </c>
      <c r="Y768">
        <v>0</v>
      </c>
      <c r="Z768">
        <v>0</v>
      </c>
      <c r="AA768">
        <v>1.57</v>
      </c>
      <c r="AB768">
        <v>1.57</v>
      </c>
      <c r="AD768">
        <v>9</v>
      </c>
      <c r="AE768">
        <v>14.5</v>
      </c>
      <c r="AF768">
        <v>176</v>
      </c>
      <c r="AG768">
        <v>16.7</v>
      </c>
      <c r="AH768">
        <v>18262563</v>
      </c>
      <c r="AI768">
        <v>20.9</v>
      </c>
      <c r="AJ768">
        <v>0</v>
      </c>
      <c r="AK768">
        <v>0</v>
      </c>
      <c r="AL768">
        <v>0</v>
      </c>
      <c r="AM768">
        <v>0</v>
      </c>
      <c r="AN768">
        <v>58</v>
      </c>
      <c r="AO768">
        <v>3.6</v>
      </c>
      <c r="AP768">
        <v>2992</v>
      </c>
      <c r="AQ768">
        <v>3.6</v>
      </c>
    </row>
    <row r="769" spans="1:43" x14ac:dyDescent="0.2">
      <c r="A769">
        <v>11000</v>
      </c>
      <c r="B769">
        <v>5</v>
      </c>
      <c r="C769">
        <v>541930</v>
      </c>
      <c r="D769">
        <v>58</v>
      </c>
      <c r="E769">
        <v>0</v>
      </c>
      <c r="F769">
        <v>2000</v>
      </c>
      <c r="G769" t="s">
        <v>43</v>
      </c>
      <c r="I769" t="s">
        <v>44</v>
      </c>
      <c r="J769" t="s">
        <v>230</v>
      </c>
      <c r="K769" t="s">
        <v>858</v>
      </c>
      <c r="L769" t="s">
        <v>74</v>
      </c>
      <c r="M769" t="s">
        <v>48</v>
      </c>
      <c r="N769">
        <v>18</v>
      </c>
      <c r="O769">
        <v>76</v>
      </c>
      <c r="P769">
        <v>3331653</v>
      </c>
      <c r="Q769">
        <v>0</v>
      </c>
      <c r="R769">
        <v>0</v>
      </c>
      <c r="S769">
        <v>838</v>
      </c>
      <c r="T769">
        <v>43599</v>
      </c>
      <c r="V769">
        <v>3.52</v>
      </c>
      <c r="W769">
        <v>1.92</v>
      </c>
      <c r="X769">
        <v>1.55</v>
      </c>
      <c r="Y769">
        <v>0</v>
      </c>
      <c r="Z769">
        <v>0</v>
      </c>
      <c r="AA769">
        <v>0.8</v>
      </c>
      <c r="AB769">
        <v>0.8</v>
      </c>
      <c r="AD769">
        <v>2</v>
      </c>
      <c r="AE769">
        <v>12.5</v>
      </c>
      <c r="AF769">
        <v>51</v>
      </c>
      <c r="AG769">
        <v>204</v>
      </c>
      <c r="AH769">
        <v>2179686</v>
      </c>
      <c r="AI769">
        <v>189.2</v>
      </c>
      <c r="AJ769">
        <v>0</v>
      </c>
      <c r="AK769">
        <v>0</v>
      </c>
      <c r="AL769">
        <v>0</v>
      </c>
      <c r="AM769">
        <v>0</v>
      </c>
      <c r="AN769">
        <v>-45</v>
      </c>
      <c r="AO769">
        <v>-5.0999999999999996</v>
      </c>
      <c r="AP769">
        <v>-2327</v>
      </c>
      <c r="AQ769">
        <v>-5.0999999999999996</v>
      </c>
    </row>
    <row r="770" spans="1:43" x14ac:dyDescent="0.2">
      <c r="A770">
        <v>11000</v>
      </c>
      <c r="B770">
        <v>1</v>
      </c>
      <c r="C770">
        <v>541940</v>
      </c>
      <c r="D770">
        <v>58</v>
      </c>
      <c r="E770">
        <v>0</v>
      </c>
      <c r="F770">
        <v>2000</v>
      </c>
      <c r="G770" t="s">
        <v>43</v>
      </c>
      <c r="I770" t="s">
        <v>44</v>
      </c>
      <c r="J770" t="s">
        <v>49</v>
      </c>
      <c r="K770" t="s">
        <v>859</v>
      </c>
      <c r="L770" t="s">
        <v>74</v>
      </c>
      <c r="M770" t="s">
        <v>48</v>
      </c>
      <c r="N770">
        <v>1</v>
      </c>
      <c r="O770">
        <v>3</v>
      </c>
      <c r="P770">
        <v>45995</v>
      </c>
      <c r="Q770">
        <v>0</v>
      </c>
      <c r="R770">
        <v>0</v>
      </c>
      <c r="S770">
        <v>279</v>
      </c>
      <c r="T770">
        <v>14525</v>
      </c>
      <c r="V770">
        <v>6.72</v>
      </c>
      <c r="W770">
        <v>4.41</v>
      </c>
      <c r="X770">
        <v>2.98</v>
      </c>
      <c r="Y770">
        <v>0</v>
      </c>
      <c r="Z770">
        <v>0</v>
      </c>
      <c r="AA770">
        <v>0.64</v>
      </c>
      <c r="AB770">
        <v>0.64</v>
      </c>
      <c r="AD770">
        <v>0</v>
      </c>
      <c r="AE770">
        <v>0</v>
      </c>
      <c r="AF770">
        <v>-1</v>
      </c>
      <c r="AG770">
        <v>-25</v>
      </c>
      <c r="AH770">
        <v>-31479</v>
      </c>
      <c r="AI770">
        <v>-40.6</v>
      </c>
      <c r="AJ770">
        <v>0</v>
      </c>
      <c r="AK770">
        <v>0</v>
      </c>
      <c r="AL770">
        <v>0</v>
      </c>
      <c r="AM770">
        <v>0</v>
      </c>
      <c r="AN770">
        <v>-58</v>
      </c>
      <c r="AO770">
        <v>-17.2</v>
      </c>
      <c r="AP770">
        <v>-3016</v>
      </c>
      <c r="AQ770">
        <v>-17.2</v>
      </c>
    </row>
    <row r="771" spans="1:43" x14ac:dyDescent="0.2">
      <c r="A771">
        <v>11000</v>
      </c>
      <c r="B771">
        <v>5</v>
      </c>
      <c r="C771">
        <v>551114</v>
      </c>
      <c r="D771">
        <v>58</v>
      </c>
      <c r="E771">
        <v>0</v>
      </c>
      <c r="F771">
        <v>2000</v>
      </c>
      <c r="G771" t="s">
        <v>43</v>
      </c>
      <c r="I771" t="s">
        <v>44</v>
      </c>
      <c r="J771" t="s">
        <v>230</v>
      </c>
      <c r="K771" t="s">
        <v>864</v>
      </c>
      <c r="L771" t="s">
        <v>74</v>
      </c>
      <c r="M771" t="s">
        <v>48</v>
      </c>
      <c r="N771">
        <v>22</v>
      </c>
      <c r="O771">
        <v>1749</v>
      </c>
      <c r="P771">
        <v>99397695</v>
      </c>
      <c r="Q771">
        <v>0</v>
      </c>
      <c r="R771">
        <v>0</v>
      </c>
      <c r="S771">
        <v>1093</v>
      </c>
      <c r="T771">
        <v>56828</v>
      </c>
      <c r="V771">
        <v>0.23</v>
      </c>
      <c r="W771">
        <v>0.21</v>
      </c>
      <c r="X771">
        <v>0.12</v>
      </c>
      <c r="Y771">
        <v>0</v>
      </c>
      <c r="Z771">
        <v>0</v>
      </c>
      <c r="AA771">
        <v>0.56999999999999995</v>
      </c>
      <c r="AB771">
        <v>0.56999999999999995</v>
      </c>
      <c r="AD771">
        <v>1</v>
      </c>
      <c r="AE771">
        <v>4.8</v>
      </c>
      <c r="AF771">
        <v>-96</v>
      </c>
      <c r="AG771">
        <v>-5.2</v>
      </c>
      <c r="AH771">
        <v>5046839</v>
      </c>
      <c r="AI771">
        <v>5.3</v>
      </c>
      <c r="AJ771">
        <v>0</v>
      </c>
      <c r="AK771">
        <v>0</v>
      </c>
      <c r="AL771">
        <v>0</v>
      </c>
      <c r="AM771">
        <v>0</v>
      </c>
      <c r="AN771">
        <v>109</v>
      </c>
      <c r="AO771">
        <v>11.1</v>
      </c>
      <c r="AP771">
        <v>5685</v>
      </c>
      <c r="AQ771">
        <v>11.1</v>
      </c>
    </row>
    <row r="772" spans="1:43" x14ac:dyDescent="0.2">
      <c r="A772">
        <v>11000</v>
      </c>
      <c r="B772">
        <v>5</v>
      </c>
      <c r="C772">
        <v>561110</v>
      </c>
      <c r="D772">
        <v>58</v>
      </c>
      <c r="E772">
        <v>0</v>
      </c>
      <c r="F772">
        <v>2000</v>
      </c>
      <c r="G772" t="s">
        <v>43</v>
      </c>
      <c r="I772" t="s">
        <v>44</v>
      </c>
      <c r="J772" t="s">
        <v>230</v>
      </c>
      <c r="K772" t="s">
        <v>867</v>
      </c>
      <c r="L772" t="s">
        <v>74</v>
      </c>
      <c r="M772" t="s">
        <v>48</v>
      </c>
      <c r="N772">
        <v>180</v>
      </c>
      <c r="O772">
        <v>3612</v>
      </c>
      <c r="P772">
        <v>224492247</v>
      </c>
      <c r="Q772">
        <v>0</v>
      </c>
      <c r="R772">
        <v>0</v>
      </c>
      <c r="S772">
        <v>1195</v>
      </c>
      <c r="T772">
        <v>62147</v>
      </c>
      <c r="V772">
        <v>1.9</v>
      </c>
      <c r="W772">
        <v>3</v>
      </c>
      <c r="X772">
        <v>2.21</v>
      </c>
      <c r="Y772">
        <v>0</v>
      </c>
      <c r="Z772">
        <v>0</v>
      </c>
      <c r="AA772">
        <v>0.74</v>
      </c>
      <c r="AB772">
        <v>0.74</v>
      </c>
      <c r="AD772">
        <v>17</v>
      </c>
      <c r="AE772">
        <v>10.4</v>
      </c>
      <c r="AF772">
        <v>491</v>
      </c>
      <c r="AG772">
        <v>15.7</v>
      </c>
      <c r="AH772">
        <v>37176923</v>
      </c>
      <c r="AI772">
        <v>19.8</v>
      </c>
      <c r="AJ772">
        <v>0</v>
      </c>
      <c r="AK772">
        <v>0</v>
      </c>
      <c r="AL772">
        <v>0</v>
      </c>
      <c r="AM772">
        <v>0</v>
      </c>
      <c r="AN772">
        <v>41</v>
      </c>
      <c r="AO772">
        <v>3.6</v>
      </c>
      <c r="AP772">
        <v>2121</v>
      </c>
      <c r="AQ772">
        <v>3.5</v>
      </c>
    </row>
    <row r="773" spans="1:43" x14ac:dyDescent="0.2">
      <c r="A773">
        <v>11000</v>
      </c>
      <c r="B773">
        <v>5</v>
      </c>
      <c r="C773">
        <v>561210</v>
      </c>
      <c r="D773">
        <v>58</v>
      </c>
      <c r="E773">
        <v>0</v>
      </c>
      <c r="F773">
        <v>2000</v>
      </c>
      <c r="G773" t="s">
        <v>43</v>
      </c>
      <c r="I773" t="s">
        <v>44</v>
      </c>
      <c r="J773" t="s">
        <v>230</v>
      </c>
      <c r="K773" t="s">
        <v>868</v>
      </c>
      <c r="L773" t="s">
        <v>74</v>
      </c>
      <c r="M773" t="s">
        <v>48</v>
      </c>
      <c r="N773">
        <v>39</v>
      </c>
      <c r="O773">
        <v>1238</v>
      </c>
      <c r="P773">
        <v>37387088</v>
      </c>
      <c r="Q773">
        <v>0</v>
      </c>
      <c r="R773">
        <v>0</v>
      </c>
      <c r="S773">
        <v>581</v>
      </c>
      <c r="T773">
        <v>30196</v>
      </c>
      <c r="V773">
        <v>5.8</v>
      </c>
      <c r="W773">
        <v>2.56</v>
      </c>
      <c r="X773">
        <v>1.49</v>
      </c>
      <c r="Y773">
        <v>0</v>
      </c>
      <c r="Z773">
        <v>0</v>
      </c>
      <c r="AA773">
        <v>0.57999999999999996</v>
      </c>
      <c r="AB773">
        <v>0.57999999999999996</v>
      </c>
      <c r="AD773">
        <v>3</v>
      </c>
      <c r="AE773">
        <v>8.3000000000000007</v>
      </c>
      <c r="AF773">
        <v>29</v>
      </c>
      <c r="AG773">
        <v>2.4</v>
      </c>
      <c r="AH773">
        <v>6055021</v>
      </c>
      <c r="AI773">
        <v>19.3</v>
      </c>
      <c r="AJ773">
        <v>0</v>
      </c>
      <c r="AK773">
        <v>0</v>
      </c>
      <c r="AL773">
        <v>0</v>
      </c>
      <c r="AM773">
        <v>0</v>
      </c>
      <c r="AN773">
        <v>83</v>
      </c>
      <c r="AO773">
        <v>16.7</v>
      </c>
      <c r="AP773">
        <v>4287</v>
      </c>
      <c r="AQ773">
        <v>16.5</v>
      </c>
    </row>
    <row r="774" spans="1:43" x14ac:dyDescent="0.2">
      <c r="A774">
        <v>11000</v>
      </c>
      <c r="B774">
        <v>5</v>
      </c>
      <c r="C774">
        <v>561310</v>
      </c>
      <c r="D774">
        <v>58</v>
      </c>
      <c r="E774">
        <v>0</v>
      </c>
      <c r="F774">
        <v>2000</v>
      </c>
      <c r="G774" t="s">
        <v>43</v>
      </c>
      <c r="I774" t="s">
        <v>44</v>
      </c>
      <c r="J774" t="s">
        <v>230</v>
      </c>
      <c r="K774" t="s">
        <v>871</v>
      </c>
      <c r="L774" t="s">
        <v>74</v>
      </c>
      <c r="M774" t="s">
        <v>48</v>
      </c>
      <c r="N774">
        <v>105</v>
      </c>
      <c r="O774">
        <v>3028</v>
      </c>
      <c r="P774">
        <v>102637455</v>
      </c>
      <c r="Q774">
        <v>0</v>
      </c>
      <c r="R774">
        <v>0</v>
      </c>
      <c r="S774">
        <v>652</v>
      </c>
      <c r="T774">
        <v>33892</v>
      </c>
      <c r="V774">
        <v>2.5299999999999998</v>
      </c>
      <c r="W774">
        <v>1.87</v>
      </c>
      <c r="X774">
        <v>1.62</v>
      </c>
      <c r="Y774">
        <v>0</v>
      </c>
      <c r="Z774">
        <v>0</v>
      </c>
      <c r="AA774">
        <v>0.87</v>
      </c>
      <c r="AB774">
        <v>0.87</v>
      </c>
      <c r="AD774">
        <v>13</v>
      </c>
      <c r="AE774">
        <v>14.1</v>
      </c>
      <c r="AF774">
        <v>888</v>
      </c>
      <c r="AG774">
        <v>41.5</v>
      </c>
      <c r="AH774">
        <v>46049728</v>
      </c>
      <c r="AI774">
        <v>81.400000000000006</v>
      </c>
      <c r="AJ774">
        <v>0</v>
      </c>
      <c r="AK774">
        <v>0</v>
      </c>
      <c r="AL774">
        <v>0</v>
      </c>
      <c r="AM774">
        <v>0</v>
      </c>
      <c r="AN774">
        <v>143</v>
      </c>
      <c r="AO774">
        <v>28.1</v>
      </c>
      <c r="AP774">
        <v>7446</v>
      </c>
      <c r="AQ774">
        <v>28.2</v>
      </c>
    </row>
    <row r="775" spans="1:43" x14ac:dyDescent="0.2">
      <c r="A775">
        <v>11000</v>
      </c>
      <c r="B775">
        <v>5</v>
      </c>
      <c r="C775">
        <v>561320</v>
      </c>
      <c r="D775">
        <v>58</v>
      </c>
      <c r="E775">
        <v>0</v>
      </c>
      <c r="F775">
        <v>2000</v>
      </c>
      <c r="G775" t="s">
        <v>43</v>
      </c>
      <c r="I775" t="s">
        <v>44</v>
      </c>
      <c r="J775" t="s">
        <v>230</v>
      </c>
      <c r="K775" t="s">
        <v>873</v>
      </c>
      <c r="L775" t="s">
        <v>74</v>
      </c>
      <c r="M775" t="s">
        <v>48</v>
      </c>
      <c r="N775">
        <v>259</v>
      </c>
      <c r="O775">
        <v>10373</v>
      </c>
      <c r="P775">
        <v>261650450</v>
      </c>
      <c r="Q775">
        <v>0</v>
      </c>
      <c r="R775">
        <v>0</v>
      </c>
      <c r="S775">
        <v>485</v>
      </c>
      <c r="T775">
        <v>25225</v>
      </c>
      <c r="V775">
        <v>2.1</v>
      </c>
      <c r="W775">
        <v>0.79</v>
      </c>
      <c r="X775">
        <v>0.72</v>
      </c>
      <c r="Y775">
        <v>0</v>
      </c>
      <c r="Z775">
        <v>0</v>
      </c>
      <c r="AA775">
        <v>0.91</v>
      </c>
      <c r="AB775">
        <v>0.91</v>
      </c>
      <c r="AD775">
        <v>24</v>
      </c>
      <c r="AE775">
        <v>10.199999999999999</v>
      </c>
      <c r="AF775">
        <v>1518</v>
      </c>
      <c r="AG775">
        <v>17.100000000000001</v>
      </c>
      <c r="AH775">
        <v>47577394</v>
      </c>
      <c r="AI775">
        <v>22.2</v>
      </c>
      <c r="AJ775">
        <v>0</v>
      </c>
      <c r="AK775">
        <v>0</v>
      </c>
      <c r="AL775">
        <v>0</v>
      </c>
      <c r="AM775">
        <v>0</v>
      </c>
      <c r="AN775">
        <v>20</v>
      </c>
      <c r="AO775">
        <v>4.3</v>
      </c>
      <c r="AP775">
        <v>1048</v>
      </c>
      <c r="AQ775">
        <v>4.3</v>
      </c>
    </row>
    <row r="776" spans="1:43" x14ac:dyDescent="0.2">
      <c r="A776">
        <v>11000</v>
      </c>
      <c r="B776">
        <v>5</v>
      </c>
      <c r="C776">
        <v>561330</v>
      </c>
      <c r="D776">
        <v>58</v>
      </c>
      <c r="E776">
        <v>0</v>
      </c>
      <c r="F776">
        <v>2000</v>
      </c>
      <c r="G776" t="s">
        <v>43</v>
      </c>
      <c r="I776" t="s">
        <v>44</v>
      </c>
      <c r="J776" t="s">
        <v>230</v>
      </c>
      <c r="K776" t="s">
        <v>874</v>
      </c>
      <c r="L776" t="s">
        <v>74</v>
      </c>
      <c r="M776" t="s">
        <v>48</v>
      </c>
      <c r="N776">
        <v>38</v>
      </c>
      <c r="O776">
        <v>373</v>
      </c>
      <c r="P776">
        <v>10056959</v>
      </c>
      <c r="Q776">
        <v>0</v>
      </c>
      <c r="R776">
        <v>0</v>
      </c>
      <c r="S776">
        <v>519</v>
      </c>
      <c r="T776">
        <v>26974</v>
      </c>
      <c r="V776">
        <v>0.99</v>
      </c>
      <c r="W776">
        <v>0.1</v>
      </c>
      <c r="X776">
        <v>0.08</v>
      </c>
      <c r="Y776">
        <v>0</v>
      </c>
      <c r="Z776">
        <v>0</v>
      </c>
      <c r="AA776">
        <v>0.76</v>
      </c>
      <c r="AB776">
        <v>0.76</v>
      </c>
      <c r="AD776">
        <v>11</v>
      </c>
      <c r="AE776">
        <v>40.700000000000003</v>
      </c>
      <c r="AF776">
        <v>-72</v>
      </c>
      <c r="AG776">
        <v>-16.2</v>
      </c>
      <c r="AH776">
        <v>1125331</v>
      </c>
      <c r="AI776">
        <v>12.6</v>
      </c>
      <c r="AJ776">
        <v>0</v>
      </c>
      <c r="AK776">
        <v>0</v>
      </c>
      <c r="AL776">
        <v>0</v>
      </c>
      <c r="AM776">
        <v>0</v>
      </c>
      <c r="AN776">
        <v>133</v>
      </c>
      <c r="AO776">
        <v>34.5</v>
      </c>
      <c r="AP776">
        <v>6918</v>
      </c>
      <c r="AQ776">
        <v>34.5</v>
      </c>
    </row>
    <row r="777" spans="1:43" x14ac:dyDescent="0.2">
      <c r="A777">
        <v>11000</v>
      </c>
      <c r="B777">
        <v>5</v>
      </c>
      <c r="C777">
        <v>561410</v>
      </c>
      <c r="D777">
        <v>58</v>
      </c>
      <c r="E777">
        <v>0</v>
      </c>
      <c r="F777">
        <v>2000</v>
      </c>
      <c r="G777" t="s">
        <v>43</v>
      </c>
      <c r="I777" t="s">
        <v>44</v>
      </c>
      <c r="J777" t="s">
        <v>230</v>
      </c>
      <c r="K777" t="s">
        <v>876</v>
      </c>
      <c r="L777" t="s">
        <v>74</v>
      </c>
      <c r="M777" t="s">
        <v>48</v>
      </c>
      <c r="N777">
        <v>21</v>
      </c>
      <c r="O777">
        <v>130</v>
      </c>
      <c r="P777">
        <v>3764770</v>
      </c>
      <c r="Q777">
        <v>0</v>
      </c>
      <c r="R777">
        <v>0</v>
      </c>
      <c r="S777">
        <v>558</v>
      </c>
      <c r="T777">
        <v>28997</v>
      </c>
      <c r="V777">
        <v>0.97</v>
      </c>
      <c r="W777">
        <v>0.67</v>
      </c>
      <c r="X777">
        <v>0.5</v>
      </c>
      <c r="Y777">
        <v>0</v>
      </c>
      <c r="Z777">
        <v>0</v>
      </c>
      <c r="AA777">
        <v>0.75</v>
      </c>
      <c r="AB777">
        <v>0.74</v>
      </c>
      <c r="AD777">
        <v>2</v>
      </c>
      <c r="AE777">
        <v>10.5</v>
      </c>
      <c r="AF777">
        <v>-10</v>
      </c>
      <c r="AG777">
        <v>-7.1</v>
      </c>
      <c r="AH777">
        <v>197342</v>
      </c>
      <c r="AI777">
        <v>5.5</v>
      </c>
      <c r="AJ777">
        <v>0</v>
      </c>
      <c r="AK777">
        <v>0</v>
      </c>
      <c r="AL777">
        <v>0</v>
      </c>
      <c r="AM777">
        <v>0</v>
      </c>
      <c r="AN777">
        <v>67</v>
      </c>
      <c r="AO777">
        <v>13.6</v>
      </c>
      <c r="AP777">
        <v>3439</v>
      </c>
      <c r="AQ777">
        <v>13.5</v>
      </c>
    </row>
    <row r="778" spans="1:43" x14ac:dyDescent="0.2">
      <c r="A778">
        <v>11000</v>
      </c>
      <c r="B778">
        <v>5</v>
      </c>
      <c r="C778">
        <v>561431</v>
      </c>
      <c r="D778">
        <v>58</v>
      </c>
      <c r="E778">
        <v>0</v>
      </c>
      <c r="F778">
        <v>2000</v>
      </c>
      <c r="G778" t="s">
        <v>43</v>
      </c>
      <c r="I778" t="s">
        <v>44</v>
      </c>
      <c r="J778" t="s">
        <v>230</v>
      </c>
      <c r="K778" t="s">
        <v>881</v>
      </c>
      <c r="L778" t="s">
        <v>74</v>
      </c>
      <c r="M778" t="s">
        <v>48</v>
      </c>
      <c r="N778">
        <v>10</v>
      </c>
      <c r="O778">
        <v>56</v>
      </c>
      <c r="P778">
        <v>1062639</v>
      </c>
      <c r="Q778">
        <v>0</v>
      </c>
      <c r="R778">
        <v>0</v>
      </c>
      <c r="S778">
        <v>366</v>
      </c>
      <c r="T778">
        <v>19032</v>
      </c>
      <c r="V778">
        <v>0.62</v>
      </c>
      <c r="W778">
        <v>0.51</v>
      </c>
      <c r="X778">
        <v>0.3</v>
      </c>
      <c r="Y778">
        <v>0</v>
      </c>
      <c r="Z778">
        <v>0</v>
      </c>
      <c r="AA778">
        <v>0.59</v>
      </c>
      <c r="AB778">
        <v>0.59</v>
      </c>
      <c r="AD778">
        <v>1</v>
      </c>
      <c r="AE778">
        <v>11.1</v>
      </c>
      <c r="AF778">
        <v>9</v>
      </c>
      <c r="AG778">
        <v>19.100000000000001</v>
      </c>
      <c r="AH778">
        <v>250429</v>
      </c>
      <c r="AI778">
        <v>30.8</v>
      </c>
      <c r="AJ778">
        <v>0</v>
      </c>
      <c r="AK778">
        <v>0</v>
      </c>
      <c r="AL778">
        <v>0</v>
      </c>
      <c r="AM778">
        <v>0</v>
      </c>
      <c r="AN778">
        <v>32</v>
      </c>
      <c r="AO778">
        <v>9.6</v>
      </c>
      <c r="AP778">
        <v>1689</v>
      </c>
      <c r="AQ778">
        <v>9.6999999999999993</v>
      </c>
    </row>
    <row r="779" spans="1:43" x14ac:dyDescent="0.2">
      <c r="A779">
        <v>11000</v>
      </c>
      <c r="B779">
        <v>5</v>
      </c>
      <c r="C779">
        <v>561439</v>
      </c>
      <c r="D779">
        <v>58</v>
      </c>
      <c r="E779">
        <v>0</v>
      </c>
      <c r="F779">
        <v>2000</v>
      </c>
      <c r="G779" t="s">
        <v>43</v>
      </c>
      <c r="I779" t="s">
        <v>44</v>
      </c>
      <c r="J779" t="s">
        <v>230</v>
      </c>
      <c r="K779" t="s">
        <v>882</v>
      </c>
      <c r="L779" t="s">
        <v>74</v>
      </c>
      <c r="M779" t="s">
        <v>48</v>
      </c>
      <c r="N779">
        <v>52</v>
      </c>
      <c r="O779">
        <v>1525</v>
      </c>
      <c r="P779">
        <v>41962111</v>
      </c>
      <c r="Q779">
        <v>0</v>
      </c>
      <c r="R779">
        <v>0</v>
      </c>
      <c r="S779">
        <v>529</v>
      </c>
      <c r="T779">
        <v>27513</v>
      </c>
      <c r="V779">
        <v>3.08</v>
      </c>
      <c r="W779">
        <v>4.68</v>
      </c>
      <c r="X779">
        <v>3.12</v>
      </c>
      <c r="Y779">
        <v>0</v>
      </c>
      <c r="Z779">
        <v>0</v>
      </c>
      <c r="AA779">
        <v>0.67</v>
      </c>
      <c r="AB779">
        <v>0.67</v>
      </c>
      <c r="AD779">
        <v>2</v>
      </c>
      <c r="AE779">
        <v>4</v>
      </c>
      <c r="AF779">
        <v>76</v>
      </c>
      <c r="AG779">
        <v>5.2</v>
      </c>
      <c r="AH779">
        <v>3699901</v>
      </c>
      <c r="AI779">
        <v>9.6999999999999993</v>
      </c>
      <c r="AJ779">
        <v>0</v>
      </c>
      <c r="AK779">
        <v>0</v>
      </c>
      <c r="AL779">
        <v>0</v>
      </c>
      <c r="AM779">
        <v>0</v>
      </c>
      <c r="AN779">
        <v>21</v>
      </c>
      <c r="AO779">
        <v>4.0999999999999996</v>
      </c>
      <c r="AP779">
        <v>1112</v>
      </c>
      <c r="AQ779">
        <v>4.2</v>
      </c>
    </row>
    <row r="780" spans="1:43" x14ac:dyDescent="0.2">
      <c r="A780">
        <v>11000</v>
      </c>
      <c r="B780">
        <v>5</v>
      </c>
      <c r="C780">
        <v>561492</v>
      </c>
      <c r="D780">
        <v>58</v>
      </c>
      <c r="E780">
        <v>0</v>
      </c>
      <c r="F780">
        <v>2000</v>
      </c>
      <c r="G780" t="s">
        <v>43</v>
      </c>
      <c r="I780" t="s">
        <v>44</v>
      </c>
      <c r="J780" t="s">
        <v>230</v>
      </c>
      <c r="K780" t="s">
        <v>886</v>
      </c>
      <c r="L780" t="s">
        <v>74</v>
      </c>
      <c r="M780" t="s">
        <v>48</v>
      </c>
      <c r="N780">
        <v>14</v>
      </c>
      <c r="O780">
        <v>292</v>
      </c>
      <c r="P780">
        <v>13713254</v>
      </c>
      <c r="Q780">
        <v>0</v>
      </c>
      <c r="R780">
        <v>0</v>
      </c>
      <c r="S780">
        <v>904</v>
      </c>
      <c r="T780">
        <v>47017</v>
      </c>
      <c r="V780">
        <v>1.33</v>
      </c>
      <c r="W780">
        <v>4.93</v>
      </c>
      <c r="X780">
        <v>4.67</v>
      </c>
      <c r="Y780">
        <v>0</v>
      </c>
      <c r="Z780">
        <v>0</v>
      </c>
      <c r="AA780">
        <v>0.95</v>
      </c>
      <c r="AB780">
        <v>0.95</v>
      </c>
      <c r="AD780">
        <v>-3</v>
      </c>
      <c r="AE780">
        <v>-17.600000000000001</v>
      </c>
      <c r="AF780">
        <v>-4</v>
      </c>
      <c r="AG780">
        <v>-1.4</v>
      </c>
      <c r="AH780">
        <v>1218230</v>
      </c>
      <c r="AI780">
        <v>9.6999999999999993</v>
      </c>
      <c r="AJ780">
        <v>0</v>
      </c>
      <c r="AK780">
        <v>0</v>
      </c>
      <c r="AL780">
        <v>0</v>
      </c>
      <c r="AM780">
        <v>0</v>
      </c>
      <c r="AN780">
        <v>92</v>
      </c>
      <c r="AO780">
        <v>11.3</v>
      </c>
      <c r="AP780">
        <v>4768</v>
      </c>
      <c r="AQ780">
        <v>11.3</v>
      </c>
    </row>
    <row r="781" spans="1:43" x14ac:dyDescent="0.2">
      <c r="A781">
        <v>11000</v>
      </c>
      <c r="B781">
        <v>5</v>
      </c>
      <c r="C781">
        <v>561499</v>
      </c>
      <c r="D781">
        <v>58</v>
      </c>
      <c r="E781">
        <v>0</v>
      </c>
      <c r="F781">
        <v>2000</v>
      </c>
      <c r="G781" t="s">
        <v>43</v>
      </c>
      <c r="I781" t="s">
        <v>44</v>
      </c>
      <c r="J781" t="s">
        <v>230</v>
      </c>
      <c r="K781" t="s">
        <v>887</v>
      </c>
      <c r="L781" t="s">
        <v>74</v>
      </c>
      <c r="M781" t="s">
        <v>48</v>
      </c>
      <c r="N781">
        <v>39</v>
      </c>
      <c r="O781">
        <v>295</v>
      </c>
      <c r="P781">
        <v>13116156</v>
      </c>
      <c r="Q781">
        <v>0</v>
      </c>
      <c r="R781">
        <v>0</v>
      </c>
      <c r="S781">
        <v>856</v>
      </c>
      <c r="T781">
        <v>44524</v>
      </c>
      <c r="V781">
        <v>1.93</v>
      </c>
      <c r="W781">
        <v>0.95</v>
      </c>
      <c r="X781">
        <v>0.81</v>
      </c>
      <c r="Y781">
        <v>0</v>
      </c>
      <c r="Z781">
        <v>0</v>
      </c>
      <c r="AA781">
        <v>0.85</v>
      </c>
      <c r="AB781">
        <v>0.85</v>
      </c>
      <c r="AD781">
        <v>14</v>
      </c>
      <c r="AE781">
        <v>56</v>
      </c>
      <c r="AF781">
        <v>16</v>
      </c>
      <c r="AG781">
        <v>5.7</v>
      </c>
      <c r="AH781">
        <v>3785660</v>
      </c>
      <c r="AI781">
        <v>40.6</v>
      </c>
      <c r="AJ781">
        <v>0</v>
      </c>
      <c r="AK781">
        <v>0</v>
      </c>
      <c r="AL781">
        <v>0</v>
      </c>
      <c r="AM781">
        <v>0</v>
      </c>
      <c r="AN781">
        <v>213</v>
      </c>
      <c r="AO781">
        <v>33.1</v>
      </c>
      <c r="AP781">
        <v>11071</v>
      </c>
      <c r="AQ781">
        <v>33.1</v>
      </c>
    </row>
    <row r="782" spans="1:43" x14ac:dyDescent="0.2">
      <c r="A782">
        <v>11000</v>
      </c>
      <c r="B782">
        <v>5</v>
      </c>
      <c r="C782">
        <v>561510</v>
      </c>
      <c r="D782">
        <v>58</v>
      </c>
      <c r="E782">
        <v>0</v>
      </c>
      <c r="F782">
        <v>2000</v>
      </c>
      <c r="G782" t="s">
        <v>43</v>
      </c>
      <c r="I782" t="s">
        <v>44</v>
      </c>
      <c r="J782" t="s">
        <v>230</v>
      </c>
      <c r="K782" t="s">
        <v>889</v>
      </c>
      <c r="L782" t="s">
        <v>74</v>
      </c>
      <c r="M782" t="s">
        <v>48</v>
      </c>
      <c r="N782">
        <v>165</v>
      </c>
      <c r="O782">
        <v>926</v>
      </c>
      <c r="P782">
        <v>34193947</v>
      </c>
      <c r="Q782">
        <v>0</v>
      </c>
      <c r="R782">
        <v>0</v>
      </c>
      <c r="S782">
        <v>710</v>
      </c>
      <c r="T782">
        <v>36923</v>
      </c>
      <c r="V782">
        <v>1.82</v>
      </c>
      <c r="W782">
        <v>1.1299999999999999</v>
      </c>
      <c r="X782">
        <v>0.89</v>
      </c>
      <c r="Y782">
        <v>0</v>
      </c>
      <c r="Z782">
        <v>0</v>
      </c>
      <c r="AA782">
        <v>0.79</v>
      </c>
      <c r="AB782">
        <v>0.79</v>
      </c>
      <c r="AD782">
        <v>-8</v>
      </c>
      <c r="AE782">
        <v>-4.5999999999999996</v>
      </c>
      <c r="AF782">
        <v>-57</v>
      </c>
      <c r="AG782">
        <v>-5.8</v>
      </c>
      <c r="AH782">
        <v>799006</v>
      </c>
      <c r="AI782">
        <v>2.4</v>
      </c>
      <c r="AJ782">
        <v>0</v>
      </c>
      <c r="AK782">
        <v>0</v>
      </c>
      <c r="AL782">
        <v>0</v>
      </c>
      <c r="AM782">
        <v>0</v>
      </c>
      <c r="AN782">
        <v>57</v>
      </c>
      <c r="AO782">
        <v>8.6999999999999993</v>
      </c>
      <c r="AP782">
        <v>2951</v>
      </c>
      <c r="AQ782">
        <v>8.6999999999999993</v>
      </c>
    </row>
    <row r="783" spans="1:43" x14ac:dyDescent="0.2">
      <c r="A783">
        <v>11000</v>
      </c>
      <c r="B783">
        <v>5</v>
      </c>
      <c r="C783">
        <v>561520</v>
      </c>
      <c r="D783">
        <v>58</v>
      </c>
      <c r="E783">
        <v>0</v>
      </c>
      <c r="F783">
        <v>2000</v>
      </c>
      <c r="G783" t="s">
        <v>43</v>
      </c>
      <c r="I783" t="s">
        <v>44</v>
      </c>
      <c r="J783" t="s">
        <v>230</v>
      </c>
      <c r="K783" t="s">
        <v>890</v>
      </c>
      <c r="L783" t="s">
        <v>74</v>
      </c>
      <c r="M783" t="s">
        <v>48</v>
      </c>
      <c r="N783">
        <v>21</v>
      </c>
      <c r="O783">
        <v>220</v>
      </c>
      <c r="P783">
        <v>7087589</v>
      </c>
      <c r="Q783">
        <v>0</v>
      </c>
      <c r="R783">
        <v>0</v>
      </c>
      <c r="S783">
        <v>621</v>
      </c>
      <c r="T783">
        <v>32290</v>
      </c>
      <c r="V783">
        <v>1.54</v>
      </c>
      <c r="W783">
        <v>1.1599999999999999</v>
      </c>
      <c r="X783">
        <v>0.79</v>
      </c>
      <c r="Y783">
        <v>0</v>
      </c>
      <c r="Z783">
        <v>0</v>
      </c>
      <c r="AA783">
        <v>0.69</v>
      </c>
      <c r="AB783">
        <v>0.69</v>
      </c>
      <c r="AD783">
        <v>1</v>
      </c>
      <c r="AE783">
        <v>5</v>
      </c>
      <c r="AF783">
        <v>37</v>
      </c>
      <c r="AG783">
        <v>20.2</v>
      </c>
      <c r="AH783">
        <v>897135</v>
      </c>
      <c r="AI783">
        <v>14.5</v>
      </c>
      <c r="AJ783">
        <v>0</v>
      </c>
      <c r="AK783">
        <v>0</v>
      </c>
      <c r="AL783">
        <v>0</v>
      </c>
      <c r="AM783">
        <v>0</v>
      </c>
      <c r="AN783">
        <v>-29</v>
      </c>
      <c r="AO783">
        <v>-4.5</v>
      </c>
      <c r="AP783">
        <v>-1507</v>
      </c>
      <c r="AQ783">
        <v>-4.5</v>
      </c>
    </row>
    <row r="784" spans="1:43" x14ac:dyDescent="0.2">
      <c r="A784">
        <v>11000</v>
      </c>
      <c r="B784">
        <v>5</v>
      </c>
      <c r="C784">
        <v>561591</v>
      </c>
      <c r="D784">
        <v>58</v>
      </c>
      <c r="E784">
        <v>0</v>
      </c>
      <c r="F784">
        <v>2000</v>
      </c>
      <c r="G784" t="s">
        <v>43</v>
      </c>
      <c r="I784" t="s">
        <v>44</v>
      </c>
      <c r="J784" t="s">
        <v>230</v>
      </c>
      <c r="K784" t="s">
        <v>892</v>
      </c>
      <c r="L784" t="s">
        <v>74</v>
      </c>
      <c r="M784" t="s">
        <v>48</v>
      </c>
      <c r="N784">
        <v>15</v>
      </c>
      <c r="O784">
        <v>273</v>
      </c>
      <c r="P784">
        <v>12497462</v>
      </c>
      <c r="Q784">
        <v>0</v>
      </c>
      <c r="R784">
        <v>0</v>
      </c>
      <c r="S784">
        <v>881</v>
      </c>
      <c r="T784">
        <v>45806</v>
      </c>
      <c r="V784">
        <v>5.19</v>
      </c>
      <c r="W784">
        <v>6.22</v>
      </c>
      <c r="X784">
        <v>6.45</v>
      </c>
      <c r="Y784">
        <v>0</v>
      </c>
      <c r="Z784">
        <v>0</v>
      </c>
      <c r="AA784">
        <v>1.04</v>
      </c>
      <c r="AB784">
        <v>1.04</v>
      </c>
      <c r="AD784">
        <v>-2</v>
      </c>
      <c r="AE784">
        <v>-11.8</v>
      </c>
      <c r="AF784">
        <v>-14</v>
      </c>
      <c r="AG784">
        <v>-4.9000000000000004</v>
      </c>
      <c r="AH784">
        <v>-365269</v>
      </c>
      <c r="AI784">
        <v>-2.8</v>
      </c>
      <c r="AJ784">
        <v>0</v>
      </c>
      <c r="AK784">
        <v>0</v>
      </c>
      <c r="AL784">
        <v>0</v>
      </c>
      <c r="AM784">
        <v>0</v>
      </c>
      <c r="AN784">
        <v>19</v>
      </c>
      <c r="AO784">
        <v>2.2000000000000002</v>
      </c>
      <c r="AP784">
        <v>1001</v>
      </c>
      <c r="AQ784">
        <v>2.2000000000000002</v>
      </c>
    </row>
    <row r="785" spans="1:43" x14ac:dyDescent="0.2">
      <c r="A785">
        <v>11000</v>
      </c>
      <c r="B785">
        <v>5</v>
      </c>
      <c r="C785">
        <v>561599</v>
      </c>
      <c r="D785">
        <v>58</v>
      </c>
      <c r="E785">
        <v>0</v>
      </c>
      <c r="F785">
        <v>2000</v>
      </c>
      <c r="G785" t="s">
        <v>43</v>
      </c>
      <c r="I785" t="s">
        <v>44</v>
      </c>
      <c r="J785" t="s">
        <v>230</v>
      </c>
      <c r="K785" t="s">
        <v>893</v>
      </c>
      <c r="L785" t="s">
        <v>74</v>
      </c>
      <c r="M785" t="s">
        <v>48</v>
      </c>
      <c r="N785">
        <v>16</v>
      </c>
      <c r="O785">
        <v>126</v>
      </c>
      <c r="P785">
        <v>4085532</v>
      </c>
      <c r="Q785">
        <v>0</v>
      </c>
      <c r="R785">
        <v>0</v>
      </c>
      <c r="S785">
        <v>623</v>
      </c>
      <c r="T785">
        <v>32403</v>
      </c>
      <c r="V785">
        <v>1.17</v>
      </c>
      <c r="W785">
        <v>0.32</v>
      </c>
      <c r="X785">
        <v>0.24</v>
      </c>
      <c r="Y785">
        <v>0</v>
      </c>
      <c r="Z785">
        <v>0</v>
      </c>
      <c r="AA785">
        <v>0.75</v>
      </c>
      <c r="AB785">
        <v>0.75</v>
      </c>
      <c r="AD785">
        <v>-2</v>
      </c>
      <c r="AE785">
        <v>-11.1</v>
      </c>
      <c r="AF785">
        <v>-16</v>
      </c>
      <c r="AG785">
        <v>-11.3</v>
      </c>
      <c r="AH785">
        <v>-158780</v>
      </c>
      <c r="AI785">
        <v>-3.7</v>
      </c>
      <c r="AJ785">
        <v>0</v>
      </c>
      <c r="AK785">
        <v>0</v>
      </c>
      <c r="AL785">
        <v>0</v>
      </c>
      <c r="AM785">
        <v>0</v>
      </c>
      <c r="AN785">
        <v>47</v>
      </c>
      <c r="AO785">
        <v>8.1999999999999993</v>
      </c>
      <c r="AP785">
        <v>2461</v>
      </c>
      <c r="AQ785">
        <v>8.1999999999999993</v>
      </c>
    </row>
    <row r="786" spans="1:43" x14ac:dyDescent="0.2">
      <c r="A786">
        <v>11000</v>
      </c>
      <c r="B786">
        <v>5</v>
      </c>
      <c r="C786">
        <v>561612</v>
      </c>
      <c r="D786">
        <v>58</v>
      </c>
      <c r="E786">
        <v>0</v>
      </c>
      <c r="F786">
        <v>2000</v>
      </c>
      <c r="G786" t="s">
        <v>43</v>
      </c>
      <c r="I786" t="s">
        <v>44</v>
      </c>
      <c r="J786" t="s">
        <v>230</v>
      </c>
      <c r="K786" t="s">
        <v>897</v>
      </c>
      <c r="L786" t="s">
        <v>74</v>
      </c>
      <c r="M786" t="s">
        <v>48</v>
      </c>
      <c r="N786">
        <v>69</v>
      </c>
      <c r="O786">
        <v>5735</v>
      </c>
      <c r="P786">
        <v>134601220</v>
      </c>
      <c r="Q786">
        <v>0</v>
      </c>
      <c r="R786">
        <v>0</v>
      </c>
      <c r="S786">
        <v>451</v>
      </c>
      <c r="T786">
        <v>23471</v>
      </c>
      <c r="V786">
        <v>2.09</v>
      </c>
      <c r="W786">
        <v>2.29</v>
      </c>
      <c r="X786">
        <v>2.1</v>
      </c>
      <c r="Y786">
        <v>0</v>
      </c>
      <c r="Z786">
        <v>0</v>
      </c>
      <c r="AA786">
        <v>0.91</v>
      </c>
      <c r="AB786">
        <v>0.92</v>
      </c>
      <c r="AD786">
        <v>0</v>
      </c>
      <c r="AE786">
        <v>0</v>
      </c>
      <c r="AF786">
        <v>183</v>
      </c>
      <c r="AG786">
        <v>3.3</v>
      </c>
      <c r="AH786">
        <v>18115086</v>
      </c>
      <c r="AI786">
        <v>15.6</v>
      </c>
      <c r="AJ786">
        <v>0</v>
      </c>
      <c r="AK786">
        <v>0</v>
      </c>
      <c r="AL786">
        <v>0</v>
      </c>
      <c r="AM786">
        <v>0</v>
      </c>
      <c r="AN786">
        <v>48</v>
      </c>
      <c r="AO786">
        <v>11.9</v>
      </c>
      <c r="AP786">
        <v>2491</v>
      </c>
      <c r="AQ786">
        <v>11.9</v>
      </c>
    </row>
    <row r="787" spans="1:43" x14ac:dyDescent="0.2">
      <c r="A787">
        <v>11000</v>
      </c>
      <c r="B787">
        <v>5</v>
      </c>
      <c r="C787">
        <v>561621</v>
      </c>
      <c r="D787">
        <v>58</v>
      </c>
      <c r="E787">
        <v>0</v>
      </c>
      <c r="F787">
        <v>2000</v>
      </c>
      <c r="G787" t="s">
        <v>43</v>
      </c>
      <c r="I787" t="s">
        <v>44</v>
      </c>
      <c r="J787" t="s">
        <v>230</v>
      </c>
      <c r="K787" t="s">
        <v>900</v>
      </c>
      <c r="L787" t="s">
        <v>74</v>
      </c>
      <c r="M787" t="s">
        <v>48</v>
      </c>
      <c r="N787">
        <v>21</v>
      </c>
      <c r="O787">
        <v>242</v>
      </c>
      <c r="P787">
        <v>10053446</v>
      </c>
      <c r="Q787">
        <v>0</v>
      </c>
      <c r="R787">
        <v>0</v>
      </c>
      <c r="S787">
        <v>800</v>
      </c>
      <c r="T787">
        <v>41615</v>
      </c>
      <c r="V787">
        <v>1.07</v>
      </c>
      <c r="W787">
        <v>0.57999999999999996</v>
      </c>
      <c r="X787">
        <v>0.48</v>
      </c>
      <c r="Y787">
        <v>0</v>
      </c>
      <c r="Z787">
        <v>0</v>
      </c>
      <c r="AA787">
        <v>0.83</v>
      </c>
      <c r="AB787">
        <v>0.83</v>
      </c>
      <c r="AD787">
        <v>5</v>
      </c>
      <c r="AE787">
        <v>31.2</v>
      </c>
      <c r="AF787">
        <v>-5</v>
      </c>
      <c r="AG787">
        <v>-2</v>
      </c>
      <c r="AH787">
        <v>1742148</v>
      </c>
      <c r="AI787">
        <v>21</v>
      </c>
      <c r="AJ787">
        <v>0</v>
      </c>
      <c r="AK787">
        <v>0</v>
      </c>
      <c r="AL787">
        <v>0</v>
      </c>
      <c r="AM787">
        <v>0</v>
      </c>
      <c r="AN787">
        <v>154</v>
      </c>
      <c r="AO787">
        <v>23.8</v>
      </c>
      <c r="AP787">
        <v>8000</v>
      </c>
      <c r="AQ787">
        <v>23.8</v>
      </c>
    </row>
    <row r="788" spans="1:43" x14ac:dyDescent="0.2">
      <c r="A788">
        <v>11000</v>
      </c>
      <c r="B788">
        <v>5</v>
      </c>
      <c r="C788">
        <v>561622</v>
      </c>
      <c r="D788">
        <v>58</v>
      </c>
      <c r="E788">
        <v>0</v>
      </c>
      <c r="F788">
        <v>2000</v>
      </c>
      <c r="G788" t="s">
        <v>43</v>
      </c>
      <c r="I788" t="s">
        <v>44</v>
      </c>
      <c r="J788" t="s">
        <v>230</v>
      </c>
      <c r="K788" t="s">
        <v>901</v>
      </c>
      <c r="L788" t="s">
        <v>74</v>
      </c>
      <c r="M788" t="s">
        <v>48</v>
      </c>
      <c r="N788">
        <v>10</v>
      </c>
      <c r="O788">
        <v>34</v>
      </c>
      <c r="P788">
        <v>878792</v>
      </c>
      <c r="Q788">
        <v>0</v>
      </c>
      <c r="R788">
        <v>0</v>
      </c>
      <c r="S788">
        <v>495</v>
      </c>
      <c r="T788">
        <v>25721</v>
      </c>
      <c r="V788">
        <v>0.69</v>
      </c>
      <c r="W788">
        <v>0.43</v>
      </c>
      <c r="X788">
        <v>0.26</v>
      </c>
      <c r="Y788">
        <v>0</v>
      </c>
      <c r="Z788">
        <v>0</v>
      </c>
      <c r="AA788">
        <v>0.6</v>
      </c>
      <c r="AB788">
        <v>0.6</v>
      </c>
      <c r="AD788">
        <v>0</v>
      </c>
      <c r="AE788">
        <v>0</v>
      </c>
      <c r="AF788">
        <v>0</v>
      </c>
      <c r="AG788">
        <v>0</v>
      </c>
      <c r="AH788">
        <v>25184</v>
      </c>
      <c r="AI788">
        <v>3</v>
      </c>
      <c r="AJ788">
        <v>0</v>
      </c>
      <c r="AK788">
        <v>0</v>
      </c>
      <c r="AL788">
        <v>0</v>
      </c>
      <c r="AM788">
        <v>0</v>
      </c>
      <c r="AN788">
        <v>6</v>
      </c>
      <c r="AO788">
        <v>1.2</v>
      </c>
      <c r="AP788">
        <v>303</v>
      </c>
      <c r="AQ788">
        <v>1.2</v>
      </c>
    </row>
    <row r="789" spans="1:43" x14ac:dyDescent="0.2">
      <c r="A789">
        <v>11000</v>
      </c>
      <c r="B789">
        <v>5</v>
      </c>
      <c r="C789">
        <v>561710</v>
      </c>
      <c r="D789">
        <v>58</v>
      </c>
      <c r="E789">
        <v>0</v>
      </c>
      <c r="F789">
        <v>2000</v>
      </c>
      <c r="G789" t="s">
        <v>43</v>
      </c>
      <c r="I789" t="s">
        <v>44</v>
      </c>
      <c r="J789" t="s">
        <v>230</v>
      </c>
      <c r="K789" t="s">
        <v>903</v>
      </c>
      <c r="L789" t="s">
        <v>74</v>
      </c>
      <c r="M789" t="s">
        <v>48</v>
      </c>
      <c r="N789">
        <v>21</v>
      </c>
      <c r="O789">
        <v>188</v>
      </c>
      <c r="P789">
        <v>4571965</v>
      </c>
      <c r="Q789">
        <v>0</v>
      </c>
      <c r="R789">
        <v>0</v>
      </c>
      <c r="S789">
        <v>467</v>
      </c>
      <c r="T789">
        <v>24276</v>
      </c>
      <c r="V789">
        <v>0.53</v>
      </c>
      <c r="W789">
        <v>0.44</v>
      </c>
      <c r="X789">
        <v>0.25</v>
      </c>
      <c r="Y789">
        <v>0</v>
      </c>
      <c r="Z789">
        <v>0</v>
      </c>
      <c r="AA789">
        <v>0.57999999999999996</v>
      </c>
      <c r="AB789">
        <v>0.57999999999999996</v>
      </c>
      <c r="AD789">
        <v>-1</v>
      </c>
      <c r="AE789">
        <v>-4.5</v>
      </c>
      <c r="AF789">
        <v>2</v>
      </c>
      <c r="AG789">
        <v>1.1000000000000001</v>
      </c>
      <c r="AH789">
        <v>-204161</v>
      </c>
      <c r="AI789">
        <v>-4.3</v>
      </c>
      <c r="AJ789">
        <v>0</v>
      </c>
      <c r="AK789">
        <v>0</v>
      </c>
      <c r="AL789">
        <v>0</v>
      </c>
      <c r="AM789">
        <v>0</v>
      </c>
      <c r="AN789">
        <v>-26</v>
      </c>
      <c r="AO789">
        <v>-5.3</v>
      </c>
      <c r="AP789">
        <v>-1368</v>
      </c>
      <c r="AQ789">
        <v>-5.3</v>
      </c>
    </row>
    <row r="790" spans="1:43" x14ac:dyDescent="0.2">
      <c r="A790">
        <v>11000</v>
      </c>
      <c r="B790">
        <v>5</v>
      </c>
      <c r="C790">
        <v>561720</v>
      </c>
      <c r="D790">
        <v>58</v>
      </c>
      <c r="E790">
        <v>0</v>
      </c>
      <c r="F790">
        <v>2000</v>
      </c>
      <c r="G790" t="s">
        <v>43</v>
      </c>
      <c r="I790" t="s">
        <v>44</v>
      </c>
      <c r="J790" t="s">
        <v>230</v>
      </c>
      <c r="K790" t="s">
        <v>904</v>
      </c>
      <c r="L790" t="s">
        <v>74</v>
      </c>
      <c r="M790" t="s">
        <v>48</v>
      </c>
      <c r="N790">
        <v>222</v>
      </c>
      <c r="O790">
        <v>12583</v>
      </c>
      <c r="P790">
        <v>150996805</v>
      </c>
      <c r="Q790">
        <v>0</v>
      </c>
      <c r="R790">
        <v>0</v>
      </c>
      <c r="S790">
        <v>231</v>
      </c>
      <c r="T790">
        <v>12000</v>
      </c>
      <c r="V790">
        <v>1.1100000000000001</v>
      </c>
      <c r="W790">
        <v>2.89</v>
      </c>
      <c r="X790">
        <v>1.65</v>
      </c>
      <c r="Y790">
        <v>0</v>
      </c>
      <c r="Z790">
        <v>0</v>
      </c>
      <c r="AA790">
        <v>0.56999999999999995</v>
      </c>
      <c r="AB790">
        <v>0.56999999999999995</v>
      </c>
      <c r="AD790">
        <v>10</v>
      </c>
      <c r="AE790">
        <v>4.7</v>
      </c>
      <c r="AF790">
        <v>789</v>
      </c>
      <c r="AG790">
        <v>6.7</v>
      </c>
      <c r="AH790">
        <v>16074313</v>
      </c>
      <c r="AI790">
        <v>11.9</v>
      </c>
      <c r="AJ790">
        <v>0</v>
      </c>
      <c r="AK790">
        <v>0</v>
      </c>
      <c r="AL790">
        <v>0</v>
      </c>
      <c r="AM790">
        <v>0</v>
      </c>
      <c r="AN790">
        <v>11</v>
      </c>
      <c r="AO790">
        <v>5</v>
      </c>
      <c r="AP790">
        <v>560</v>
      </c>
      <c r="AQ790">
        <v>4.9000000000000004</v>
      </c>
    </row>
    <row r="791" spans="1:43" x14ac:dyDescent="0.2">
      <c r="A791">
        <v>11000</v>
      </c>
      <c r="B791">
        <v>5</v>
      </c>
      <c r="C791">
        <v>561790</v>
      </c>
      <c r="D791">
        <v>58</v>
      </c>
      <c r="E791">
        <v>0</v>
      </c>
      <c r="F791">
        <v>2000</v>
      </c>
      <c r="G791" t="s">
        <v>43</v>
      </c>
      <c r="I791" t="s">
        <v>44</v>
      </c>
      <c r="J791" t="s">
        <v>230</v>
      </c>
      <c r="K791" t="s">
        <v>907</v>
      </c>
      <c r="L791" t="s">
        <v>74</v>
      </c>
      <c r="M791" t="s">
        <v>48</v>
      </c>
      <c r="N791">
        <v>13</v>
      </c>
      <c r="O791">
        <v>83</v>
      </c>
      <c r="P791">
        <v>2475505</v>
      </c>
      <c r="Q791">
        <v>0</v>
      </c>
      <c r="R791">
        <v>0</v>
      </c>
      <c r="S791">
        <v>571</v>
      </c>
      <c r="T791">
        <v>29706</v>
      </c>
      <c r="V791">
        <v>0.34</v>
      </c>
      <c r="W791">
        <v>0.25</v>
      </c>
      <c r="X791">
        <v>0.21</v>
      </c>
      <c r="Y791">
        <v>0</v>
      </c>
      <c r="Z791">
        <v>0</v>
      </c>
      <c r="AA791">
        <v>0.83</v>
      </c>
      <c r="AB791">
        <v>0.83</v>
      </c>
      <c r="AD791">
        <v>-1</v>
      </c>
      <c r="AE791">
        <v>-7.1</v>
      </c>
      <c r="AF791">
        <v>9</v>
      </c>
      <c r="AG791">
        <v>12.2</v>
      </c>
      <c r="AH791">
        <v>63125</v>
      </c>
      <c r="AI791">
        <v>2.6</v>
      </c>
      <c r="AJ791">
        <v>0</v>
      </c>
      <c r="AK791">
        <v>0</v>
      </c>
      <c r="AL791">
        <v>0</v>
      </c>
      <c r="AM791">
        <v>0</v>
      </c>
      <c r="AN791">
        <v>-59</v>
      </c>
      <c r="AO791">
        <v>-9.4</v>
      </c>
      <c r="AP791">
        <v>-3041</v>
      </c>
      <c r="AQ791">
        <v>-9.3000000000000007</v>
      </c>
    </row>
    <row r="792" spans="1:43" x14ac:dyDescent="0.2">
      <c r="A792">
        <v>11000</v>
      </c>
      <c r="B792">
        <v>5</v>
      </c>
      <c r="C792">
        <v>561920</v>
      </c>
      <c r="D792">
        <v>58</v>
      </c>
      <c r="E792">
        <v>0</v>
      </c>
      <c r="F792">
        <v>2000</v>
      </c>
      <c r="G792" t="s">
        <v>43</v>
      </c>
      <c r="I792" t="s">
        <v>44</v>
      </c>
      <c r="J792" t="s">
        <v>230</v>
      </c>
      <c r="K792" t="s">
        <v>910</v>
      </c>
      <c r="L792" t="s">
        <v>74</v>
      </c>
      <c r="M792" t="s">
        <v>48</v>
      </c>
      <c r="N792">
        <v>63</v>
      </c>
      <c r="O792">
        <v>381</v>
      </c>
      <c r="P792">
        <v>12549281</v>
      </c>
      <c r="Q792">
        <v>0</v>
      </c>
      <c r="R792">
        <v>0</v>
      </c>
      <c r="S792">
        <v>633</v>
      </c>
      <c r="T792">
        <v>32902</v>
      </c>
      <c r="V792">
        <v>4.1500000000000004</v>
      </c>
      <c r="W792">
        <v>1.51</v>
      </c>
      <c r="X792">
        <v>0.91</v>
      </c>
      <c r="Y792">
        <v>0</v>
      </c>
      <c r="Z792">
        <v>0</v>
      </c>
      <c r="AA792">
        <v>0.6</v>
      </c>
      <c r="AB792">
        <v>0.6</v>
      </c>
      <c r="AD792">
        <v>-4</v>
      </c>
      <c r="AE792">
        <v>-6</v>
      </c>
      <c r="AF792">
        <v>31</v>
      </c>
      <c r="AG792">
        <v>8.9</v>
      </c>
      <c r="AH792">
        <v>1821319</v>
      </c>
      <c r="AI792">
        <v>17</v>
      </c>
      <c r="AJ792">
        <v>0</v>
      </c>
      <c r="AK792">
        <v>0</v>
      </c>
      <c r="AL792">
        <v>0</v>
      </c>
      <c r="AM792">
        <v>0</v>
      </c>
      <c r="AN792">
        <v>43</v>
      </c>
      <c r="AO792">
        <v>7.3</v>
      </c>
      <c r="AP792">
        <v>2214</v>
      </c>
      <c r="AQ792">
        <v>7.2</v>
      </c>
    </row>
    <row r="793" spans="1:43" x14ac:dyDescent="0.2">
      <c r="A793">
        <v>11000</v>
      </c>
      <c r="B793">
        <v>5</v>
      </c>
      <c r="C793">
        <v>562910</v>
      </c>
      <c r="D793">
        <v>58</v>
      </c>
      <c r="E793">
        <v>0</v>
      </c>
      <c r="F793">
        <v>2000</v>
      </c>
      <c r="G793" t="s">
        <v>43</v>
      </c>
      <c r="I793" t="s">
        <v>44</v>
      </c>
      <c r="J793" t="s">
        <v>230</v>
      </c>
      <c r="K793" t="s">
        <v>922</v>
      </c>
      <c r="L793" t="s">
        <v>74</v>
      </c>
      <c r="M793" t="s">
        <v>48</v>
      </c>
      <c r="N793">
        <v>9</v>
      </c>
      <c r="O793">
        <v>66</v>
      </c>
      <c r="P793">
        <v>1597575</v>
      </c>
      <c r="Q793">
        <v>0</v>
      </c>
      <c r="R793">
        <v>0</v>
      </c>
      <c r="S793">
        <v>468</v>
      </c>
      <c r="T793">
        <v>24359</v>
      </c>
      <c r="V793">
        <v>0.61</v>
      </c>
      <c r="W793">
        <v>0.22</v>
      </c>
      <c r="X793">
        <v>0.09</v>
      </c>
      <c r="Y793">
        <v>0</v>
      </c>
      <c r="Z793">
        <v>0</v>
      </c>
      <c r="AA793">
        <v>0.4</v>
      </c>
      <c r="AB793">
        <v>0.4</v>
      </c>
      <c r="AD793">
        <v>0</v>
      </c>
      <c r="AE793">
        <v>0</v>
      </c>
      <c r="AF793">
        <v>34</v>
      </c>
      <c r="AG793">
        <v>106.2</v>
      </c>
      <c r="AH793">
        <v>396010</v>
      </c>
      <c r="AI793">
        <v>33</v>
      </c>
      <c r="AJ793">
        <v>0</v>
      </c>
      <c r="AK793">
        <v>0</v>
      </c>
      <c r="AL793">
        <v>0</v>
      </c>
      <c r="AM793">
        <v>0</v>
      </c>
      <c r="AN793">
        <v>-266</v>
      </c>
      <c r="AO793">
        <v>-36.200000000000003</v>
      </c>
      <c r="AP793">
        <v>-13786</v>
      </c>
      <c r="AQ793">
        <v>-36.1</v>
      </c>
    </row>
    <row r="794" spans="1:43" x14ac:dyDescent="0.2">
      <c r="A794">
        <v>11000</v>
      </c>
      <c r="B794">
        <v>5</v>
      </c>
      <c r="C794">
        <v>611110</v>
      </c>
      <c r="D794">
        <v>58</v>
      </c>
      <c r="E794">
        <v>0</v>
      </c>
      <c r="F794">
        <v>2000</v>
      </c>
      <c r="G794" t="s">
        <v>43</v>
      </c>
      <c r="I794" t="s">
        <v>44</v>
      </c>
      <c r="J794" t="s">
        <v>230</v>
      </c>
      <c r="K794" t="s">
        <v>217</v>
      </c>
      <c r="L794" t="s">
        <v>74</v>
      </c>
      <c r="M794" t="s">
        <v>48</v>
      </c>
      <c r="N794">
        <v>84</v>
      </c>
      <c r="O794">
        <v>4089</v>
      </c>
      <c r="P794">
        <v>123994895</v>
      </c>
      <c r="Q794">
        <v>0</v>
      </c>
      <c r="R794">
        <v>0</v>
      </c>
      <c r="S794">
        <v>583</v>
      </c>
      <c r="T794">
        <v>30323</v>
      </c>
      <c r="V794">
        <v>1.81</v>
      </c>
      <c r="W794">
        <v>1.7</v>
      </c>
      <c r="X794">
        <v>1.41</v>
      </c>
      <c r="Y794">
        <v>0</v>
      </c>
      <c r="Z794">
        <v>0</v>
      </c>
      <c r="AA794">
        <v>0.83</v>
      </c>
      <c r="AB794">
        <v>0.83</v>
      </c>
      <c r="AD794">
        <v>13</v>
      </c>
      <c r="AE794">
        <v>18.3</v>
      </c>
      <c r="AF794">
        <v>718</v>
      </c>
      <c r="AG794">
        <v>21.3</v>
      </c>
      <c r="AH794">
        <v>18963795</v>
      </c>
      <c r="AI794">
        <v>18.100000000000001</v>
      </c>
      <c r="AJ794">
        <v>0</v>
      </c>
      <c r="AK794">
        <v>0</v>
      </c>
      <c r="AL794">
        <v>0</v>
      </c>
      <c r="AM794">
        <v>0</v>
      </c>
      <c r="AN794">
        <v>-16</v>
      </c>
      <c r="AO794">
        <v>-2.7</v>
      </c>
      <c r="AP794">
        <v>-834</v>
      </c>
      <c r="AQ794">
        <v>-2.7</v>
      </c>
    </row>
    <row r="795" spans="1:43" x14ac:dyDescent="0.2">
      <c r="A795">
        <v>11000</v>
      </c>
      <c r="B795">
        <v>5</v>
      </c>
      <c r="C795">
        <v>611310</v>
      </c>
      <c r="D795">
        <v>58</v>
      </c>
      <c r="E795">
        <v>0</v>
      </c>
      <c r="F795">
        <v>2000</v>
      </c>
      <c r="G795" t="s">
        <v>43</v>
      </c>
      <c r="I795" t="s">
        <v>44</v>
      </c>
      <c r="J795" t="s">
        <v>230</v>
      </c>
      <c r="K795" t="s">
        <v>218</v>
      </c>
      <c r="L795" t="s">
        <v>74</v>
      </c>
      <c r="M795" t="s">
        <v>48</v>
      </c>
      <c r="N795">
        <v>50</v>
      </c>
      <c r="O795">
        <v>23722</v>
      </c>
      <c r="P795">
        <v>979635448</v>
      </c>
      <c r="Q795">
        <v>0</v>
      </c>
      <c r="R795">
        <v>0</v>
      </c>
      <c r="S795">
        <v>794</v>
      </c>
      <c r="T795">
        <v>41297</v>
      </c>
      <c r="V795">
        <v>4.92</v>
      </c>
      <c r="W795">
        <v>5.56</v>
      </c>
      <c r="X795">
        <v>4.21</v>
      </c>
      <c r="Y795">
        <v>0</v>
      </c>
      <c r="Z795">
        <v>0</v>
      </c>
      <c r="AA795">
        <v>0.76</v>
      </c>
      <c r="AB795">
        <v>0.76</v>
      </c>
      <c r="AD795">
        <v>4</v>
      </c>
      <c r="AE795">
        <v>8.6999999999999993</v>
      </c>
      <c r="AF795">
        <v>-895</v>
      </c>
      <c r="AG795">
        <v>-3.6</v>
      </c>
      <c r="AH795">
        <v>39137687</v>
      </c>
      <c r="AI795">
        <v>4.2</v>
      </c>
      <c r="AJ795">
        <v>0</v>
      </c>
      <c r="AK795">
        <v>0</v>
      </c>
      <c r="AL795">
        <v>0</v>
      </c>
      <c r="AM795">
        <v>0</v>
      </c>
      <c r="AN795">
        <v>59</v>
      </c>
      <c r="AO795">
        <v>8</v>
      </c>
      <c r="AP795">
        <v>3092</v>
      </c>
      <c r="AQ795">
        <v>8.1</v>
      </c>
    </row>
    <row r="796" spans="1:43" x14ac:dyDescent="0.2">
      <c r="A796">
        <v>11000</v>
      </c>
      <c r="B796">
        <v>5</v>
      </c>
      <c r="C796">
        <v>611420</v>
      </c>
      <c r="D796">
        <v>58</v>
      </c>
      <c r="E796">
        <v>0</v>
      </c>
      <c r="F796">
        <v>2000</v>
      </c>
      <c r="G796" t="s">
        <v>43</v>
      </c>
      <c r="I796" t="s">
        <v>44</v>
      </c>
      <c r="J796" t="s">
        <v>230</v>
      </c>
      <c r="K796" t="s">
        <v>928</v>
      </c>
      <c r="L796" t="s">
        <v>74</v>
      </c>
      <c r="M796" t="s">
        <v>48</v>
      </c>
      <c r="N796">
        <v>12</v>
      </c>
      <c r="O796">
        <v>195</v>
      </c>
      <c r="P796">
        <v>8980074</v>
      </c>
      <c r="Q796">
        <v>0</v>
      </c>
      <c r="R796">
        <v>0</v>
      </c>
      <c r="S796">
        <v>886</v>
      </c>
      <c r="T796">
        <v>46071</v>
      </c>
      <c r="V796">
        <v>0.98</v>
      </c>
      <c r="W796">
        <v>1.28</v>
      </c>
      <c r="X796">
        <v>0.88</v>
      </c>
      <c r="Y796">
        <v>0</v>
      </c>
      <c r="Z796">
        <v>0</v>
      </c>
      <c r="AA796">
        <v>0.68</v>
      </c>
      <c r="AB796">
        <v>0.68</v>
      </c>
      <c r="AD796">
        <v>1</v>
      </c>
      <c r="AE796">
        <v>9.1</v>
      </c>
      <c r="AF796">
        <v>13</v>
      </c>
      <c r="AG796">
        <v>7.1</v>
      </c>
      <c r="AH796">
        <v>811055</v>
      </c>
      <c r="AI796">
        <v>9.9</v>
      </c>
      <c r="AJ796">
        <v>0</v>
      </c>
      <c r="AK796">
        <v>0</v>
      </c>
      <c r="AL796">
        <v>0</v>
      </c>
      <c r="AM796">
        <v>0</v>
      </c>
      <c r="AN796">
        <v>24</v>
      </c>
      <c r="AO796">
        <v>2.8</v>
      </c>
      <c r="AP796">
        <v>1268</v>
      </c>
      <c r="AQ796">
        <v>2.8</v>
      </c>
    </row>
    <row r="797" spans="1:43" x14ac:dyDescent="0.2">
      <c r="A797">
        <v>11000</v>
      </c>
      <c r="B797">
        <v>5</v>
      </c>
      <c r="C797">
        <v>611430</v>
      </c>
      <c r="D797">
        <v>58</v>
      </c>
      <c r="E797">
        <v>0</v>
      </c>
      <c r="F797">
        <v>2000</v>
      </c>
      <c r="G797" t="s">
        <v>43</v>
      </c>
      <c r="I797" t="s">
        <v>44</v>
      </c>
      <c r="J797" t="s">
        <v>230</v>
      </c>
      <c r="K797" t="s">
        <v>929</v>
      </c>
      <c r="L797" t="s">
        <v>74</v>
      </c>
      <c r="M797" t="s">
        <v>48</v>
      </c>
      <c r="N797">
        <v>88</v>
      </c>
      <c r="O797">
        <v>807</v>
      </c>
      <c r="P797">
        <v>32554961</v>
      </c>
      <c r="Q797">
        <v>0</v>
      </c>
      <c r="R797">
        <v>0</v>
      </c>
      <c r="S797">
        <v>776</v>
      </c>
      <c r="T797">
        <v>40357</v>
      </c>
      <c r="V797">
        <v>3.93</v>
      </c>
      <c r="W797">
        <v>3.71</v>
      </c>
      <c r="X797">
        <v>2.5</v>
      </c>
      <c r="Y797">
        <v>0</v>
      </c>
      <c r="Z797">
        <v>0</v>
      </c>
      <c r="AA797">
        <v>0.67</v>
      </c>
      <c r="AB797">
        <v>0.67</v>
      </c>
      <c r="AD797">
        <v>2</v>
      </c>
      <c r="AE797">
        <v>2.2999999999999998</v>
      </c>
      <c r="AF797">
        <v>15</v>
      </c>
      <c r="AG797">
        <v>1.9</v>
      </c>
      <c r="AH797">
        <v>3164973</v>
      </c>
      <c r="AI797">
        <v>10.8</v>
      </c>
      <c r="AJ797">
        <v>0</v>
      </c>
      <c r="AK797">
        <v>0</v>
      </c>
      <c r="AL797">
        <v>0</v>
      </c>
      <c r="AM797">
        <v>0</v>
      </c>
      <c r="AN797">
        <v>62</v>
      </c>
      <c r="AO797">
        <v>8.6999999999999993</v>
      </c>
      <c r="AP797">
        <v>3248</v>
      </c>
      <c r="AQ797">
        <v>8.8000000000000007</v>
      </c>
    </row>
    <row r="798" spans="1:43" x14ac:dyDescent="0.2">
      <c r="A798">
        <v>11000</v>
      </c>
      <c r="B798">
        <v>5</v>
      </c>
      <c r="C798">
        <v>611519</v>
      </c>
      <c r="D798">
        <v>58</v>
      </c>
      <c r="E798">
        <v>0</v>
      </c>
      <c r="F798">
        <v>2000</v>
      </c>
      <c r="G798" t="s">
        <v>43</v>
      </c>
      <c r="I798" t="s">
        <v>44</v>
      </c>
      <c r="J798" t="s">
        <v>230</v>
      </c>
      <c r="K798" t="s">
        <v>933</v>
      </c>
      <c r="L798" t="s">
        <v>74</v>
      </c>
      <c r="M798" t="s">
        <v>48</v>
      </c>
      <c r="N798">
        <v>16</v>
      </c>
      <c r="O798">
        <v>81</v>
      </c>
      <c r="P798">
        <v>2749552</v>
      </c>
      <c r="Q798">
        <v>0</v>
      </c>
      <c r="R798">
        <v>0</v>
      </c>
      <c r="S798">
        <v>649</v>
      </c>
      <c r="T798">
        <v>33771</v>
      </c>
      <c r="V798">
        <v>1.36</v>
      </c>
      <c r="W798">
        <v>0.34</v>
      </c>
      <c r="X798">
        <v>0.23</v>
      </c>
      <c r="Y798">
        <v>0</v>
      </c>
      <c r="Z798">
        <v>0</v>
      </c>
      <c r="AA798">
        <v>0.69</v>
      </c>
      <c r="AB798">
        <v>0.69</v>
      </c>
      <c r="AD798">
        <v>1</v>
      </c>
      <c r="AE798">
        <v>6.7</v>
      </c>
      <c r="AF798">
        <v>17</v>
      </c>
      <c r="AG798">
        <v>26.6</v>
      </c>
      <c r="AH798">
        <v>440139</v>
      </c>
      <c r="AI798">
        <v>19.100000000000001</v>
      </c>
      <c r="AJ798">
        <v>0</v>
      </c>
      <c r="AK798">
        <v>0</v>
      </c>
      <c r="AL798">
        <v>0</v>
      </c>
      <c r="AM798">
        <v>0</v>
      </c>
      <c r="AN798">
        <v>-48</v>
      </c>
      <c r="AO798">
        <v>-6.9</v>
      </c>
      <c r="AP798">
        <v>-2455</v>
      </c>
      <c r="AQ798">
        <v>-6.8</v>
      </c>
    </row>
    <row r="799" spans="1:43" x14ac:dyDescent="0.2">
      <c r="A799">
        <v>11000</v>
      </c>
      <c r="B799">
        <v>5</v>
      </c>
      <c r="C799">
        <v>611610</v>
      </c>
      <c r="D799">
        <v>58</v>
      </c>
      <c r="E799">
        <v>0</v>
      </c>
      <c r="F799">
        <v>2000</v>
      </c>
      <c r="G799" t="s">
        <v>43</v>
      </c>
      <c r="I799" t="s">
        <v>44</v>
      </c>
      <c r="J799" t="s">
        <v>230</v>
      </c>
      <c r="K799" t="s">
        <v>126</v>
      </c>
      <c r="L799" t="s">
        <v>74</v>
      </c>
      <c r="M799" t="s">
        <v>48</v>
      </c>
      <c r="N799">
        <v>33</v>
      </c>
      <c r="O799">
        <v>651</v>
      </c>
      <c r="P799">
        <v>18058269</v>
      </c>
      <c r="Q799">
        <v>0</v>
      </c>
      <c r="R799">
        <v>0</v>
      </c>
      <c r="S799">
        <v>533</v>
      </c>
      <c r="T799">
        <v>27729</v>
      </c>
      <c r="V799">
        <v>1.18</v>
      </c>
      <c r="W799">
        <v>2.69</v>
      </c>
      <c r="X799">
        <v>3.47</v>
      </c>
      <c r="Y799">
        <v>0</v>
      </c>
      <c r="Z799">
        <v>0</v>
      </c>
      <c r="AA799">
        <v>1.29</v>
      </c>
      <c r="AB799">
        <v>1.29</v>
      </c>
      <c r="AD799">
        <v>3</v>
      </c>
      <c r="AE799">
        <v>10</v>
      </c>
      <c r="AF799">
        <v>157</v>
      </c>
      <c r="AG799">
        <v>31.8</v>
      </c>
      <c r="AH799">
        <v>1907205</v>
      </c>
      <c r="AI799">
        <v>11.8</v>
      </c>
      <c r="AJ799">
        <v>0</v>
      </c>
      <c r="AK799">
        <v>0</v>
      </c>
      <c r="AL799">
        <v>0</v>
      </c>
      <c r="AM799">
        <v>0</v>
      </c>
      <c r="AN799">
        <v>-95</v>
      </c>
      <c r="AO799">
        <v>-15.1</v>
      </c>
      <c r="AP799">
        <v>-4938</v>
      </c>
      <c r="AQ799">
        <v>-15.1</v>
      </c>
    </row>
    <row r="800" spans="1:43" x14ac:dyDescent="0.2">
      <c r="A800">
        <v>11000</v>
      </c>
      <c r="B800">
        <v>5</v>
      </c>
      <c r="C800">
        <v>611620</v>
      </c>
      <c r="D800">
        <v>58</v>
      </c>
      <c r="E800">
        <v>0</v>
      </c>
      <c r="F800">
        <v>2000</v>
      </c>
      <c r="G800" t="s">
        <v>43</v>
      </c>
      <c r="I800" t="s">
        <v>44</v>
      </c>
      <c r="J800" t="s">
        <v>230</v>
      </c>
      <c r="K800" t="s">
        <v>934</v>
      </c>
      <c r="L800" t="s">
        <v>74</v>
      </c>
      <c r="M800" t="s">
        <v>48</v>
      </c>
      <c r="N800">
        <v>9</v>
      </c>
      <c r="O800">
        <v>88</v>
      </c>
      <c r="P800">
        <v>2447462</v>
      </c>
      <c r="Q800">
        <v>0</v>
      </c>
      <c r="R800">
        <v>0</v>
      </c>
      <c r="S800">
        <v>532</v>
      </c>
      <c r="T800">
        <v>27681</v>
      </c>
      <c r="V800">
        <v>0.35</v>
      </c>
      <c r="W800">
        <v>0.42</v>
      </c>
      <c r="X800">
        <v>0.6</v>
      </c>
      <c r="Y800">
        <v>0</v>
      </c>
      <c r="Z800">
        <v>0</v>
      </c>
      <c r="AA800">
        <v>1.4</v>
      </c>
      <c r="AB800">
        <v>1.41</v>
      </c>
      <c r="AD800">
        <v>0</v>
      </c>
      <c r="AE800">
        <v>0</v>
      </c>
      <c r="AF800">
        <v>7</v>
      </c>
      <c r="AG800">
        <v>8.6</v>
      </c>
      <c r="AH800">
        <v>-458730</v>
      </c>
      <c r="AI800">
        <v>-15.8</v>
      </c>
      <c r="AJ800">
        <v>0</v>
      </c>
      <c r="AK800">
        <v>0</v>
      </c>
      <c r="AL800">
        <v>0</v>
      </c>
      <c r="AM800">
        <v>0</v>
      </c>
      <c r="AN800">
        <v>-158</v>
      </c>
      <c r="AO800">
        <v>-22.9</v>
      </c>
      <c r="AP800">
        <v>-8198</v>
      </c>
      <c r="AQ800">
        <v>-22.8</v>
      </c>
    </row>
    <row r="801" spans="1:43" x14ac:dyDescent="0.2">
      <c r="A801">
        <v>11000</v>
      </c>
      <c r="B801">
        <v>5</v>
      </c>
      <c r="C801">
        <v>611630</v>
      </c>
      <c r="D801">
        <v>58</v>
      </c>
      <c r="E801">
        <v>0</v>
      </c>
      <c r="F801">
        <v>2000</v>
      </c>
      <c r="G801" t="s">
        <v>43</v>
      </c>
      <c r="I801" t="s">
        <v>44</v>
      </c>
      <c r="J801" t="s">
        <v>230</v>
      </c>
      <c r="K801" t="s">
        <v>935</v>
      </c>
      <c r="L801" t="s">
        <v>74</v>
      </c>
      <c r="M801" t="s">
        <v>48</v>
      </c>
      <c r="N801">
        <v>13</v>
      </c>
      <c r="O801">
        <v>213</v>
      </c>
      <c r="P801">
        <v>3699119</v>
      </c>
      <c r="Q801">
        <v>0</v>
      </c>
      <c r="R801">
        <v>0</v>
      </c>
      <c r="S801">
        <v>334</v>
      </c>
      <c r="T801">
        <v>17380</v>
      </c>
      <c r="V801">
        <v>3.2</v>
      </c>
      <c r="W801">
        <v>3.03</v>
      </c>
      <c r="X801">
        <v>1.89</v>
      </c>
      <c r="Y801">
        <v>0</v>
      </c>
      <c r="Z801">
        <v>0</v>
      </c>
      <c r="AA801">
        <v>0.62</v>
      </c>
      <c r="AB801">
        <v>0.63</v>
      </c>
      <c r="AD801">
        <v>-1</v>
      </c>
      <c r="AE801">
        <v>-7.1</v>
      </c>
      <c r="AF801">
        <v>-74</v>
      </c>
      <c r="AG801">
        <v>-25.8</v>
      </c>
      <c r="AH801">
        <v>-2078773</v>
      </c>
      <c r="AI801">
        <v>-36</v>
      </c>
      <c r="AJ801">
        <v>0</v>
      </c>
      <c r="AK801">
        <v>0</v>
      </c>
      <c r="AL801">
        <v>0</v>
      </c>
      <c r="AM801">
        <v>0</v>
      </c>
      <c r="AN801">
        <v>-54</v>
      </c>
      <c r="AO801">
        <v>-13.9</v>
      </c>
      <c r="AP801">
        <v>-2787</v>
      </c>
      <c r="AQ801">
        <v>-13.8</v>
      </c>
    </row>
    <row r="802" spans="1:43" x14ac:dyDescent="0.2">
      <c r="A802">
        <v>11000</v>
      </c>
      <c r="B802">
        <v>5</v>
      </c>
      <c r="C802">
        <v>611691</v>
      </c>
      <c r="D802">
        <v>58</v>
      </c>
      <c r="E802">
        <v>0</v>
      </c>
      <c r="F802">
        <v>2000</v>
      </c>
      <c r="G802" t="s">
        <v>43</v>
      </c>
      <c r="I802" t="s">
        <v>44</v>
      </c>
      <c r="J802" t="s">
        <v>230</v>
      </c>
      <c r="K802" t="s">
        <v>936</v>
      </c>
      <c r="L802" t="s">
        <v>74</v>
      </c>
      <c r="M802" t="s">
        <v>48</v>
      </c>
      <c r="N802">
        <v>22</v>
      </c>
      <c r="O802">
        <v>136</v>
      </c>
      <c r="P802">
        <v>5318443</v>
      </c>
      <c r="Q802">
        <v>0</v>
      </c>
      <c r="R802">
        <v>0</v>
      </c>
      <c r="S802">
        <v>751</v>
      </c>
      <c r="T802">
        <v>39034</v>
      </c>
      <c r="V802">
        <v>1.67</v>
      </c>
      <c r="W802">
        <v>0.66</v>
      </c>
      <c r="X802">
        <v>1.05</v>
      </c>
      <c r="Y802">
        <v>0</v>
      </c>
      <c r="Z802">
        <v>0</v>
      </c>
      <c r="AA802">
        <v>1.58</v>
      </c>
      <c r="AB802">
        <v>1.58</v>
      </c>
      <c r="AD802">
        <v>6</v>
      </c>
      <c r="AE802">
        <v>37.5</v>
      </c>
      <c r="AF802">
        <v>12</v>
      </c>
      <c r="AG802">
        <v>9.6999999999999993</v>
      </c>
      <c r="AH802">
        <v>231599</v>
      </c>
      <c r="AI802">
        <v>4.5999999999999996</v>
      </c>
      <c r="AJ802">
        <v>0</v>
      </c>
      <c r="AK802">
        <v>0</v>
      </c>
      <c r="AL802">
        <v>0</v>
      </c>
      <c r="AM802">
        <v>0</v>
      </c>
      <c r="AN802">
        <v>-41</v>
      </c>
      <c r="AO802">
        <v>-5.2</v>
      </c>
      <c r="AP802">
        <v>-2127</v>
      </c>
      <c r="AQ802">
        <v>-5.2</v>
      </c>
    </row>
    <row r="803" spans="1:43" x14ac:dyDescent="0.2">
      <c r="A803">
        <v>11000</v>
      </c>
      <c r="B803">
        <v>1</v>
      </c>
      <c r="C803">
        <v>611699</v>
      </c>
      <c r="D803">
        <v>58</v>
      </c>
      <c r="E803">
        <v>0</v>
      </c>
      <c r="F803">
        <v>2000</v>
      </c>
      <c r="G803" t="s">
        <v>43</v>
      </c>
      <c r="I803" t="s">
        <v>44</v>
      </c>
      <c r="J803" t="s">
        <v>49</v>
      </c>
      <c r="K803" t="s">
        <v>128</v>
      </c>
      <c r="L803" t="s">
        <v>74</v>
      </c>
      <c r="M803" t="s">
        <v>48</v>
      </c>
      <c r="N803">
        <v>1</v>
      </c>
      <c r="O803">
        <v>1</v>
      </c>
      <c r="P803">
        <v>19431</v>
      </c>
      <c r="Q803">
        <v>0</v>
      </c>
      <c r="R803">
        <v>0</v>
      </c>
      <c r="S803">
        <v>374</v>
      </c>
      <c r="T803">
        <v>19431</v>
      </c>
      <c r="V803">
        <v>7.45</v>
      </c>
      <c r="W803">
        <v>0.28000000000000003</v>
      </c>
      <c r="X803">
        <v>7.0000000000000007E-2</v>
      </c>
      <c r="Y803">
        <v>0</v>
      </c>
      <c r="Z803">
        <v>0</v>
      </c>
      <c r="AA803">
        <v>0.25</v>
      </c>
      <c r="AB803">
        <v>0.25</v>
      </c>
      <c r="AD803">
        <v>0</v>
      </c>
      <c r="AE803">
        <v>0</v>
      </c>
      <c r="AF803">
        <v>0</v>
      </c>
      <c r="AG803">
        <v>0</v>
      </c>
      <c r="AH803">
        <v>-778</v>
      </c>
      <c r="AI803">
        <v>-3.8</v>
      </c>
      <c r="AJ803">
        <v>0</v>
      </c>
      <c r="AK803">
        <v>0</v>
      </c>
      <c r="AL803">
        <v>0</v>
      </c>
      <c r="AM803">
        <v>0</v>
      </c>
      <c r="AN803">
        <v>-15</v>
      </c>
      <c r="AO803">
        <v>-3.9</v>
      </c>
      <c r="AP803">
        <v>-778</v>
      </c>
      <c r="AQ803">
        <v>-3.8</v>
      </c>
    </row>
    <row r="804" spans="1:43" x14ac:dyDescent="0.2">
      <c r="A804">
        <v>11000</v>
      </c>
      <c r="B804">
        <v>5</v>
      </c>
      <c r="C804">
        <v>611699</v>
      </c>
      <c r="D804">
        <v>58</v>
      </c>
      <c r="E804">
        <v>0</v>
      </c>
      <c r="F804">
        <v>2000</v>
      </c>
      <c r="G804" t="s">
        <v>43</v>
      </c>
      <c r="I804" t="s">
        <v>44</v>
      </c>
      <c r="J804" t="s">
        <v>230</v>
      </c>
      <c r="K804" t="s">
        <v>128</v>
      </c>
      <c r="L804" t="s">
        <v>74</v>
      </c>
      <c r="M804" t="s">
        <v>48</v>
      </c>
      <c r="N804">
        <v>21</v>
      </c>
      <c r="O804">
        <v>511</v>
      </c>
      <c r="P804">
        <v>15026831</v>
      </c>
      <c r="Q804">
        <v>0</v>
      </c>
      <c r="R804">
        <v>0</v>
      </c>
      <c r="S804">
        <v>565</v>
      </c>
      <c r="T804">
        <v>29388</v>
      </c>
      <c r="V804">
        <v>1.61</v>
      </c>
      <c r="W804">
        <v>4.34</v>
      </c>
      <c r="X804">
        <v>3.34</v>
      </c>
      <c r="Y804">
        <v>0</v>
      </c>
      <c r="Z804">
        <v>0</v>
      </c>
      <c r="AA804">
        <v>0.77</v>
      </c>
      <c r="AB804">
        <v>0.77</v>
      </c>
      <c r="AD804">
        <v>4</v>
      </c>
      <c r="AE804">
        <v>23.5</v>
      </c>
      <c r="AF804">
        <v>42</v>
      </c>
      <c r="AG804">
        <v>9</v>
      </c>
      <c r="AH804">
        <v>1416080</v>
      </c>
      <c r="AI804">
        <v>10.4</v>
      </c>
      <c r="AJ804">
        <v>0</v>
      </c>
      <c r="AK804">
        <v>0</v>
      </c>
      <c r="AL804">
        <v>0</v>
      </c>
      <c r="AM804">
        <v>0</v>
      </c>
      <c r="AN804">
        <v>7</v>
      </c>
      <c r="AO804">
        <v>1.3</v>
      </c>
      <c r="AP804">
        <v>388</v>
      </c>
      <c r="AQ804">
        <v>1.3</v>
      </c>
    </row>
    <row r="805" spans="1:43" x14ac:dyDescent="0.2">
      <c r="A805">
        <v>11000</v>
      </c>
      <c r="B805">
        <v>5</v>
      </c>
      <c r="C805">
        <v>611710</v>
      </c>
      <c r="D805">
        <v>58</v>
      </c>
      <c r="E805">
        <v>0</v>
      </c>
      <c r="F805">
        <v>2000</v>
      </c>
      <c r="G805" t="s">
        <v>43</v>
      </c>
      <c r="I805" t="s">
        <v>44</v>
      </c>
      <c r="J805" t="s">
        <v>230</v>
      </c>
      <c r="K805" t="s">
        <v>937</v>
      </c>
      <c r="L805" t="s">
        <v>74</v>
      </c>
      <c r="M805" t="s">
        <v>48</v>
      </c>
      <c r="N805">
        <v>84</v>
      </c>
      <c r="O805">
        <v>663</v>
      </c>
      <c r="P805">
        <v>37161081</v>
      </c>
      <c r="Q805">
        <v>0</v>
      </c>
      <c r="R805">
        <v>0</v>
      </c>
      <c r="S805">
        <v>1078</v>
      </c>
      <c r="T805">
        <v>56071</v>
      </c>
      <c r="V805">
        <v>4.46</v>
      </c>
      <c r="W805">
        <v>3.24</v>
      </c>
      <c r="X805">
        <v>3.79</v>
      </c>
      <c r="Y805">
        <v>0</v>
      </c>
      <c r="Z805">
        <v>0</v>
      </c>
      <c r="AA805">
        <v>1.17</v>
      </c>
      <c r="AB805">
        <v>1.17</v>
      </c>
      <c r="AD805">
        <v>4</v>
      </c>
      <c r="AE805">
        <v>5</v>
      </c>
      <c r="AF805">
        <v>21</v>
      </c>
      <c r="AG805">
        <v>3.3</v>
      </c>
      <c r="AH805">
        <v>2624863</v>
      </c>
      <c r="AI805">
        <v>7.6</v>
      </c>
      <c r="AJ805">
        <v>0</v>
      </c>
      <c r="AK805">
        <v>0</v>
      </c>
      <c r="AL805">
        <v>0</v>
      </c>
      <c r="AM805">
        <v>0</v>
      </c>
      <c r="AN805">
        <v>44</v>
      </c>
      <c r="AO805">
        <v>4.3</v>
      </c>
      <c r="AP805">
        <v>2304</v>
      </c>
      <c r="AQ805">
        <v>4.3</v>
      </c>
    </row>
    <row r="806" spans="1:43" x14ac:dyDescent="0.2">
      <c r="A806">
        <v>11000</v>
      </c>
      <c r="B806">
        <v>5</v>
      </c>
      <c r="C806">
        <v>621111</v>
      </c>
      <c r="D806">
        <v>58</v>
      </c>
      <c r="E806">
        <v>0</v>
      </c>
      <c r="F806">
        <v>2000</v>
      </c>
      <c r="G806" t="s">
        <v>43</v>
      </c>
      <c r="I806" t="s">
        <v>44</v>
      </c>
      <c r="J806" t="s">
        <v>230</v>
      </c>
      <c r="K806" t="s">
        <v>939</v>
      </c>
      <c r="L806" t="s">
        <v>74</v>
      </c>
      <c r="M806" t="s">
        <v>48</v>
      </c>
      <c r="N806">
        <v>584</v>
      </c>
      <c r="O806">
        <v>3435</v>
      </c>
      <c r="P806">
        <v>243264601</v>
      </c>
      <c r="Q806">
        <v>0</v>
      </c>
      <c r="R806">
        <v>0</v>
      </c>
      <c r="S806">
        <v>1362</v>
      </c>
      <c r="T806">
        <v>70823</v>
      </c>
      <c r="V806">
        <v>0.9</v>
      </c>
      <c r="W806">
        <v>0.39</v>
      </c>
      <c r="X806">
        <v>0.32</v>
      </c>
      <c r="Y806">
        <v>0</v>
      </c>
      <c r="Z806">
        <v>0</v>
      </c>
      <c r="AA806">
        <v>0.82</v>
      </c>
      <c r="AB806">
        <v>0.82</v>
      </c>
      <c r="AD806">
        <v>15</v>
      </c>
      <c r="AE806">
        <v>2.6</v>
      </c>
      <c r="AF806">
        <v>252</v>
      </c>
      <c r="AG806">
        <v>7.9</v>
      </c>
      <c r="AH806">
        <v>17278673</v>
      </c>
      <c r="AI806">
        <v>7.6</v>
      </c>
      <c r="AJ806">
        <v>0</v>
      </c>
      <c r="AK806">
        <v>0</v>
      </c>
      <c r="AL806">
        <v>0</v>
      </c>
      <c r="AM806">
        <v>0</v>
      </c>
      <c r="AN806">
        <v>-3</v>
      </c>
      <c r="AO806">
        <v>-0.2</v>
      </c>
      <c r="AP806">
        <v>-167</v>
      </c>
      <c r="AQ806">
        <v>-0.2</v>
      </c>
    </row>
    <row r="807" spans="1:43" x14ac:dyDescent="0.2">
      <c r="A807">
        <v>11000</v>
      </c>
      <c r="B807">
        <v>5</v>
      </c>
      <c r="C807">
        <v>621112</v>
      </c>
      <c r="D807">
        <v>58</v>
      </c>
      <c r="E807">
        <v>0</v>
      </c>
      <c r="F807">
        <v>2000</v>
      </c>
      <c r="G807" t="s">
        <v>43</v>
      </c>
      <c r="I807" t="s">
        <v>44</v>
      </c>
      <c r="J807" t="s">
        <v>230</v>
      </c>
      <c r="K807" t="s">
        <v>940</v>
      </c>
      <c r="L807" t="s">
        <v>74</v>
      </c>
      <c r="M807" t="s">
        <v>48</v>
      </c>
      <c r="N807">
        <v>83</v>
      </c>
      <c r="O807">
        <v>154</v>
      </c>
      <c r="P807">
        <v>9785087</v>
      </c>
      <c r="Q807">
        <v>0</v>
      </c>
      <c r="R807">
        <v>0</v>
      </c>
      <c r="S807">
        <v>1221</v>
      </c>
      <c r="T807">
        <v>63471</v>
      </c>
      <c r="V807">
        <v>2.7</v>
      </c>
      <c r="W807">
        <v>0.83</v>
      </c>
      <c r="X807">
        <v>0.74</v>
      </c>
      <c r="Y807">
        <v>0</v>
      </c>
      <c r="Z807">
        <v>0</v>
      </c>
      <c r="AA807">
        <v>0.88</v>
      </c>
      <c r="AB807">
        <v>0.88</v>
      </c>
      <c r="AD807">
        <v>1</v>
      </c>
      <c r="AE807">
        <v>1.2</v>
      </c>
      <c r="AF807">
        <v>-33</v>
      </c>
      <c r="AG807">
        <v>-17.600000000000001</v>
      </c>
      <c r="AH807">
        <v>-604543</v>
      </c>
      <c r="AI807">
        <v>-5.8</v>
      </c>
      <c r="AJ807">
        <v>0</v>
      </c>
      <c r="AK807">
        <v>0</v>
      </c>
      <c r="AL807">
        <v>0</v>
      </c>
      <c r="AM807">
        <v>0</v>
      </c>
      <c r="AN807">
        <v>152</v>
      </c>
      <c r="AO807">
        <v>14.2</v>
      </c>
      <c r="AP807">
        <v>7862</v>
      </c>
      <c r="AQ807">
        <v>14.1</v>
      </c>
    </row>
    <row r="808" spans="1:43" x14ac:dyDescent="0.2">
      <c r="A808">
        <v>11000</v>
      </c>
      <c r="B808">
        <v>5</v>
      </c>
      <c r="C808">
        <v>621210</v>
      </c>
      <c r="D808">
        <v>58</v>
      </c>
      <c r="E808">
        <v>0</v>
      </c>
      <c r="F808">
        <v>2000</v>
      </c>
      <c r="G808" t="s">
        <v>43</v>
      </c>
      <c r="I808" t="s">
        <v>44</v>
      </c>
      <c r="J808" t="s">
        <v>230</v>
      </c>
      <c r="K808" t="s">
        <v>941</v>
      </c>
      <c r="L808" t="s">
        <v>74</v>
      </c>
      <c r="M808" t="s">
        <v>48</v>
      </c>
      <c r="N808">
        <v>337</v>
      </c>
      <c r="O808">
        <v>1319</v>
      </c>
      <c r="P808">
        <v>62007771</v>
      </c>
      <c r="Q808">
        <v>0</v>
      </c>
      <c r="R808">
        <v>0</v>
      </c>
      <c r="S808">
        <v>904</v>
      </c>
      <c r="T808">
        <v>46996</v>
      </c>
      <c r="V808">
        <v>0.84</v>
      </c>
      <c r="W808">
        <v>0.39</v>
      </c>
      <c r="X808">
        <v>0.37</v>
      </c>
      <c r="Y808">
        <v>0</v>
      </c>
      <c r="Z808">
        <v>0</v>
      </c>
      <c r="AA808">
        <v>0.93</v>
      </c>
      <c r="AB808">
        <v>0.93</v>
      </c>
      <c r="AD808">
        <v>6</v>
      </c>
      <c r="AE808">
        <v>1.8</v>
      </c>
      <c r="AF808">
        <v>10</v>
      </c>
      <c r="AG808">
        <v>0.8</v>
      </c>
      <c r="AH808">
        <v>4372562</v>
      </c>
      <c r="AI808">
        <v>7.6</v>
      </c>
      <c r="AJ808">
        <v>0</v>
      </c>
      <c r="AK808">
        <v>0</v>
      </c>
      <c r="AL808">
        <v>0</v>
      </c>
      <c r="AM808">
        <v>0</v>
      </c>
      <c r="AN808">
        <v>57</v>
      </c>
      <c r="AO808">
        <v>6.7</v>
      </c>
      <c r="AP808">
        <v>2949</v>
      </c>
      <c r="AQ808">
        <v>6.7</v>
      </c>
    </row>
    <row r="809" spans="1:43" x14ac:dyDescent="0.2">
      <c r="A809">
        <v>11000</v>
      </c>
      <c r="B809">
        <v>5</v>
      </c>
      <c r="C809">
        <v>621320</v>
      </c>
      <c r="D809">
        <v>58</v>
      </c>
      <c r="E809">
        <v>0</v>
      </c>
      <c r="F809">
        <v>2000</v>
      </c>
      <c r="G809" t="s">
        <v>43</v>
      </c>
      <c r="I809" t="s">
        <v>44</v>
      </c>
      <c r="J809" t="s">
        <v>230</v>
      </c>
      <c r="K809" t="s">
        <v>944</v>
      </c>
      <c r="L809" t="s">
        <v>74</v>
      </c>
      <c r="M809" t="s">
        <v>48</v>
      </c>
      <c r="N809">
        <v>23</v>
      </c>
      <c r="O809">
        <v>84</v>
      </c>
      <c r="P809">
        <v>5862775</v>
      </c>
      <c r="Q809">
        <v>0</v>
      </c>
      <c r="R809">
        <v>0</v>
      </c>
      <c r="S809">
        <v>1340</v>
      </c>
      <c r="T809">
        <v>69657</v>
      </c>
      <c r="V809">
        <v>0.38</v>
      </c>
      <c r="W809">
        <v>0.2</v>
      </c>
      <c r="X809">
        <v>0.35</v>
      </c>
      <c r="Y809">
        <v>0</v>
      </c>
      <c r="Z809">
        <v>0</v>
      </c>
      <c r="AA809">
        <v>1.76</v>
      </c>
      <c r="AB809">
        <v>1.76</v>
      </c>
      <c r="AD809">
        <v>-1</v>
      </c>
      <c r="AE809">
        <v>-4.2</v>
      </c>
      <c r="AF809">
        <v>-6</v>
      </c>
      <c r="AG809">
        <v>-6.7</v>
      </c>
      <c r="AH809">
        <v>-62755</v>
      </c>
      <c r="AI809">
        <v>-1.1000000000000001</v>
      </c>
      <c r="AJ809">
        <v>0</v>
      </c>
      <c r="AK809">
        <v>0</v>
      </c>
      <c r="AL809">
        <v>0</v>
      </c>
      <c r="AM809">
        <v>0</v>
      </c>
      <c r="AN809">
        <v>69</v>
      </c>
      <c r="AO809">
        <v>5.4</v>
      </c>
      <c r="AP809">
        <v>3573</v>
      </c>
      <c r="AQ809">
        <v>5.4</v>
      </c>
    </row>
    <row r="810" spans="1:43" x14ac:dyDescent="0.2">
      <c r="A810">
        <v>11000</v>
      </c>
      <c r="B810">
        <v>5</v>
      </c>
      <c r="C810">
        <v>621330</v>
      </c>
      <c r="D810">
        <v>58</v>
      </c>
      <c r="E810">
        <v>0</v>
      </c>
      <c r="F810">
        <v>2000</v>
      </c>
      <c r="G810" t="s">
        <v>43</v>
      </c>
      <c r="I810" t="s">
        <v>44</v>
      </c>
      <c r="J810" t="s">
        <v>230</v>
      </c>
      <c r="K810" t="s">
        <v>945</v>
      </c>
      <c r="L810" t="s">
        <v>74</v>
      </c>
      <c r="M810" t="s">
        <v>48</v>
      </c>
      <c r="N810">
        <v>41</v>
      </c>
      <c r="O810">
        <v>65</v>
      </c>
      <c r="P810">
        <v>3691493</v>
      </c>
      <c r="Q810">
        <v>0</v>
      </c>
      <c r="R810">
        <v>0</v>
      </c>
      <c r="S810">
        <v>1085</v>
      </c>
      <c r="T810">
        <v>56430</v>
      </c>
      <c r="V810">
        <v>0.84</v>
      </c>
      <c r="W810">
        <v>0.25</v>
      </c>
      <c r="X810">
        <v>0.33</v>
      </c>
      <c r="Y810">
        <v>0</v>
      </c>
      <c r="Z810">
        <v>0</v>
      </c>
      <c r="AA810">
        <v>1.29</v>
      </c>
      <c r="AB810">
        <v>1.3</v>
      </c>
      <c r="AD810">
        <v>1</v>
      </c>
      <c r="AE810">
        <v>2.5</v>
      </c>
      <c r="AF810">
        <v>7</v>
      </c>
      <c r="AG810">
        <v>12.1</v>
      </c>
      <c r="AH810">
        <v>811122</v>
      </c>
      <c r="AI810">
        <v>28.2</v>
      </c>
      <c r="AJ810">
        <v>0</v>
      </c>
      <c r="AK810">
        <v>0</v>
      </c>
      <c r="AL810">
        <v>0</v>
      </c>
      <c r="AM810">
        <v>0</v>
      </c>
      <c r="AN810">
        <v>135</v>
      </c>
      <c r="AO810">
        <v>14.2</v>
      </c>
      <c r="AP810">
        <v>7052</v>
      </c>
      <c r="AQ810">
        <v>14.3</v>
      </c>
    </row>
    <row r="811" spans="1:43" x14ac:dyDescent="0.2">
      <c r="A811">
        <v>11000</v>
      </c>
      <c r="B811">
        <v>5</v>
      </c>
      <c r="C811">
        <v>621391</v>
      </c>
      <c r="D811">
        <v>58</v>
      </c>
      <c r="E811">
        <v>0</v>
      </c>
      <c r="F811">
        <v>2000</v>
      </c>
      <c r="G811" t="s">
        <v>43</v>
      </c>
      <c r="I811" t="s">
        <v>44</v>
      </c>
      <c r="J811" t="s">
        <v>230</v>
      </c>
      <c r="K811" t="s">
        <v>948</v>
      </c>
      <c r="L811" t="s">
        <v>74</v>
      </c>
      <c r="M811" t="s">
        <v>48</v>
      </c>
      <c r="N811">
        <v>24</v>
      </c>
      <c r="O811">
        <v>74</v>
      </c>
      <c r="P811">
        <v>2894361</v>
      </c>
      <c r="Q811">
        <v>0</v>
      </c>
      <c r="R811">
        <v>0</v>
      </c>
      <c r="S811">
        <v>750</v>
      </c>
      <c r="T811">
        <v>39025</v>
      </c>
      <c r="V811">
        <v>0.85</v>
      </c>
      <c r="W811">
        <v>0.51</v>
      </c>
      <c r="X811">
        <v>0.45</v>
      </c>
      <c r="Y811">
        <v>0</v>
      </c>
      <c r="Z811">
        <v>0</v>
      </c>
      <c r="AA811">
        <v>0.89</v>
      </c>
      <c r="AB811">
        <v>0.89</v>
      </c>
      <c r="AD811">
        <v>-1</v>
      </c>
      <c r="AE811">
        <v>-4</v>
      </c>
      <c r="AF811">
        <v>3</v>
      </c>
      <c r="AG811">
        <v>4.2</v>
      </c>
      <c r="AH811">
        <v>279461</v>
      </c>
      <c r="AI811">
        <v>10.7</v>
      </c>
      <c r="AJ811">
        <v>0</v>
      </c>
      <c r="AK811">
        <v>0</v>
      </c>
      <c r="AL811">
        <v>0</v>
      </c>
      <c r="AM811">
        <v>0</v>
      </c>
      <c r="AN811">
        <v>37</v>
      </c>
      <c r="AO811">
        <v>5.2</v>
      </c>
      <c r="AP811">
        <v>1934</v>
      </c>
      <c r="AQ811">
        <v>5.2</v>
      </c>
    </row>
    <row r="812" spans="1:43" x14ac:dyDescent="0.2">
      <c r="A812">
        <v>11000</v>
      </c>
      <c r="B812">
        <v>5</v>
      </c>
      <c r="C812">
        <v>621399</v>
      </c>
      <c r="D812">
        <v>58</v>
      </c>
      <c r="E812">
        <v>0</v>
      </c>
      <c r="F812">
        <v>2000</v>
      </c>
      <c r="G812" t="s">
        <v>43</v>
      </c>
      <c r="I812" t="s">
        <v>44</v>
      </c>
      <c r="J812" t="s">
        <v>230</v>
      </c>
      <c r="K812" t="s">
        <v>949</v>
      </c>
      <c r="L812" t="s">
        <v>74</v>
      </c>
      <c r="M812" t="s">
        <v>48</v>
      </c>
      <c r="N812">
        <v>16</v>
      </c>
      <c r="O812">
        <v>69</v>
      </c>
      <c r="P812">
        <v>2887722</v>
      </c>
      <c r="Q812">
        <v>0</v>
      </c>
      <c r="R812">
        <v>0</v>
      </c>
      <c r="S812">
        <v>806</v>
      </c>
      <c r="T812">
        <v>41902</v>
      </c>
      <c r="V812">
        <v>0.79</v>
      </c>
      <c r="W812">
        <v>0.56000000000000005</v>
      </c>
      <c r="X812">
        <v>0.51</v>
      </c>
      <c r="Y812">
        <v>0</v>
      </c>
      <c r="Z812">
        <v>0</v>
      </c>
      <c r="AA812">
        <v>0.92</v>
      </c>
      <c r="AB812">
        <v>0.92</v>
      </c>
      <c r="AD812">
        <v>1</v>
      </c>
      <c r="AE812">
        <v>6.7</v>
      </c>
      <c r="AF812">
        <v>-1</v>
      </c>
      <c r="AG812">
        <v>-1.4</v>
      </c>
      <c r="AH812">
        <v>74802</v>
      </c>
      <c r="AI812">
        <v>2.7</v>
      </c>
      <c r="AJ812">
        <v>0</v>
      </c>
      <c r="AK812">
        <v>0</v>
      </c>
      <c r="AL812">
        <v>0</v>
      </c>
      <c r="AM812">
        <v>0</v>
      </c>
      <c r="AN812">
        <v>30</v>
      </c>
      <c r="AO812">
        <v>3.9</v>
      </c>
      <c r="AP812">
        <v>1573</v>
      </c>
      <c r="AQ812">
        <v>3.9</v>
      </c>
    </row>
    <row r="813" spans="1:43" x14ac:dyDescent="0.2">
      <c r="A813">
        <v>11000</v>
      </c>
      <c r="B813">
        <v>5</v>
      </c>
      <c r="C813">
        <v>621410</v>
      </c>
      <c r="D813">
        <v>58</v>
      </c>
      <c r="E813">
        <v>0</v>
      </c>
      <c r="F813">
        <v>2000</v>
      </c>
      <c r="G813" t="s">
        <v>43</v>
      </c>
      <c r="I813" t="s">
        <v>44</v>
      </c>
      <c r="J813" t="s">
        <v>230</v>
      </c>
      <c r="K813" t="s">
        <v>950</v>
      </c>
      <c r="L813" t="s">
        <v>74</v>
      </c>
      <c r="M813" t="s">
        <v>48</v>
      </c>
      <c r="N813">
        <v>21</v>
      </c>
      <c r="O813">
        <v>330</v>
      </c>
      <c r="P813">
        <v>11826620</v>
      </c>
      <c r="Q813">
        <v>0</v>
      </c>
      <c r="R813">
        <v>0</v>
      </c>
      <c r="S813">
        <v>689</v>
      </c>
      <c r="T813">
        <v>35820</v>
      </c>
      <c r="V813">
        <v>3.72</v>
      </c>
      <c r="W813">
        <v>2.89</v>
      </c>
      <c r="X813">
        <v>2.5499999999999998</v>
      </c>
      <c r="Y813">
        <v>0</v>
      </c>
      <c r="Z813">
        <v>0</v>
      </c>
      <c r="AA813">
        <v>0.88</v>
      </c>
      <c r="AB813">
        <v>0.88</v>
      </c>
      <c r="AD813">
        <v>-1</v>
      </c>
      <c r="AE813">
        <v>-4.5</v>
      </c>
      <c r="AF813">
        <v>27</v>
      </c>
      <c r="AG813">
        <v>8.9</v>
      </c>
      <c r="AH813">
        <v>883607</v>
      </c>
      <c r="AI813">
        <v>8.1</v>
      </c>
      <c r="AJ813">
        <v>0</v>
      </c>
      <c r="AK813">
        <v>0</v>
      </c>
      <c r="AL813">
        <v>0</v>
      </c>
      <c r="AM813">
        <v>0</v>
      </c>
      <c r="AN813">
        <v>-5</v>
      </c>
      <c r="AO813">
        <v>-0.7</v>
      </c>
      <c r="AP813">
        <v>-286</v>
      </c>
      <c r="AQ813">
        <v>-0.8</v>
      </c>
    </row>
    <row r="814" spans="1:43" x14ac:dyDescent="0.2">
      <c r="A814">
        <v>11000</v>
      </c>
      <c r="B814">
        <v>5</v>
      </c>
      <c r="C814">
        <v>621420</v>
      </c>
      <c r="D814">
        <v>58</v>
      </c>
      <c r="E814">
        <v>0</v>
      </c>
      <c r="F814">
        <v>2000</v>
      </c>
      <c r="G814" t="s">
        <v>43</v>
      </c>
      <c r="I814" t="s">
        <v>44</v>
      </c>
      <c r="J814" t="s">
        <v>230</v>
      </c>
      <c r="K814" t="s">
        <v>951</v>
      </c>
      <c r="L814" t="s">
        <v>74</v>
      </c>
      <c r="M814" t="s">
        <v>48</v>
      </c>
      <c r="N814">
        <v>14</v>
      </c>
      <c r="O814">
        <v>964</v>
      </c>
      <c r="P814">
        <v>27299204</v>
      </c>
      <c r="Q814">
        <v>0</v>
      </c>
      <c r="R814">
        <v>0</v>
      </c>
      <c r="S814">
        <v>545</v>
      </c>
      <c r="T814">
        <v>28316</v>
      </c>
      <c r="V814">
        <v>0.79</v>
      </c>
      <c r="W814">
        <v>1.5</v>
      </c>
      <c r="X814">
        <v>1.06</v>
      </c>
      <c r="Y814">
        <v>0</v>
      </c>
      <c r="Z814">
        <v>0</v>
      </c>
      <c r="AA814">
        <v>0.71</v>
      </c>
      <c r="AB814">
        <v>0.71</v>
      </c>
      <c r="AD814">
        <v>0</v>
      </c>
      <c r="AE814">
        <v>0</v>
      </c>
      <c r="AF814">
        <v>38</v>
      </c>
      <c r="AG814">
        <v>4.0999999999999996</v>
      </c>
      <c r="AH814">
        <v>-1226959</v>
      </c>
      <c r="AI814">
        <v>-4.3</v>
      </c>
      <c r="AJ814">
        <v>0</v>
      </c>
      <c r="AK814">
        <v>0</v>
      </c>
      <c r="AL814">
        <v>0</v>
      </c>
      <c r="AM814">
        <v>0</v>
      </c>
      <c r="AN814">
        <v>-48</v>
      </c>
      <c r="AO814">
        <v>-8.1</v>
      </c>
      <c r="AP814">
        <v>-2498</v>
      </c>
      <c r="AQ814">
        <v>-8.1</v>
      </c>
    </row>
    <row r="815" spans="1:43" x14ac:dyDescent="0.2">
      <c r="A815">
        <v>11000</v>
      </c>
      <c r="B815">
        <v>5</v>
      </c>
      <c r="C815">
        <v>621491</v>
      </c>
      <c r="D815">
        <v>58</v>
      </c>
      <c r="E815">
        <v>0</v>
      </c>
      <c r="F815">
        <v>2000</v>
      </c>
      <c r="G815" t="s">
        <v>43</v>
      </c>
      <c r="I815" t="s">
        <v>44</v>
      </c>
      <c r="J815" t="s">
        <v>230</v>
      </c>
      <c r="K815" t="s">
        <v>952</v>
      </c>
      <c r="L815" t="s">
        <v>74</v>
      </c>
      <c r="M815" t="s">
        <v>48</v>
      </c>
      <c r="N815">
        <v>7</v>
      </c>
      <c r="O815">
        <v>752</v>
      </c>
      <c r="P815">
        <v>44123441</v>
      </c>
      <c r="Q815">
        <v>0</v>
      </c>
      <c r="R815">
        <v>0</v>
      </c>
      <c r="S815">
        <v>1129</v>
      </c>
      <c r="T815">
        <v>58701</v>
      </c>
      <c r="V815">
        <v>1.51</v>
      </c>
      <c r="W815">
        <v>2.46</v>
      </c>
      <c r="X815">
        <v>2.1</v>
      </c>
      <c r="Y815">
        <v>0</v>
      </c>
      <c r="Z815">
        <v>0</v>
      </c>
      <c r="AA815">
        <v>0.86</v>
      </c>
      <c r="AB815">
        <v>0.86</v>
      </c>
      <c r="AD815">
        <v>3</v>
      </c>
      <c r="AE815">
        <v>75</v>
      </c>
      <c r="AF815">
        <v>690</v>
      </c>
      <c r="AG815">
        <v>1112.9000000000001</v>
      </c>
      <c r="AH815">
        <v>39417929</v>
      </c>
      <c r="AI815">
        <v>837.7</v>
      </c>
      <c r="AJ815">
        <v>0</v>
      </c>
      <c r="AK815">
        <v>0</v>
      </c>
      <c r="AL815">
        <v>0</v>
      </c>
      <c r="AM815">
        <v>0</v>
      </c>
      <c r="AN815">
        <v>-329</v>
      </c>
      <c r="AO815">
        <v>-22.6</v>
      </c>
      <c r="AP815">
        <v>-17092</v>
      </c>
      <c r="AQ815">
        <v>-22.6</v>
      </c>
    </row>
    <row r="816" spans="1:43" x14ac:dyDescent="0.2">
      <c r="A816">
        <v>11000</v>
      </c>
      <c r="B816">
        <v>5</v>
      </c>
      <c r="C816">
        <v>621492</v>
      </c>
      <c r="D816">
        <v>58</v>
      </c>
      <c r="E816">
        <v>0</v>
      </c>
      <c r="F816">
        <v>2000</v>
      </c>
      <c r="G816" t="s">
        <v>43</v>
      </c>
      <c r="I816" t="s">
        <v>44</v>
      </c>
      <c r="J816" t="s">
        <v>230</v>
      </c>
      <c r="K816" t="s">
        <v>953</v>
      </c>
      <c r="L816" t="s">
        <v>74</v>
      </c>
      <c r="M816" t="s">
        <v>48</v>
      </c>
      <c r="N816">
        <v>10</v>
      </c>
      <c r="O816">
        <v>340</v>
      </c>
      <c r="P816">
        <v>12988888</v>
      </c>
      <c r="Q816">
        <v>0</v>
      </c>
      <c r="R816">
        <v>0</v>
      </c>
      <c r="S816">
        <v>734</v>
      </c>
      <c r="T816">
        <v>38193</v>
      </c>
      <c r="V816">
        <v>1.29</v>
      </c>
      <c r="W816">
        <v>1.1599999999999999</v>
      </c>
      <c r="X816">
        <v>0.88</v>
      </c>
      <c r="Y816">
        <v>0</v>
      </c>
      <c r="Z816">
        <v>0</v>
      </c>
      <c r="AA816">
        <v>0.76</v>
      </c>
      <c r="AB816">
        <v>0.76</v>
      </c>
      <c r="AD816">
        <v>-1</v>
      </c>
      <c r="AE816">
        <v>-9.1</v>
      </c>
      <c r="AF816">
        <v>-28</v>
      </c>
      <c r="AG816">
        <v>-7.6</v>
      </c>
      <c r="AH816">
        <v>-64671</v>
      </c>
      <c r="AI816">
        <v>-0.5</v>
      </c>
      <c r="AJ816">
        <v>0</v>
      </c>
      <c r="AK816">
        <v>0</v>
      </c>
      <c r="AL816">
        <v>0</v>
      </c>
      <c r="AM816">
        <v>0</v>
      </c>
      <c r="AN816">
        <v>52</v>
      </c>
      <c r="AO816">
        <v>7.6</v>
      </c>
      <c r="AP816">
        <v>2705</v>
      </c>
      <c r="AQ816">
        <v>7.6</v>
      </c>
    </row>
    <row r="817" spans="1:43" x14ac:dyDescent="0.2">
      <c r="A817">
        <v>11000</v>
      </c>
      <c r="B817">
        <v>5</v>
      </c>
      <c r="C817">
        <v>621610</v>
      </c>
      <c r="D817">
        <v>58</v>
      </c>
      <c r="E817">
        <v>0</v>
      </c>
      <c r="F817">
        <v>2000</v>
      </c>
      <c r="G817" t="s">
        <v>43</v>
      </c>
      <c r="I817" t="s">
        <v>44</v>
      </c>
      <c r="J817" t="s">
        <v>230</v>
      </c>
      <c r="K817" t="s">
        <v>958</v>
      </c>
      <c r="L817" t="s">
        <v>74</v>
      </c>
      <c r="M817" t="s">
        <v>48</v>
      </c>
      <c r="N817">
        <v>21</v>
      </c>
      <c r="O817">
        <v>619</v>
      </c>
      <c r="P817">
        <v>17363760</v>
      </c>
      <c r="Q817">
        <v>0</v>
      </c>
      <c r="R817">
        <v>0</v>
      </c>
      <c r="S817">
        <v>539</v>
      </c>
      <c r="T817">
        <v>28048</v>
      </c>
      <c r="V817">
        <v>0.4</v>
      </c>
      <c r="W817">
        <v>0.2</v>
      </c>
      <c r="X817">
        <v>0.19</v>
      </c>
      <c r="Y817">
        <v>0</v>
      </c>
      <c r="Z817">
        <v>0</v>
      </c>
      <c r="AA817">
        <v>0.97</v>
      </c>
      <c r="AB817">
        <v>0.97</v>
      </c>
      <c r="AD817">
        <v>-1</v>
      </c>
      <c r="AE817">
        <v>-4.5</v>
      </c>
      <c r="AF817">
        <v>-158</v>
      </c>
      <c r="AG817">
        <v>-20.3</v>
      </c>
      <c r="AH817">
        <v>-4772235</v>
      </c>
      <c r="AI817">
        <v>-21.6</v>
      </c>
      <c r="AJ817">
        <v>0</v>
      </c>
      <c r="AK817">
        <v>0</v>
      </c>
      <c r="AL817">
        <v>0</v>
      </c>
      <c r="AM817">
        <v>0</v>
      </c>
      <c r="AN817">
        <v>-9</v>
      </c>
      <c r="AO817">
        <v>-1.6</v>
      </c>
      <c r="AP817">
        <v>-438</v>
      </c>
      <c r="AQ817">
        <v>-1.5</v>
      </c>
    </row>
    <row r="818" spans="1:43" x14ac:dyDescent="0.2">
      <c r="A818">
        <v>11000</v>
      </c>
      <c r="B818">
        <v>5</v>
      </c>
      <c r="C818">
        <v>621999</v>
      </c>
      <c r="D818">
        <v>58</v>
      </c>
      <c r="E818">
        <v>0</v>
      </c>
      <c r="F818">
        <v>2000</v>
      </c>
      <c r="G818" t="s">
        <v>43</v>
      </c>
      <c r="I818" t="s">
        <v>44</v>
      </c>
      <c r="J818" t="s">
        <v>230</v>
      </c>
      <c r="K818" t="s">
        <v>962</v>
      </c>
      <c r="L818" t="s">
        <v>74</v>
      </c>
      <c r="M818" t="s">
        <v>48</v>
      </c>
      <c r="N818">
        <v>35</v>
      </c>
      <c r="O818">
        <v>585</v>
      </c>
      <c r="P818">
        <v>17369338</v>
      </c>
      <c r="Q818">
        <v>0</v>
      </c>
      <c r="R818">
        <v>0</v>
      </c>
      <c r="S818">
        <v>571</v>
      </c>
      <c r="T818">
        <v>29704</v>
      </c>
      <c r="V818">
        <v>3.26</v>
      </c>
      <c r="W818">
        <v>4.6500000000000004</v>
      </c>
      <c r="X818">
        <v>2.5499999999999998</v>
      </c>
      <c r="Y818">
        <v>0</v>
      </c>
      <c r="Z818">
        <v>0</v>
      </c>
      <c r="AA818">
        <v>0.55000000000000004</v>
      </c>
      <c r="AB818">
        <v>0.55000000000000004</v>
      </c>
      <c r="AD818">
        <v>2</v>
      </c>
      <c r="AE818">
        <v>6.1</v>
      </c>
      <c r="AF818">
        <v>79</v>
      </c>
      <c r="AG818">
        <v>15.6</v>
      </c>
      <c r="AH818">
        <v>-2341619</v>
      </c>
      <c r="AI818">
        <v>-11.9</v>
      </c>
      <c r="AJ818">
        <v>0</v>
      </c>
      <c r="AK818">
        <v>0</v>
      </c>
      <c r="AL818">
        <v>0</v>
      </c>
      <c r="AM818">
        <v>0</v>
      </c>
      <c r="AN818">
        <v>-178</v>
      </c>
      <c r="AO818">
        <v>-23.8</v>
      </c>
      <c r="AP818">
        <v>-9225</v>
      </c>
      <c r="AQ818">
        <v>-23.7</v>
      </c>
    </row>
    <row r="819" spans="1:43" x14ac:dyDescent="0.2">
      <c r="A819">
        <v>11000</v>
      </c>
      <c r="B819">
        <v>1</v>
      </c>
      <c r="C819">
        <v>622110</v>
      </c>
      <c r="D819">
        <v>58</v>
      </c>
      <c r="E819">
        <v>0</v>
      </c>
      <c r="F819">
        <v>2000</v>
      </c>
      <c r="G819" t="s">
        <v>43</v>
      </c>
      <c r="I819" t="s">
        <v>44</v>
      </c>
      <c r="J819" t="s">
        <v>49</v>
      </c>
      <c r="K819" t="s">
        <v>135</v>
      </c>
      <c r="L819" t="s">
        <v>74</v>
      </c>
      <c r="M819" t="s">
        <v>48</v>
      </c>
      <c r="N819">
        <v>2</v>
      </c>
      <c r="O819">
        <v>4765</v>
      </c>
      <c r="P819">
        <v>240415193</v>
      </c>
      <c r="Q819">
        <v>0</v>
      </c>
      <c r="R819">
        <v>0</v>
      </c>
      <c r="S819">
        <v>970</v>
      </c>
      <c r="T819">
        <v>50453</v>
      </c>
      <c r="V819">
        <v>2.4500000000000002</v>
      </c>
      <c r="W819">
        <v>4.42</v>
      </c>
      <c r="X819">
        <v>3.1</v>
      </c>
      <c r="Y819">
        <v>0</v>
      </c>
      <c r="Z819">
        <v>0</v>
      </c>
      <c r="AA819">
        <v>0.7</v>
      </c>
      <c r="AB819">
        <v>0.7</v>
      </c>
      <c r="AD819">
        <v>0</v>
      </c>
      <c r="AE819">
        <v>0</v>
      </c>
      <c r="AF819">
        <v>-8</v>
      </c>
      <c r="AG819">
        <v>-0.2</v>
      </c>
      <c r="AH819">
        <v>8368766</v>
      </c>
      <c r="AI819">
        <v>3.6</v>
      </c>
      <c r="AJ819">
        <v>0</v>
      </c>
      <c r="AK819">
        <v>0</v>
      </c>
      <c r="AL819">
        <v>0</v>
      </c>
      <c r="AM819">
        <v>0</v>
      </c>
      <c r="AN819">
        <v>35</v>
      </c>
      <c r="AO819">
        <v>3.7</v>
      </c>
      <c r="AP819">
        <v>1831</v>
      </c>
      <c r="AQ819">
        <v>3.8</v>
      </c>
    </row>
    <row r="820" spans="1:43" x14ac:dyDescent="0.2">
      <c r="A820">
        <v>11000</v>
      </c>
      <c r="B820">
        <v>5</v>
      </c>
      <c r="C820">
        <v>622110</v>
      </c>
      <c r="D820">
        <v>58</v>
      </c>
      <c r="E820">
        <v>0</v>
      </c>
      <c r="F820">
        <v>2000</v>
      </c>
      <c r="G820" t="s">
        <v>43</v>
      </c>
      <c r="I820" t="s">
        <v>44</v>
      </c>
      <c r="J820" t="s">
        <v>230</v>
      </c>
      <c r="K820" t="s">
        <v>135</v>
      </c>
      <c r="L820" t="s">
        <v>74</v>
      </c>
      <c r="M820" t="s">
        <v>48</v>
      </c>
      <c r="N820">
        <v>16</v>
      </c>
      <c r="O820">
        <v>20414</v>
      </c>
      <c r="P820">
        <v>867671505</v>
      </c>
      <c r="Q820">
        <v>0</v>
      </c>
      <c r="R820">
        <v>0</v>
      </c>
      <c r="S820">
        <v>817</v>
      </c>
      <c r="T820">
        <v>42504</v>
      </c>
      <c r="V820">
        <v>0.8</v>
      </c>
      <c r="W820">
        <v>1.1200000000000001</v>
      </c>
      <c r="X820">
        <v>0.93</v>
      </c>
      <c r="Y820">
        <v>0</v>
      </c>
      <c r="Z820">
        <v>0</v>
      </c>
      <c r="AA820">
        <v>0.83</v>
      </c>
      <c r="AB820">
        <v>0.83</v>
      </c>
      <c r="AD820">
        <v>-2</v>
      </c>
      <c r="AE820">
        <v>-11.1</v>
      </c>
      <c r="AF820">
        <v>-1315</v>
      </c>
      <c r="AG820">
        <v>-6.1</v>
      </c>
      <c r="AH820">
        <v>-25661584</v>
      </c>
      <c r="AI820">
        <v>-2.9</v>
      </c>
      <c r="AJ820">
        <v>0</v>
      </c>
      <c r="AK820">
        <v>0</v>
      </c>
      <c r="AL820">
        <v>0</v>
      </c>
      <c r="AM820">
        <v>0</v>
      </c>
      <c r="AN820">
        <v>26</v>
      </c>
      <c r="AO820">
        <v>3.3</v>
      </c>
      <c r="AP820">
        <v>1391</v>
      </c>
      <c r="AQ820">
        <v>3.4</v>
      </c>
    </row>
    <row r="821" spans="1:43" x14ac:dyDescent="0.2">
      <c r="A821">
        <v>11000</v>
      </c>
      <c r="B821">
        <v>5</v>
      </c>
      <c r="C821">
        <v>622210</v>
      </c>
      <c r="D821">
        <v>58</v>
      </c>
      <c r="E821">
        <v>0</v>
      </c>
      <c r="F821">
        <v>2000</v>
      </c>
      <c r="G821" t="s">
        <v>43</v>
      </c>
      <c r="I821" t="s">
        <v>44</v>
      </c>
      <c r="J821" t="s">
        <v>230</v>
      </c>
      <c r="K821" t="s">
        <v>219</v>
      </c>
      <c r="L821" t="s">
        <v>74</v>
      </c>
      <c r="M821" t="s">
        <v>48</v>
      </c>
      <c r="N821">
        <v>7</v>
      </c>
      <c r="O821">
        <v>439</v>
      </c>
      <c r="P821">
        <v>15278905</v>
      </c>
      <c r="Q821">
        <v>0</v>
      </c>
      <c r="R821">
        <v>0</v>
      </c>
      <c r="S821">
        <v>670</v>
      </c>
      <c r="T821">
        <v>34830</v>
      </c>
      <c r="V821">
        <v>2.42</v>
      </c>
      <c r="W821">
        <v>1.04</v>
      </c>
      <c r="X821">
        <v>0.84</v>
      </c>
      <c r="Y821">
        <v>0</v>
      </c>
      <c r="Z821">
        <v>0</v>
      </c>
      <c r="AA821">
        <v>0.8</v>
      </c>
      <c r="AB821">
        <v>0.8</v>
      </c>
      <c r="AD821">
        <v>0</v>
      </c>
      <c r="AE821">
        <v>0</v>
      </c>
      <c r="AF821">
        <v>-43</v>
      </c>
      <c r="AG821">
        <v>-8.9</v>
      </c>
      <c r="AH821">
        <v>-1301903</v>
      </c>
      <c r="AI821">
        <v>-7.9</v>
      </c>
      <c r="AJ821">
        <v>0</v>
      </c>
      <c r="AK821">
        <v>0</v>
      </c>
      <c r="AL821">
        <v>0</v>
      </c>
      <c r="AM821">
        <v>0</v>
      </c>
      <c r="AN821">
        <v>8</v>
      </c>
      <c r="AO821">
        <v>1.2</v>
      </c>
      <c r="AP821">
        <v>424</v>
      </c>
      <c r="AQ821">
        <v>1.2</v>
      </c>
    </row>
    <row r="822" spans="1:43" x14ac:dyDescent="0.2">
      <c r="A822">
        <v>11000</v>
      </c>
      <c r="B822">
        <v>5</v>
      </c>
      <c r="C822">
        <v>623210</v>
      </c>
      <c r="D822">
        <v>58</v>
      </c>
      <c r="E822">
        <v>0</v>
      </c>
      <c r="F822">
        <v>2000</v>
      </c>
      <c r="G822" t="s">
        <v>43</v>
      </c>
      <c r="I822" t="s">
        <v>44</v>
      </c>
      <c r="J822" t="s">
        <v>230</v>
      </c>
      <c r="K822" t="s">
        <v>966</v>
      </c>
      <c r="L822" t="s">
        <v>74</v>
      </c>
      <c r="M822" t="s">
        <v>48</v>
      </c>
      <c r="N822">
        <v>58</v>
      </c>
      <c r="O822">
        <v>1318</v>
      </c>
      <c r="P822">
        <v>27333185</v>
      </c>
      <c r="Q822">
        <v>0</v>
      </c>
      <c r="R822">
        <v>0</v>
      </c>
      <c r="S822">
        <v>399</v>
      </c>
      <c r="T822">
        <v>20736</v>
      </c>
      <c r="V822">
        <v>1.1000000000000001</v>
      </c>
      <c r="W822">
        <v>0.89</v>
      </c>
      <c r="X822">
        <v>0.65</v>
      </c>
      <c r="Y822">
        <v>0</v>
      </c>
      <c r="Z822">
        <v>0</v>
      </c>
      <c r="AA822">
        <v>0.73</v>
      </c>
      <c r="AB822">
        <v>0.73</v>
      </c>
      <c r="AD822">
        <v>-2</v>
      </c>
      <c r="AE822">
        <v>-3.3</v>
      </c>
      <c r="AF822">
        <v>58</v>
      </c>
      <c r="AG822">
        <v>4.5999999999999996</v>
      </c>
      <c r="AH822">
        <v>1089524</v>
      </c>
      <c r="AI822">
        <v>4.2</v>
      </c>
      <c r="AJ822">
        <v>0</v>
      </c>
      <c r="AK822">
        <v>0</v>
      </c>
      <c r="AL822">
        <v>0</v>
      </c>
      <c r="AM822">
        <v>0</v>
      </c>
      <c r="AN822">
        <v>-2</v>
      </c>
      <c r="AO822">
        <v>-0.5</v>
      </c>
      <c r="AP822">
        <v>-96</v>
      </c>
      <c r="AQ822">
        <v>-0.5</v>
      </c>
    </row>
    <row r="823" spans="1:43" x14ac:dyDescent="0.2">
      <c r="A823">
        <v>11000</v>
      </c>
      <c r="B823">
        <v>5</v>
      </c>
      <c r="C823">
        <v>623311</v>
      </c>
      <c r="D823">
        <v>58</v>
      </c>
      <c r="E823">
        <v>0</v>
      </c>
      <c r="F823">
        <v>2000</v>
      </c>
      <c r="G823" t="s">
        <v>43</v>
      </c>
      <c r="I823" t="s">
        <v>44</v>
      </c>
      <c r="J823" t="s">
        <v>230</v>
      </c>
      <c r="K823" t="s">
        <v>138</v>
      </c>
      <c r="L823" t="s">
        <v>74</v>
      </c>
      <c r="M823" t="s">
        <v>48</v>
      </c>
      <c r="N823">
        <v>8</v>
      </c>
      <c r="O823">
        <v>2278</v>
      </c>
      <c r="P823">
        <v>52770787</v>
      </c>
      <c r="Q823">
        <v>0</v>
      </c>
      <c r="R823">
        <v>0</v>
      </c>
      <c r="S823">
        <v>445</v>
      </c>
      <c r="T823">
        <v>23165</v>
      </c>
      <c r="V823">
        <v>0.77</v>
      </c>
      <c r="W823">
        <v>2.19</v>
      </c>
      <c r="X823">
        <v>1.75</v>
      </c>
      <c r="Y823">
        <v>0</v>
      </c>
      <c r="Z823">
        <v>0</v>
      </c>
      <c r="AA823">
        <v>0.8</v>
      </c>
      <c r="AB823">
        <v>0.8</v>
      </c>
      <c r="AD823">
        <v>0</v>
      </c>
      <c r="AE823">
        <v>0</v>
      </c>
      <c r="AF823">
        <v>266</v>
      </c>
      <c r="AG823">
        <v>13.2</v>
      </c>
      <c r="AH823">
        <v>4441094</v>
      </c>
      <c r="AI823">
        <v>9.1999999999999993</v>
      </c>
      <c r="AJ823">
        <v>0</v>
      </c>
      <c r="AK823">
        <v>0</v>
      </c>
      <c r="AL823">
        <v>0</v>
      </c>
      <c r="AM823">
        <v>0</v>
      </c>
      <c r="AN823">
        <v>-17</v>
      </c>
      <c r="AO823">
        <v>-3.7</v>
      </c>
      <c r="AP823">
        <v>-851</v>
      </c>
      <c r="AQ823">
        <v>-3.5</v>
      </c>
    </row>
    <row r="824" spans="1:43" x14ac:dyDescent="0.2">
      <c r="A824">
        <v>11000</v>
      </c>
      <c r="B824">
        <v>5</v>
      </c>
      <c r="C824">
        <v>623312</v>
      </c>
      <c r="D824">
        <v>58</v>
      </c>
      <c r="E824">
        <v>0</v>
      </c>
      <c r="F824">
        <v>2000</v>
      </c>
      <c r="G824" t="s">
        <v>43</v>
      </c>
      <c r="I824" t="s">
        <v>44</v>
      </c>
      <c r="J824" t="s">
        <v>230</v>
      </c>
      <c r="K824" t="s">
        <v>968</v>
      </c>
      <c r="L824" t="s">
        <v>74</v>
      </c>
      <c r="M824" t="s">
        <v>48</v>
      </c>
      <c r="N824">
        <v>14</v>
      </c>
      <c r="O824">
        <v>210</v>
      </c>
      <c r="P824">
        <v>4608275</v>
      </c>
      <c r="Q824">
        <v>0</v>
      </c>
      <c r="R824">
        <v>0</v>
      </c>
      <c r="S824">
        <v>422</v>
      </c>
      <c r="T824">
        <v>21918</v>
      </c>
      <c r="V824">
        <v>0.27</v>
      </c>
      <c r="W824">
        <v>0.16</v>
      </c>
      <c r="X824">
        <v>0.14000000000000001</v>
      </c>
      <c r="Y824">
        <v>0</v>
      </c>
      <c r="Z824">
        <v>0</v>
      </c>
      <c r="AA824">
        <v>0.89</v>
      </c>
      <c r="AB824">
        <v>0.89</v>
      </c>
      <c r="AD824">
        <v>4</v>
      </c>
      <c r="AE824">
        <v>40</v>
      </c>
      <c r="AF824">
        <v>124</v>
      </c>
      <c r="AG824">
        <v>144.19999999999999</v>
      </c>
      <c r="AH824">
        <v>2816775</v>
      </c>
      <c r="AI824">
        <v>157.19999999999999</v>
      </c>
      <c r="AJ824">
        <v>0</v>
      </c>
      <c r="AK824">
        <v>0</v>
      </c>
      <c r="AL824">
        <v>0</v>
      </c>
      <c r="AM824">
        <v>0</v>
      </c>
      <c r="AN824">
        <v>19</v>
      </c>
      <c r="AO824">
        <v>4.7</v>
      </c>
      <c r="AP824">
        <v>965</v>
      </c>
      <c r="AQ824">
        <v>4.5999999999999996</v>
      </c>
    </row>
    <row r="825" spans="1:43" x14ac:dyDescent="0.2">
      <c r="A825">
        <v>11000</v>
      </c>
      <c r="B825">
        <v>5</v>
      </c>
      <c r="C825">
        <v>623990</v>
      </c>
      <c r="D825">
        <v>58</v>
      </c>
      <c r="E825">
        <v>0</v>
      </c>
      <c r="F825">
        <v>2000</v>
      </c>
      <c r="G825" t="s">
        <v>43</v>
      </c>
      <c r="I825" t="s">
        <v>44</v>
      </c>
      <c r="J825" t="s">
        <v>230</v>
      </c>
      <c r="K825" t="s">
        <v>969</v>
      </c>
      <c r="L825" t="s">
        <v>74</v>
      </c>
      <c r="M825" t="s">
        <v>48</v>
      </c>
      <c r="N825">
        <v>45</v>
      </c>
      <c r="O825">
        <v>1631</v>
      </c>
      <c r="P825">
        <v>37547626</v>
      </c>
      <c r="Q825">
        <v>0</v>
      </c>
      <c r="R825">
        <v>0</v>
      </c>
      <c r="S825">
        <v>443</v>
      </c>
      <c r="T825">
        <v>23028</v>
      </c>
      <c r="V825">
        <v>2.08</v>
      </c>
      <c r="W825">
        <v>2.14</v>
      </c>
      <c r="X825">
        <v>1.5</v>
      </c>
      <c r="Y825">
        <v>0</v>
      </c>
      <c r="Z825">
        <v>0</v>
      </c>
      <c r="AA825">
        <v>0.7</v>
      </c>
      <c r="AB825">
        <v>0.7</v>
      </c>
      <c r="AD825">
        <v>2</v>
      </c>
      <c r="AE825">
        <v>4.7</v>
      </c>
      <c r="AF825">
        <v>113</v>
      </c>
      <c r="AG825">
        <v>7.4</v>
      </c>
      <c r="AH825">
        <v>4634111</v>
      </c>
      <c r="AI825">
        <v>14.1</v>
      </c>
      <c r="AJ825">
        <v>0</v>
      </c>
      <c r="AK825">
        <v>0</v>
      </c>
      <c r="AL825">
        <v>0</v>
      </c>
      <c r="AM825">
        <v>0</v>
      </c>
      <c r="AN825">
        <v>26</v>
      </c>
      <c r="AO825">
        <v>6.2</v>
      </c>
      <c r="AP825">
        <v>1345</v>
      </c>
      <c r="AQ825">
        <v>6.2</v>
      </c>
    </row>
    <row r="826" spans="1:43" x14ac:dyDescent="0.2">
      <c r="A826">
        <v>11000</v>
      </c>
      <c r="B826">
        <v>5</v>
      </c>
      <c r="C826">
        <v>624110</v>
      </c>
      <c r="D826">
        <v>58</v>
      </c>
      <c r="E826">
        <v>0</v>
      </c>
      <c r="F826">
        <v>2000</v>
      </c>
      <c r="G826" t="s">
        <v>43</v>
      </c>
      <c r="I826" t="s">
        <v>44</v>
      </c>
      <c r="J826" t="s">
        <v>230</v>
      </c>
      <c r="K826" t="s">
        <v>970</v>
      </c>
      <c r="L826" t="s">
        <v>74</v>
      </c>
      <c r="M826" t="s">
        <v>48</v>
      </c>
      <c r="N826">
        <v>62</v>
      </c>
      <c r="O826">
        <v>672</v>
      </c>
      <c r="P826">
        <v>19220091</v>
      </c>
      <c r="Q826">
        <v>0</v>
      </c>
      <c r="R826">
        <v>0</v>
      </c>
      <c r="S826">
        <v>550</v>
      </c>
      <c r="T826">
        <v>28608</v>
      </c>
      <c r="V826">
        <v>2.33</v>
      </c>
      <c r="W826">
        <v>1.02</v>
      </c>
      <c r="X826">
        <v>0.91</v>
      </c>
      <c r="Y826">
        <v>0</v>
      </c>
      <c r="Z826">
        <v>0</v>
      </c>
      <c r="AA826">
        <v>0.89</v>
      </c>
      <c r="AB826">
        <v>0.89</v>
      </c>
      <c r="AD826">
        <v>6</v>
      </c>
      <c r="AE826">
        <v>10.7</v>
      </c>
      <c r="AF826">
        <v>-131</v>
      </c>
      <c r="AG826">
        <v>-16.3</v>
      </c>
      <c r="AH826">
        <v>876130</v>
      </c>
      <c r="AI826">
        <v>4.8</v>
      </c>
      <c r="AJ826">
        <v>0</v>
      </c>
      <c r="AK826">
        <v>0</v>
      </c>
      <c r="AL826">
        <v>0</v>
      </c>
      <c r="AM826">
        <v>0</v>
      </c>
      <c r="AN826">
        <v>111</v>
      </c>
      <c r="AO826">
        <v>25.3</v>
      </c>
      <c r="AP826">
        <v>5776</v>
      </c>
      <c r="AQ826">
        <v>25.3</v>
      </c>
    </row>
    <row r="827" spans="1:43" x14ac:dyDescent="0.2">
      <c r="A827">
        <v>11000</v>
      </c>
      <c r="B827">
        <v>5</v>
      </c>
      <c r="C827">
        <v>624120</v>
      </c>
      <c r="D827">
        <v>58</v>
      </c>
      <c r="E827">
        <v>0</v>
      </c>
      <c r="F827">
        <v>2000</v>
      </c>
      <c r="G827" t="s">
        <v>43</v>
      </c>
      <c r="I827" t="s">
        <v>44</v>
      </c>
      <c r="J827" t="s">
        <v>230</v>
      </c>
      <c r="K827" t="s">
        <v>971</v>
      </c>
      <c r="L827" t="s">
        <v>74</v>
      </c>
      <c r="M827" t="s">
        <v>48</v>
      </c>
      <c r="N827">
        <v>24</v>
      </c>
      <c r="O827">
        <v>389</v>
      </c>
      <c r="P827">
        <v>10795420</v>
      </c>
      <c r="Q827">
        <v>0</v>
      </c>
      <c r="R827">
        <v>0</v>
      </c>
      <c r="S827">
        <v>533</v>
      </c>
      <c r="T827">
        <v>27734</v>
      </c>
      <c r="V827">
        <v>0.68</v>
      </c>
      <c r="W827">
        <v>0.28000000000000003</v>
      </c>
      <c r="X827">
        <v>0.31</v>
      </c>
      <c r="Y827">
        <v>0</v>
      </c>
      <c r="Z827">
        <v>0</v>
      </c>
      <c r="AA827">
        <v>1.1200000000000001</v>
      </c>
      <c r="AB827">
        <v>1.1200000000000001</v>
      </c>
      <c r="AD827">
        <v>2</v>
      </c>
      <c r="AE827">
        <v>9.1</v>
      </c>
      <c r="AF827">
        <v>-56</v>
      </c>
      <c r="AG827">
        <v>-12.6</v>
      </c>
      <c r="AH827">
        <v>-1129960</v>
      </c>
      <c r="AI827">
        <v>-9.5</v>
      </c>
      <c r="AJ827">
        <v>0</v>
      </c>
      <c r="AK827">
        <v>0</v>
      </c>
      <c r="AL827">
        <v>0</v>
      </c>
      <c r="AM827">
        <v>0</v>
      </c>
      <c r="AN827">
        <v>17</v>
      </c>
      <c r="AO827">
        <v>3.3</v>
      </c>
      <c r="AP827">
        <v>915</v>
      </c>
      <c r="AQ827">
        <v>3.4</v>
      </c>
    </row>
    <row r="828" spans="1:43" x14ac:dyDescent="0.2">
      <c r="A828">
        <v>11000</v>
      </c>
      <c r="B828">
        <v>5</v>
      </c>
      <c r="C828">
        <v>624190</v>
      </c>
      <c r="D828">
        <v>58</v>
      </c>
      <c r="E828">
        <v>0</v>
      </c>
      <c r="F828">
        <v>2000</v>
      </c>
      <c r="G828" t="s">
        <v>43</v>
      </c>
      <c r="I828" t="s">
        <v>44</v>
      </c>
      <c r="J828" t="s">
        <v>230</v>
      </c>
      <c r="K828" t="s">
        <v>141</v>
      </c>
      <c r="L828" t="s">
        <v>74</v>
      </c>
      <c r="M828" t="s">
        <v>48</v>
      </c>
      <c r="N828">
        <v>69</v>
      </c>
      <c r="O828">
        <v>638</v>
      </c>
      <c r="P828">
        <v>19869522</v>
      </c>
      <c r="Q828">
        <v>0</v>
      </c>
      <c r="R828">
        <v>0</v>
      </c>
      <c r="S828">
        <v>599</v>
      </c>
      <c r="T828">
        <v>31143</v>
      </c>
      <c r="V828">
        <v>1.1399999999999999</v>
      </c>
      <c r="W828">
        <v>0.52</v>
      </c>
      <c r="X828">
        <v>0.48</v>
      </c>
      <c r="Y828">
        <v>0</v>
      </c>
      <c r="Z828">
        <v>0</v>
      </c>
      <c r="AA828">
        <v>0.93</v>
      </c>
      <c r="AB828">
        <v>0.93</v>
      </c>
      <c r="AD828">
        <v>2</v>
      </c>
      <c r="AE828">
        <v>3</v>
      </c>
      <c r="AF828">
        <v>16</v>
      </c>
      <c r="AG828">
        <v>2.6</v>
      </c>
      <c r="AH828">
        <v>-483603</v>
      </c>
      <c r="AI828">
        <v>-2.4</v>
      </c>
      <c r="AJ828">
        <v>0</v>
      </c>
      <c r="AK828">
        <v>0</v>
      </c>
      <c r="AL828">
        <v>0</v>
      </c>
      <c r="AM828">
        <v>0</v>
      </c>
      <c r="AN828">
        <v>-31</v>
      </c>
      <c r="AO828">
        <v>-4.9000000000000004</v>
      </c>
      <c r="AP828">
        <v>-1592</v>
      </c>
      <c r="AQ828">
        <v>-4.9000000000000004</v>
      </c>
    </row>
    <row r="829" spans="1:43" x14ac:dyDescent="0.2">
      <c r="A829">
        <v>11000</v>
      </c>
      <c r="B829">
        <v>1</v>
      </c>
      <c r="C829">
        <v>624210</v>
      </c>
      <c r="D829">
        <v>58</v>
      </c>
      <c r="E829">
        <v>0</v>
      </c>
      <c r="F829">
        <v>2000</v>
      </c>
      <c r="G829" t="s">
        <v>43</v>
      </c>
      <c r="I829" t="s">
        <v>44</v>
      </c>
      <c r="J829" t="s">
        <v>49</v>
      </c>
      <c r="K829" t="s">
        <v>143</v>
      </c>
      <c r="L829" t="s">
        <v>74</v>
      </c>
      <c r="M829" t="s">
        <v>48</v>
      </c>
      <c r="N829">
        <v>1</v>
      </c>
      <c r="O829">
        <v>6</v>
      </c>
      <c r="P829">
        <v>98687</v>
      </c>
      <c r="Q829">
        <v>0</v>
      </c>
      <c r="R829">
        <v>0</v>
      </c>
      <c r="S829">
        <v>304</v>
      </c>
      <c r="T829">
        <v>15790</v>
      </c>
      <c r="V829">
        <v>27.55</v>
      </c>
      <c r="W829">
        <v>6.03</v>
      </c>
      <c r="X829">
        <v>3.3</v>
      </c>
      <c r="Y829">
        <v>0</v>
      </c>
      <c r="Z829">
        <v>0</v>
      </c>
      <c r="AA829">
        <v>0.53</v>
      </c>
      <c r="AB829">
        <v>0.53</v>
      </c>
      <c r="AD829">
        <v>0</v>
      </c>
      <c r="AE829">
        <v>0</v>
      </c>
      <c r="AF829">
        <v>2</v>
      </c>
      <c r="AG829">
        <v>50</v>
      </c>
      <c r="AH829">
        <v>35301</v>
      </c>
      <c r="AI829">
        <v>55.7</v>
      </c>
      <c r="AJ829">
        <v>0</v>
      </c>
      <c r="AK829">
        <v>0</v>
      </c>
      <c r="AL829">
        <v>0</v>
      </c>
      <c r="AM829">
        <v>0</v>
      </c>
      <c r="AN829">
        <v>23</v>
      </c>
      <c r="AO829">
        <v>8.1999999999999993</v>
      </c>
      <c r="AP829">
        <v>1162</v>
      </c>
      <c r="AQ829">
        <v>7.9</v>
      </c>
    </row>
    <row r="830" spans="1:43" x14ac:dyDescent="0.2">
      <c r="A830">
        <v>11000</v>
      </c>
      <c r="B830">
        <v>5</v>
      </c>
      <c r="C830">
        <v>624210</v>
      </c>
      <c r="D830">
        <v>58</v>
      </c>
      <c r="E830">
        <v>0</v>
      </c>
      <c r="F830">
        <v>2000</v>
      </c>
      <c r="G830" t="s">
        <v>43</v>
      </c>
      <c r="I830" t="s">
        <v>44</v>
      </c>
      <c r="J830" t="s">
        <v>230</v>
      </c>
      <c r="K830" t="s">
        <v>143</v>
      </c>
      <c r="L830" t="s">
        <v>74</v>
      </c>
      <c r="M830" t="s">
        <v>48</v>
      </c>
      <c r="N830">
        <v>14</v>
      </c>
      <c r="O830">
        <v>209</v>
      </c>
      <c r="P830">
        <v>7440005</v>
      </c>
      <c r="Q830">
        <v>0</v>
      </c>
      <c r="R830">
        <v>0</v>
      </c>
      <c r="S830">
        <v>686</v>
      </c>
      <c r="T830">
        <v>35655</v>
      </c>
      <c r="V830">
        <v>1.5</v>
      </c>
      <c r="W830">
        <v>1.43</v>
      </c>
      <c r="X830">
        <v>1.96</v>
      </c>
      <c r="Y830">
        <v>0</v>
      </c>
      <c r="Z830">
        <v>0</v>
      </c>
      <c r="AA830">
        <v>1.37</v>
      </c>
      <c r="AB830">
        <v>1.37</v>
      </c>
      <c r="AD830">
        <v>1</v>
      </c>
      <c r="AE830">
        <v>7.7</v>
      </c>
      <c r="AF830">
        <v>38</v>
      </c>
      <c r="AG830">
        <v>22.2</v>
      </c>
      <c r="AH830">
        <v>1171469</v>
      </c>
      <c r="AI830">
        <v>18.7</v>
      </c>
      <c r="AJ830">
        <v>0</v>
      </c>
      <c r="AK830">
        <v>0</v>
      </c>
      <c r="AL830">
        <v>0</v>
      </c>
      <c r="AM830">
        <v>0</v>
      </c>
      <c r="AN830">
        <v>-21</v>
      </c>
      <c r="AO830">
        <v>-3</v>
      </c>
      <c r="AP830">
        <v>-1093</v>
      </c>
      <c r="AQ830">
        <v>-3</v>
      </c>
    </row>
    <row r="831" spans="1:43" x14ac:dyDescent="0.2">
      <c r="A831">
        <v>11000</v>
      </c>
      <c r="B831">
        <v>5</v>
      </c>
      <c r="C831">
        <v>624221</v>
      </c>
      <c r="D831">
        <v>58</v>
      </c>
      <c r="E831">
        <v>0</v>
      </c>
      <c r="F831">
        <v>2000</v>
      </c>
      <c r="G831" t="s">
        <v>43</v>
      </c>
      <c r="I831" t="s">
        <v>44</v>
      </c>
      <c r="J831" t="s">
        <v>230</v>
      </c>
      <c r="K831" t="s">
        <v>973</v>
      </c>
      <c r="L831" t="s">
        <v>74</v>
      </c>
      <c r="M831" t="s">
        <v>48</v>
      </c>
      <c r="N831">
        <v>5</v>
      </c>
      <c r="O831">
        <v>145</v>
      </c>
      <c r="P831">
        <v>4271355</v>
      </c>
      <c r="Q831">
        <v>0</v>
      </c>
      <c r="R831">
        <v>0</v>
      </c>
      <c r="S831">
        <v>567</v>
      </c>
      <c r="T831">
        <v>29475</v>
      </c>
      <c r="V831">
        <v>0.6</v>
      </c>
      <c r="W831">
        <v>0.69</v>
      </c>
      <c r="X831">
        <v>0.68</v>
      </c>
      <c r="Y831">
        <v>0</v>
      </c>
      <c r="Z831">
        <v>0</v>
      </c>
      <c r="AA831">
        <v>0.98</v>
      </c>
      <c r="AB831">
        <v>0.98</v>
      </c>
      <c r="AD831">
        <v>0</v>
      </c>
      <c r="AE831">
        <v>0</v>
      </c>
      <c r="AF831">
        <v>16</v>
      </c>
      <c r="AG831">
        <v>12.4</v>
      </c>
      <c r="AH831">
        <v>173866</v>
      </c>
      <c r="AI831">
        <v>4.2</v>
      </c>
      <c r="AJ831">
        <v>0</v>
      </c>
      <c r="AK831">
        <v>0</v>
      </c>
      <c r="AL831">
        <v>0</v>
      </c>
      <c r="AM831">
        <v>0</v>
      </c>
      <c r="AN831">
        <v>-44</v>
      </c>
      <c r="AO831">
        <v>-7.2</v>
      </c>
      <c r="AP831">
        <v>-2309</v>
      </c>
      <c r="AQ831">
        <v>-7.3</v>
      </c>
    </row>
    <row r="832" spans="1:43" x14ac:dyDescent="0.2">
      <c r="A832">
        <v>11000</v>
      </c>
      <c r="B832">
        <v>5</v>
      </c>
      <c r="C832">
        <v>624229</v>
      </c>
      <c r="D832">
        <v>58</v>
      </c>
      <c r="E832">
        <v>0</v>
      </c>
      <c r="F832">
        <v>2000</v>
      </c>
      <c r="G832" t="s">
        <v>43</v>
      </c>
      <c r="I832" t="s">
        <v>44</v>
      </c>
      <c r="J832" t="s">
        <v>230</v>
      </c>
      <c r="K832" t="s">
        <v>974</v>
      </c>
      <c r="L832" t="s">
        <v>74</v>
      </c>
      <c r="M832" t="s">
        <v>48</v>
      </c>
      <c r="N832">
        <v>48</v>
      </c>
      <c r="O832">
        <v>642</v>
      </c>
      <c r="P832">
        <v>17457336</v>
      </c>
      <c r="Q832">
        <v>0</v>
      </c>
      <c r="R832">
        <v>0</v>
      </c>
      <c r="S832">
        <v>523</v>
      </c>
      <c r="T832">
        <v>27182</v>
      </c>
      <c r="V832">
        <v>9.49</v>
      </c>
      <c r="W832">
        <v>6.9</v>
      </c>
      <c r="X832">
        <v>5.43</v>
      </c>
      <c r="Y832">
        <v>0</v>
      </c>
      <c r="Z832">
        <v>0</v>
      </c>
      <c r="AA832">
        <v>0.79</v>
      </c>
      <c r="AB832">
        <v>0.79</v>
      </c>
      <c r="AD832">
        <v>3</v>
      </c>
      <c r="AE832">
        <v>6.7</v>
      </c>
      <c r="AF832">
        <v>75</v>
      </c>
      <c r="AG832">
        <v>13.2</v>
      </c>
      <c r="AH832">
        <v>2173934</v>
      </c>
      <c r="AI832">
        <v>14.2</v>
      </c>
      <c r="AJ832">
        <v>0</v>
      </c>
      <c r="AK832">
        <v>0</v>
      </c>
      <c r="AL832">
        <v>0</v>
      </c>
      <c r="AM832">
        <v>0</v>
      </c>
      <c r="AN832">
        <v>5</v>
      </c>
      <c r="AO832">
        <v>1</v>
      </c>
      <c r="AP832">
        <v>231</v>
      </c>
      <c r="AQ832">
        <v>0.9</v>
      </c>
    </row>
    <row r="833" spans="1:43" x14ac:dyDescent="0.2">
      <c r="A833">
        <v>11000</v>
      </c>
      <c r="B833">
        <v>5</v>
      </c>
      <c r="C833">
        <v>624230</v>
      </c>
      <c r="D833">
        <v>58</v>
      </c>
      <c r="E833">
        <v>0</v>
      </c>
      <c r="F833">
        <v>2000</v>
      </c>
      <c r="G833" t="s">
        <v>43</v>
      </c>
      <c r="I833" t="s">
        <v>44</v>
      </c>
      <c r="J833" t="s">
        <v>230</v>
      </c>
      <c r="K833" t="s">
        <v>142</v>
      </c>
      <c r="L833" t="s">
        <v>74</v>
      </c>
      <c r="M833" t="s">
        <v>48</v>
      </c>
      <c r="N833">
        <v>14</v>
      </c>
      <c r="O833">
        <v>1249</v>
      </c>
      <c r="P833">
        <v>44325876</v>
      </c>
      <c r="Q833">
        <v>0</v>
      </c>
      <c r="R833">
        <v>0</v>
      </c>
      <c r="S833">
        <v>682</v>
      </c>
      <c r="T833">
        <v>35482</v>
      </c>
      <c r="V833">
        <v>2.56</v>
      </c>
      <c r="W833">
        <v>9.6999999999999993</v>
      </c>
      <c r="X833">
        <v>8.61</v>
      </c>
      <c r="Y833">
        <v>0</v>
      </c>
      <c r="Z833">
        <v>0</v>
      </c>
      <c r="AA833">
        <v>0.89</v>
      </c>
      <c r="AB833">
        <v>0.89</v>
      </c>
      <c r="AD833">
        <v>0</v>
      </c>
      <c r="AE833">
        <v>0</v>
      </c>
      <c r="AF833">
        <v>53</v>
      </c>
      <c r="AG833">
        <v>4.4000000000000004</v>
      </c>
      <c r="AH833">
        <v>6197894</v>
      </c>
      <c r="AI833">
        <v>16.3</v>
      </c>
      <c r="AJ833">
        <v>0</v>
      </c>
      <c r="AK833">
        <v>0</v>
      </c>
      <c r="AL833">
        <v>0</v>
      </c>
      <c r="AM833">
        <v>0</v>
      </c>
      <c r="AN833">
        <v>69</v>
      </c>
      <c r="AO833">
        <v>11.3</v>
      </c>
      <c r="AP833">
        <v>3602</v>
      </c>
      <c r="AQ833">
        <v>11.3</v>
      </c>
    </row>
    <row r="834" spans="1:43" x14ac:dyDescent="0.2">
      <c r="A834">
        <v>11000</v>
      </c>
      <c r="B834">
        <v>5</v>
      </c>
      <c r="C834">
        <v>624310</v>
      </c>
      <c r="D834">
        <v>58</v>
      </c>
      <c r="E834">
        <v>0</v>
      </c>
      <c r="F834">
        <v>2000</v>
      </c>
      <c r="G834" t="s">
        <v>43</v>
      </c>
      <c r="I834" t="s">
        <v>44</v>
      </c>
      <c r="J834" t="s">
        <v>230</v>
      </c>
      <c r="K834" t="s">
        <v>975</v>
      </c>
      <c r="L834" t="s">
        <v>74</v>
      </c>
      <c r="M834" t="s">
        <v>48</v>
      </c>
      <c r="N834">
        <v>61</v>
      </c>
      <c r="O834">
        <v>2352</v>
      </c>
      <c r="P834">
        <v>70034842</v>
      </c>
      <c r="Q834">
        <v>0</v>
      </c>
      <c r="R834">
        <v>0</v>
      </c>
      <c r="S834">
        <v>573</v>
      </c>
      <c r="T834">
        <v>29782</v>
      </c>
      <c r="V834">
        <v>1.76</v>
      </c>
      <c r="W834">
        <v>1.62</v>
      </c>
      <c r="X834">
        <v>1.71</v>
      </c>
      <c r="Y834">
        <v>0</v>
      </c>
      <c r="Z834">
        <v>0</v>
      </c>
      <c r="AA834">
        <v>1.05</v>
      </c>
      <c r="AB834">
        <v>1.05</v>
      </c>
      <c r="AD834">
        <v>2</v>
      </c>
      <c r="AE834">
        <v>3.4</v>
      </c>
      <c r="AF834">
        <v>392</v>
      </c>
      <c r="AG834">
        <v>20</v>
      </c>
      <c r="AH834">
        <v>13194701</v>
      </c>
      <c r="AI834">
        <v>23.2</v>
      </c>
      <c r="AJ834">
        <v>0</v>
      </c>
      <c r="AK834">
        <v>0</v>
      </c>
      <c r="AL834">
        <v>0</v>
      </c>
      <c r="AM834">
        <v>0</v>
      </c>
      <c r="AN834">
        <v>15</v>
      </c>
      <c r="AO834">
        <v>2.7</v>
      </c>
      <c r="AP834">
        <v>782</v>
      </c>
      <c r="AQ834">
        <v>2.7</v>
      </c>
    </row>
    <row r="835" spans="1:43" x14ac:dyDescent="0.2">
      <c r="A835">
        <v>11000</v>
      </c>
      <c r="B835">
        <v>1</v>
      </c>
      <c r="C835">
        <v>624410</v>
      </c>
      <c r="D835">
        <v>58</v>
      </c>
      <c r="E835">
        <v>0</v>
      </c>
      <c r="F835">
        <v>2000</v>
      </c>
      <c r="G835" t="s">
        <v>43</v>
      </c>
      <c r="I835" t="s">
        <v>44</v>
      </c>
      <c r="J835" t="s">
        <v>49</v>
      </c>
      <c r="K835" t="s">
        <v>144</v>
      </c>
      <c r="L835" t="s">
        <v>74</v>
      </c>
      <c r="M835" t="s">
        <v>48</v>
      </c>
      <c r="N835">
        <v>1</v>
      </c>
      <c r="O835">
        <v>17</v>
      </c>
      <c r="P835">
        <v>311886</v>
      </c>
      <c r="Q835">
        <v>0</v>
      </c>
      <c r="R835">
        <v>0</v>
      </c>
      <c r="S835">
        <v>364</v>
      </c>
      <c r="T835">
        <v>18902</v>
      </c>
      <c r="V835">
        <v>4.05</v>
      </c>
      <c r="W835">
        <v>1.1200000000000001</v>
      </c>
      <c r="X835">
        <v>0.88</v>
      </c>
      <c r="Y835">
        <v>0</v>
      </c>
      <c r="Z835">
        <v>0</v>
      </c>
      <c r="AA835">
        <v>0.82</v>
      </c>
      <c r="AB835">
        <v>0.82</v>
      </c>
      <c r="AD835">
        <v>0</v>
      </c>
      <c r="AE835">
        <v>0</v>
      </c>
      <c r="AF835">
        <v>2</v>
      </c>
      <c r="AG835">
        <v>13.3</v>
      </c>
      <c r="AH835">
        <v>28498</v>
      </c>
      <c r="AI835">
        <v>10.1</v>
      </c>
      <c r="AJ835">
        <v>0</v>
      </c>
      <c r="AK835">
        <v>0</v>
      </c>
      <c r="AL835">
        <v>0</v>
      </c>
      <c r="AM835">
        <v>0</v>
      </c>
      <c r="AN835">
        <v>-12</v>
      </c>
      <c r="AO835">
        <v>-3.2</v>
      </c>
      <c r="AP835">
        <v>-642</v>
      </c>
      <c r="AQ835">
        <v>-3.3</v>
      </c>
    </row>
    <row r="836" spans="1:43" x14ac:dyDescent="0.2">
      <c r="A836">
        <v>11000</v>
      </c>
      <c r="B836">
        <v>5</v>
      </c>
      <c r="C836">
        <v>624410</v>
      </c>
      <c r="D836">
        <v>58</v>
      </c>
      <c r="E836">
        <v>0</v>
      </c>
      <c r="F836">
        <v>2000</v>
      </c>
      <c r="G836" t="s">
        <v>43</v>
      </c>
      <c r="I836" t="s">
        <v>44</v>
      </c>
      <c r="J836" t="s">
        <v>230</v>
      </c>
      <c r="K836" t="s">
        <v>144</v>
      </c>
      <c r="L836" t="s">
        <v>74</v>
      </c>
      <c r="M836" t="s">
        <v>48</v>
      </c>
      <c r="N836">
        <v>166</v>
      </c>
      <c r="O836">
        <v>2653</v>
      </c>
      <c r="P836">
        <v>48400134</v>
      </c>
      <c r="Q836">
        <v>0</v>
      </c>
      <c r="R836">
        <v>0</v>
      </c>
      <c r="S836">
        <v>351</v>
      </c>
      <c r="T836">
        <v>18247</v>
      </c>
      <c r="V836">
        <v>0.75</v>
      </c>
      <c r="W836">
        <v>0.81</v>
      </c>
      <c r="X836">
        <v>0.71</v>
      </c>
      <c r="Y836">
        <v>0</v>
      </c>
      <c r="Z836">
        <v>0</v>
      </c>
      <c r="AA836">
        <v>0.88</v>
      </c>
      <c r="AB836">
        <v>0.88</v>
      </c>
      <c r="AD836">
        <v>6</v>
      </c>
      <c r="AE836">
        <v>3.8</v>
      </c>
      <c r="AF836">
        <v>184</v>
      </c>
      <c r="AG836">
        <v>7.5</v>
      </c>
      <c r="AH836">
        <v>4991543</v>
      </c>
      <c r="AI836">
        <v>11.5</v>
      </c>
      <c r="AJ836">
        <v>0</v>
      </c>
      <c r="AK836">
        <v>0</v>
      </c>
      <c r="AL836">
        <v>0</v>
      </c>
      <c r="AM836">
        <v>0</v>
      </c>
      <c r="AN836">
        <v>13</v>
      </c>
      <c r="AO836">
        <v>3.8</v>
      </c>
      <c r="AP836">
        <v>667</v>
      </c>
      <c r="AQ836">
        <v>3.8</v>
      </c>
    </row>
    <row r="837" spans="1:43" x14ac:dyDescent="0.2">
      <c r="A837">
        <v>11000</v>
      </c>
      <c r="B837">
        <v>1</v>
      </c>
      <c r="C837">
        <v>711110</v>
      </c>
      <c r="D837">
        <v>58</v>
      </c>
      <c r="E837">
        <v>0</v>
      </c>
      <c r="F837">
        <v>2000</v>
      </c>
      <c r="G837" t="s">
        <v>43</v>
      </c>
      <c r="I837" t="s">
        <v>44</v>
      </c>
      <c r="J837" t="s">
        <v>49</v>
      </c>
      <c r="K837" t="s">
        <v>148</v>
      </c>
      <c r="L837" t="s">
        <v>74</v>
      </c>
      <c r="M837" t="s">
        <v>48</v>
      </c>
      <c r="N837">
        <v>1</v>
      </c>
      <c r="O837">
        <v>1114</v>
      </c>
      <c r="P837">
        <v>36188905</v>
      </c>
      <c r="Q837">
        <v>0</v>
      </c>
      <c r="R837">
        <v>0</v>
      </c>
      <c r="S837">
        <v>625</v>
      </c>
      <c r="T837">
        <v>32483</v>
      </c>
      <c r="V837">
        <v>55.11</v>
      </c>
      <c r="W837">
        <v>168.84</v>
      </c>
      <c r="X837">
        <v>128.16999999999999</v>
      </c>
      <c r="Y837">
        <v>0</v>
      </c>
      <c r="Z837">
        <v>0</v>
      </c>
      <c r="AA837">
        <v>0.76</v>
      </c>
      <c r="AB837">
        <v>0.76</v>
      </c>
      <c r="AD837">
        <v>0</v>
      </c>
      <c r="AE837">
        <v>0</v>
      </c>
      <c r="AF837">
        <v>24</v>
      </c>
      <c r="AG837">
        <v>2.2000000000000002</v>
      </c>
      <c r="AH837">
        <v>1428533</v>
      </c>
      <c r="AI837">
        <v>4.0999999999999996</v>
      </c>
      <c r="AJ837">
        <v>0</v>
      </c>
      <c r="AK837">
        <v>0</v>
      </c>
      <c r="AL837">
        <v>0</v>
      </c>
      <c r="AM837">
        <v>0</v>
      </c>
      <c r="AN837">
        <v>12</v>
      </c>
      <c r="AO837">
        <v>2</v>
      </c>
      <c r="AP837">
        <v>600</v>
      </c>
      <c r="AQ837">
        <v>1.9</v>
      </c>
    </row>
    <row r="838" spans="1:43" x14ac:dyDescent="0.2">
      <c r="A838">
        <v>11000</v>
      </c>
      <c r="B838">
        <v>5</v>
      </c>
      <c r="C838">
        <v>711110</v>
      </c>
      <c r="D838">
        <v>58</v>
      </c>
      <c r="E838">
        <v>0</v>
      </c>
      <c r="F838">
        <v>2000</v>
      </c>
      <c r="G838" t="s">
        <v>43</v>
      </c>
      <c r="I838" t="s">
        <v>44</v>
      </c>
      <c r="J838" t="s">
        <v>230</v>
      </c>
      <c r="K838" t="s">
        <v>148</v>
      </c>
      <c r="L838" t="s">
        <v>74</v>
      </c>
      <c r="M838" t="s">
        <v>48</v>
      </c>
      <c r="N838">
        <v>31</v>
      </c>
      <c r="O838">
        <v>787</v>
      </c>
      <c r="P838">
        <v>36125515</v>
      </c>
      <c r="Q838">
        <v>0</v>
      </c>
      <c r="R838">
        <v>0</v>
      </c>
      <c r="S838">
        <v>883</v>
      </c>
      <c r="T838">
        <v>45908</v>
      </c>
      <c r="V838">
        <v>2.36</v>
      </c>
      <c r="W838">
        <v>2.3199999999999998</v>
      </c>
      <c r="X838">
        <v>3.13</v>
      </c>
      <c r="Y838">
        <v>0</v>
      </c>
      <c r="Z838">
        <v>0</v>
      </c>
      <c r="AA838">
        <v>1.35</v>
      </c>
      <c r="AB838">
        <v>1.35</v>
      </c>
      <c r="AD838">
        <v>2</v>
      </c>
      <c r="AE838">
        <v>6.9</v>
      </c>
      <c r="AF838">
        <v>92</v>
      </c>
      <c r="AG838">
        <v>13.2</v>
      </c>
      <c r="AH838">
        <v>13826348</v>
      </c>
      <c r="AI838">
        <v>62</v>
      </c>
      <c r="AJ838">
        <v>0</v>
      </c>
      <c r="AK838">
        <v>0</v>
      </c>
      <c r="AL838">
        <v>0</v>
      </c>
      <c r="AM838">
        <v>0</v>
      </c>
      <c r="AN838">
        <v>266</v>
      </c>
      <c r="AO838">
        <v>43.1</v>
      </c>
      <c r="AP838">
        <v>13807</v>
      </c>
      <c r="AQ838">
        <v>43</v>
      </c>
    </row>
    <row r="839" spans="1:43" x14ac:dyDescent="0.2">
      <c r="A839">
        <v>11000</v>
      </c>
      <c r="B839">
        <v>5</v>
      </c>
      <c r="C839">
        <v>711130</v>
      </c>
      <c r="D839">
        <v>58</v>
      </c>
      <c r="E839">
        <v>0</v>
      </c>
      <c r="F839">
        <v>2000</v>
      </c>
      <c r="G839" t="s">
        <v>43</v>
      </c>
      <c r="I839" t="s">
        <v>44</v>
      </c>
      <c r="J839" t="s">
        <v>230</v>
      </c>
      <c r="K839" t="s">
        <v>977</v>
      </c>
      <c r="L839" t="s">
        <v>74</v>
      </c>
      <c r="M839" t="s">
        <v>48</v>
      </c>
      <c r="N839">
        <v>24</v>
      </c>
      <c r="O839">
        <v>253</v>
      </c>
      <c r="P839">
        <v>6070431</v>
      </c>
      <c r="Q839">
        <v>0</v>
      </c>
      <c r="R839">
        <v>0</v>
      </c>
      <c r="S839">
        <v>462</v>
      </c>
      <c r="T839">
        <v>24033</v>
      </c>
      <c r="V839">
        <v>1.0900000000000001</v>
      </c>
      <c r="W839">
        <v>1.1000000000000001</v>
      </c>
      <c r="X839">
        <v>0.49</v>
      </c>
      <c r="Y839">
        <v>0</v>
      </c>
      <c r="Z839">
        <v>0</v>
      </c>
      <c r="AA839">
        <v>0.45</v>
      </c>
      <c r="AB839">
        <v>0.45</v>
      </c>
      <c r="AD839">
        <v>1</v>
      </c>
      <c r="AE839">
        <v>4.3</v>
      </c>
      <c r="AF839">
        <v>39</v>
      </c>
      <c r="AG839">
        <v>18.2</v>
      </c>
      <c r="AH839">
        <v>788747</v>
      </c>
      <c r="AI839">
        <v>14.9</v>
      </c>
      <c r="AJ839">
        <v>0</v>
      </c>
      <c r="AK839">
        <v>0</v>
      </c>
      <c r="AL839">
        <v>0</v>
      </c>
      <c r="AM839">
        <v>0</v>
      </c>
      <c r="AN839">
        <v>-12</v>
      </c>
      <c r="AO839">
        <v>-2.5</v>
      </c>
      <c r="AP839">
        <v>-609</v>
      </c>
      <c r="AQ839">
        <v>-2.5</v>
      </c>
    </row>
    <row r="840" spans="1:43" x14ac:dyDescent="0.2">
      <c r="A840">
        <v>11000</v>
      </c>
      <c r="B840">
        <v>5</v>
      </c>
      <c r="C840">
        <v>711310</v>
      </c>
      <c r="D840">
        <v>58</v>
      </c>
      <c r="E840">
        <v>0</v>
      </c>
      <c r="F840">
        <v>2000</v>
      </c>
      <c r="G840" t="s">
        <v>43</v>
      </c>
      <c r="I840" t="s">
        <v>44</v>
      </c>
      <c r="J840" t="s">
        <v>230</v>
      </c>
      <c r="K840" t="s">
        <v>150</v>
      </c>
      <c r="L840" t="s">
        <v>74</v>
      </c>
      <c r="M840" t="s">
        <v>48</v>
      </c>
      <c r="N840">
        <v>7</v>
      </c>
      <c r="O840">
        <v>48</v>
      </c>
      <c r="P840">
        <v>1240745</v>
      </c>
      <c r="Q840">
        <v>0</v>
      </c>
      <c r="R840">
        <v>0</v>
      </c>
      <c r="S840">
        <v>501</v>
      </c>
      <c r="T840">
        <v>26075</v>
      </c>
      <c r="V840">
        <v>1.2</v>
      </c>
      <c r="W840">
        <v>0.22</v>
      </c>
      <c r="X840">
        <v>0.13</v>
      </c>
      <c r="Y840">
        <v>0</v>
      </c>
      <c r="Z840">
        <v>0</v>
      </c>
      <c r="AA840">
        <v>0.6</v>
      </c>
      <c r="AB840">
        <v>0.6</v>
      </c>
      <c r="AD840">
        <v>-1</v>
      </c>
      <c r="AE840">
        <v>-12.5</v>
      </c>
      <c r="AF840">
        <v>10</v>
      </c>
      <c r="AG840">
        <v>26.3</v>
      </c>
      <c r="AH840">
        <v>234219</v>
      </c>
      <c r="AI840">
        <v>23.3</v>
      </c>
      <c r="AJ840">
        <v>0</v>
      </c>
      <c r="AK840">
        <v>0</v>
      </c>
      <c r="AL840">
        <v>0</v>
      </c>
      <c r="AM840">
        <v>0</v>
      </c>
      <c r="AN840">
        <v>-7</v>
      </c>
      <c r="AO840">
        <v>-1.4</v>
      </c>
      <c r="AP840">
        <v>-355</v>
      </c>
      <c r="AQ840">
        <v>-1.3</v>
      </c>
    </row>
    <row r="841" spans="1:43" x14ac:dyDescent="0.2">
      <c r="A841">
        <v>11000</v>
      </c>
      <c r="B841">
        <v>5</v>
      </c>
      <c r="C841">
        <v>711320</v>
      </c>
      <c r="D841">
        <v>58</v>
      </c>
      <c r="E841">
        <v>0</v>
      </c>
      <c r="F841">
        <v>2000</v>
      </c>
      <c r="G841" t="s">
        <v>43</v>
      </c>
      <c r="I841" t="s">
        <v>44</v>
      </c>
      <c r="J841" t="s">
        <v>230</v>
      </c>
      <c r="K841" t="s">
        <v>981</v>
      </c>
      <c r="L841" t="s">
        <v>74</v>
      </c>
      <c r="M841" t="s">
        <v>48</v>
      </c>
      <c r="N841">
        <v>15</v>
      </c>
      <c r="O841">
        <v>16</v>
      </c>
      <c r="P841">
        <v>1122859</v>
      </c>
      <c r="Q841">
        <v>0</v>
      </c>
      <c r="R841">
        <v>0</v>
      </c>
      <c r="S841">
        <v>1364</v>
      </c>
      <c r="T841">
        <v>70917</v>
      </c>
      <c r="V841">
        <v>1.94</v>
      </c>
      <c r="W841">
        <v>0.18</v>
      </c>
      <c r="X841">
        <v>0.24</v>
      </c>
      <c r="Y841">
        <v>0</v>
      </c>
      <c r="Z841">
        <v>0</v>
      </c>
      <c r="AA841">
        <v>1.33</v>
      </c>
      <c r="AB841">
        <v>1.33</v>
      </c>
      <c r="AD841">
        <v>4</v>
      </c>
      <c r="AE841">
        <v>36.4</v>
      </c>
      <c r="AF841">
        <v>-7</v>
      </c>
      <c r="AG841">
        <v>-30.4</v>
      </c>
      <c r="AH841">
        <v>-1262035</v>
      </c>
      <c r="AI841">
        <v>-52.9</v>
      </c>
      <c r="AJ841">
        <v>0</v>
      </c>
      <c r="AK841">
        <v>0</v>
      </c>
      <c r="AL841">
        <v>0</v>
      </c>
      <c r="AM841">
        <v>0</v>
      </c>
      <c r="AN841">
        <v>-609</v>
      </c>
      <c r="AO841">
        <v>-30.9</v>
      </c>
      <c r="AP841">
        <v>-31659</v>
      </c>
      <c r="AQ841">
        <v>-30.9</v>
      </c>
    </row>
    <row r="842" spans="1:43" x14ac:dyDescent="0.2">
      <c r="A842">
        <v>11000</v>
      </c>
      <c r="B842">
        <v>5</v>
      </c>
      <c r="C842">
        <v>711510</v>
      </c>
      <c r="D842">
        <v>58</v>
      </c>
      <c r="E842">
        <v>0</v>
      </c>
      <c r="F842">
        <v>2000</v>
      </c>
      <c r="G842" t="s">
        <v>43</v>
      </c>
      <c r="I842" t="s">
        <v>44</v>
      </c>
      <c r="J842" t="s">
        <v>230</v>
      </c>
      <c r="K842" t="s">
        <v>983</v>
      </c>
      <c r="L842" t="s">
        <v>74</v>
      </c>
      <c r="M842" t="s">
        <v>48</v>
      </c>
      <c r="N842">
        <v>64</v>
      </c>
      <c r="O842">
        <v>86</v>
      </c>
      <c r="P842">
        <v>10675740</v>
      </c>
      <c r="Q842">
        <v>0</v>
      </c>
      <c r="R842">
        <v>0</v>
      </c>
      <c r="S842">
        <v>2380</v>
      </c>
      <c r="T842">
        <v>123777</v>
      </c>
      <c r="V842">
        <v>1.29</v>
      </c>
      <c r="W842">
        <v>0.47</v>
      </c>
      <c r="X842">
        <v>0.43</v>
      </c>
      <c r="Y842">
        <v>0</v>
      </c>
      <c r="Z842">
        <v>0</v>
      </c>
      <c r="AA842">
        <v>0.91</v>
      </c>
      <c r="AB842">
        <v>0.91</v>
      </c>
      <c r="AD842">
        <v>0</v>
      </c>
      <c r="AE842">
        <v>0</v>
      </c>
      <c r="AF842">
        <v>-14</v>
      </c>
      <c r="AG842">
        <v>-14</v>
      </c>
      <c r="AH842">
        <v>-535883</v>
      </c>
      <c r="AI842">
        <v>-4.8</v>
      </c>
      <c r="AJ842">
        <v>0</v>
      </c>
      <c r="AK842">
        <v>0</v>
      </c>
      <c r="AL842">
        <v>0</v>
      </c>
      <c r="AM842">
        <v>0</v>
      </c>
      <c r="AN842">
        <v>226</v>
      </c>
      <c r="AO842">
        <v>10.5</v>
      </c>
      <c r="AP842">
        <v>11754</v>
      </c>
      <c r="AQ842">
        <v>10.5</v>
      </c>
    </row>
    <row r="843" spans="1:43" x14ac:dyDescent="0.2">
      <c r="A843">
        <v>11000</v>
      </c>
      <c r="B843">
        <v>1</v>
      </c>
      <c r="C843">
        <v>712110</v>
      </c>
      <c r="D843">
        <v>58</v>
      </c>
      <c r="E843">
        <v>0</v>
      </c>
      <c r="F843">
        <v>2000</v>
      </c>
      <c r="G843" t="s">
        <v>43</v>
      </c>
      <c r="I843" t="s">
        <v>44</v>
      </c>
      <c r="J843" t="s">
        <v>49</v>
      </c>
      <c r="K843" t="s">
        <v>152</v>
      </c>
      <c r="L843" t="s">
        <v>74</v>
      </c>
      <c r="M843" t="s">
        <v>48</v>
      </c>
      <c r="N843">
        <v>2</v>
      </c>
      <c r="O843">
        <v>5802</v>
      </c>
      <c r="P843">
        <v>275622287</v>
      </c>
      <c r="Q843">
        <v>0</v>
      </c>
      <c r="R843">
        <v>0</v>
      </c>
      <c r="S843">
        <v>914</v>
      </c>
      <c r="T843">
        <v>47506</v>
      </c>
      <c r="V843">
        <v>17.22</v>
      </c>
      <c r="W843">
        <v>173.38</v>
      </c>
      <c r="X843">
        <v>119.63</v>
      </c>
      <c r="Y843">
        <v>0</v>
      </c>
      <c r="Z843">
        <v>0</v>
      </c>
      <c r="AA843">
        <v>0.69</v>
      </c>
      <c r="AB843">
        <v>0.69</v>
      </c>
      <c r="AD843">
        <v>0</v>
      </c>
      <c r="AE843">
        <v>0</v>
      </c>
      <c r="AF843">
        <v>-9</v>
      </c>
      <c r="AG843">
        <v>-0.2</v>
      </c>
      <c r="AH843">
        <v>15685328</v>
      </c>
      <c r="AI843">
        <v>6</v>
      </c>
      <c r="AJ843">
        <v>0</v>
      </c>
      <c r="AK843">
        <v>0</v>
      </c>
      <c r="AL843">
        <v>0</v>
      </c>
      <c r="AM843">
        <v>0</v>
      </c>
      <c r="AN843">
        <v>54</v>
      </c>
      <c r="AO843">
        <v>6.3</v>
      </c>
      <c r="AP843">
        <v>2775</v>
      </c>
      <c r="AQ843">
        <v>6.2</v>
      </c>
    </row>
    <row r="844" spans="1:43" x14ac:dyDescent="0.2">
      <c r="A844">
        <v>11000</v>
      </c>
      <c r="B844">
        <v>5</v>
      </c>
      <c r="C844">
        <v>712110</v>
      </c>
      <c r="D844">
        <v>58</v>
      </c>
      <c r="E844">
        <v>0</v>
      </c>
      <c r="F844">
        <v>2000</v>
      </c>
      <c r="G844" t="s">
        <v>43</v>
      </c>
      <c r="I844" t="s">
        <v>44</v>
      </c>
      <c r="J844" t="s">
        <v>230</v>
      </c>
      <c r="K844" t="s">
        <v>152</v>
      </c>
      <c r="L844" t="s">
        <v>74</v>
      </c>
      <c r="M844" t="s">
        <v>48</v>
      </c>
      <c r="N844">
        <v>12</v>
      </c>
      <c r="O844">
        <v>528</v>
      </c>
      <c r="P844">
        <v>13700140</v>
      </c>
      <c r="Q844">
        <v>0</v>
      </c>
      <c r="R844">
        <v>0</v>
      </c>
      <c r="S844">
        <v>499</v>
      </c>
      <c r="T844">
        <v>25960</v>
      </c>
      <c r="V844">
        <v>1.1000000000000001</v>
      </c>
      <c r="W844">
        <v>1.64</v>
      </c>
      <c r="X844">
        <v>1.2</v>
      </c>
      <c r="Y844">
        <v>0</v>
      </c>
      <c r="Z844">
        <v>0</v>
      </c>
      <c r="AA844">
        <v>0.74</v>
      </c>
      <c r="AB844">
        <v>0.74</v>
      </c>
      <c r="AD844">
        <v>-1</v>
      </c>
      <c r="AE844">
        <v>-7.7</v>
      </c>
      <c r="AF844">
        <v>21</v>
      </c>
      <c r="AG844">
        <v>4.0999999999999996</v>
      </c>
      <c r="AH844">
        <v>1343105</v>
      </c>
      <c r="AI844">
        <v>10.9</v>
      </c>
      <c r="AJ844">
        <v>0</v>
      </c>
      <c r="AK844">
        <v>0</v>
      </c>
      <c r="AL844">
        <v>0</v>
      </c>
      <c r="AM844">
        <v>0</v>
      </c>
      <c r="AN844">
        <v>30</v>
      </c>
      <c r="AO844">
        <v>6.4</v>
      </c>
      <c r="AP844">
        <v>1571</v>
      </c>
      <c r="AQ844">
        <v>6.4</v>
      </c>
    </row>
    <row r="845" spans="1:43" x14ac:dyDescent="0.2">
      <c r="A845">
        <v>11000</v>
      </c>
      <c r="B845">
        <v>1</v>
      </c>
      <c r="C845">
        <v>712130</v>
      </c>
      <c r="D845">
        <v>58</v>
      </c>
      <c r="E845">
        <v>0</v>
      </c>
      <c r="F845">
        <v>2000</v>
      </c>
      <c r="G845" t="s">
        <v>43</v>
      </c>
      <c r="I845" t="s">
        <v>44</v>
      </c>
      <c r="J845" t="s">
        <v>49</v>
      </c>
      <c r="K845" t="s">
        <v>153</v>
      </c>
      <c r="L845" t="s">
        <v>74</v>
      </c>
      <c r="M845" t="s">
        <v>48</v>
      </c>
      <c r="N845">
        <v>1</v>
      </c>
      <c r="O845">
        <v>30</v>
      </c>
      <c r="P845">
        <v>1229616</v>
      </c>
      <c r="Q845">
        <v>0</v>
      </c>
      <c r="R845">
        <v>0</v>
      </c>
      <c r="S845">
        <v>793</v>
      </c>
      <c r="T845">
        <v>41216</v>
      </c>
      <c r="V845">
        <v>275.52999999999997</v>
      </c>
      <c r="W845">
        <v>204.16</v>
      </c>
      <c r="X845">
        <v>136.44</v>
      </c>
      <c r="Y845">
        <v>0</v>
      </c>
      <c r="Z845">
        <v>0</v>
      </c>
      <c r="AA845">
        <v>0.67</v>
      </c>
      <c r="AB845">
        <v>0.67</v>
      </c>
      <c r="AD845">
        <v>0</v>
      </c>
      <c r="AE845">
        <v>0</v>
      </c>
      <c r="AF845">
        <v>-8</v>
      </c>
      <c r="AG845">
        <v>-21.1</v>
      </c>
      <c r="AH845">
        <v>-529079</v>
      </c>
      <c r="AI845">
        <v>-30.1</v>
      </c>
      <c r="AJ845">
        <v>0</v>
      </c>
      <c r="AK845">
        <v>0</v>
      </c>
      <c r="AL845">
        <v>0</v>
      </c>
      <c r="AM845">
        <v>0</v>
      </c>
      <c r="AN845">
        <v>-107</v>
      </c>
      <c r="AO845">
        <v>-11.9</v>
      </c>
      <c r="AP845">
        <v>-5579</v>
      </c>
      <c r="AQ845">
        <v>-11.9</v>
      </c>
    </row>
    <row r="846" spans="1:43" x14ac:dyDescent="0.2">
      <c r="A846">
        <v>11000</v>
      </c>
      <c r="B846">
        <v>1</v>
      </c>
      <c r="C846">
        <v>713940</v>
      </c>
      <c r="D846">
        <v>58</v>
      </c>
      <c r="E846">
        <v>0</v>
      </c>
      <c r="F846">
        <v>2000</v>
      </c>
      <c r="G846" t="s">
        <v>43</v>
      </c>
      <c r="I846" t="s">
        <v>44</v>
      </c>
      <c r="J846" t="s">
        <v>49</v>
      </c>
      <c r="K846" t="s">
        <v>157</v>
      </c>
      <c r="L846" t="s">
        <v>74</v>
      </c>
      <c r="M846" t="s">
        <v>48</v>
      </c>
      <c r="N846">
        <v>1</v>
      </c>
      <c r="O846">
        <v>3</v>
      </c>
      <c r="P846">
        <v>26054</v>
      </c>
      <c r="Q846">
        <v>0</v>
      </c>
      <c r="R846">
        <v>0</v>
      </c>
      <c r="S846">
        <v>188</v>
      </c>
      <c r="T846">
        <v>9770</v>
      </c>
      <c r="V846">
        <v>3.58</v>
      </c>
      <c r="W846">
        <v>0.12</v>
      </c>
      <c r="X846">
        <v>0.05</v>
      </c>
      <c r="Y846">
        <v>0</v>
      </c>
      <c r="Z846">
        <v>0</v>
      </c>
      <c r="AA846">
        <v>0.49</v>
      </c>
      <c r="AB846">
        <v>0.49</v>
      </c>
      <c r="AD846">
        <v>0</v>
      </c>
      <c r="AE846">
        <v>0</v>
      </c>
      <c r="AF846">
        <v>0</v>
      </c>
      <c r="AG846">
        <v>0</v>
      </c>
      <c r="AH846">
        <v>-19977</v>
      </c>
      <c r="AI846">
        <v>-43.4</v>
      </c>
      <c r="AJ846">
        <v>0</v>
      </c>
      <c r="AK846">
        <v>0</v>
      </c>
      <c r="AL846">
        <v>0</v>
      </c>
      <c r="AM846">
        <v>0</v>
      </c>
      <c r="AN846">
        <v>-84</v>
      </c>
      <c r="AO846">
        <v>-30.9</v>
      </c>
      <c r="AP846">
        <v>-4393</v>
      </c>
      <c r="AQ846">
        <v>-31</v>
      </c>
    </row>
    <row r="847" spans="1:43" x14ac:dyDescent="0.2">
      <c r="A847">
        <v>11000</v>
      </c>
      <c r="B847">
        <v>5</v>
      </c>
      <c r="C847">
        <v>713940</v>
      </c>
      <c r="D847">
        <v>58</v>
      </c>
      <c r="E847">
        <v>0</v>
      </c>
      <c r="F847">
        <v>2000</v>
      </c>
      <c r="G847" t="s">
        <v>43</v>
      </c>
      <c r="I847" t="s">
        <v>44</v>
      </c>
      <c r="J847" t="s">
        <v>230</v>
      </c>
      <c r="K847" t="s">
        <v>157</v>
      </c>
      <c r="L847" t="s">
        <v>74</v>
      </c>
      <c r="M847" t="s">
        <v>48</v>
      </c>
      <c r="N847">
        <v>56</v>
      </c>
      <c r="O847">
        <v>1538</v>
      </c>
      <c r="P847">
        <v>19705055</v>
      </c>
      <c r="Q847">
        <v>0</v>
      </c>
      <c r="R847">
        <v>0</v>
      </c>
      <c r="S847">
        <v>246</v>
      </c>
      <c r="T847">
        <v>12810</v>
      </c>
      <c r="V847">
        <v>0.69</v>
      </c>
      <c r="W847">
        <v>0.73</v>
      </c>
      <c r="X847">
        <v>0.45</v>
      </c>
      <c r="Y847">
        <v>0</v>
      </c>
      <c r="Z847">
        <v>0</v>
      </c>
      <c r="AA847">
        <v>0.62</v>
      </c>
      <c r="AB847">
        <v>0.63</v>
      </c>
      <c r="AD847">
        <v>7</v>
      </c>
      <c r="AE847">
        <v>14.3</v>
      </c>
      <c r="AF847">
        <v>312</v>
      </c>
      <c r="AG847">
        <v>25.4</v>
      </c>
      <c r="AH847">
        <v>5717447</v>
      </c>
      <c r="AI847">
        <v>40.9</v>
      </c>
      <c r="AJ847">
        <v>0</v>
      </c>
      <c r="AK847">
        <v>0</v>
      </c>
      <c r="AL847">
        <v>0</v>
      </c>
      <c r="AM847">
        <v>0</v>
      </c>
      <c r="AN847">
        <v>27</v>
      </c>
      <c r="AO847">
        <v>12.3</v>
      </c>
      <c r="AP847">
        <v>1404</v>
      </c>
      <c r="AQ847">
        <v>12.3</v>
      </c>
    </row>
    <row r="848" spans="1:43" x14ac:dyDescent="0.2">
      <c r="A848">
        <v>11000</v>
      </c>
      <c r="B848">
        <v>1</v>
      </c>
      <c r="C848">
        <v>713950</v>
      </c>
      <c r="D848">
        <v>58</v>
      </c>
      <c r="E848">
        <v>0</v>
      </c>
      <c r="F848">
        <v>2000</v>
      </c>
      <c r="G848" t="s">
        <v>43</v>
      </c>
      <c r="I848" t="s">
        <v>44</v>
      </c>
      <c r="J848" t="s">
        <v>49</v>
      </c>
      <c r="K848" t="s">
        <v>158</v>
      </c>
      <c r="L848" t="s">
        <v>74</v>
      </c>
      <c r="M848" t="s">
        <v>48</v>
      </c>
      <c r="N848">
        <v>1</v>
      </c>
      <c r="O848">
        <v>6</v>
      </c>
      <c r="P848">
        <v>122955</v>
      </c>
      <c r="Q848">
        <v>0</v>
      </c>
      <c r="R848">
        <v>0</v>
      </c>
      <c r="S848">
        <v>373</v>
      </c>
      <c r="T848">
        <v>19414</v>
      </c>
      <c r="V848">
        <v>5.3</v>
      </c>
      <c r="W848">
        <v>1.28</v>
      </c>
      <c r="X848">
        <v>1.32</v>
      </c>
      <c r="Y848">
        <v>0</v>
      </c>
      <c r="Z848">
        <v>0</v>
      </c>
      <c r="AA848">
        <v>0.97</v>
      </c>
      <c r="AB848">
        <v>0.98</v>
      </c>
      <c r="AD848">
        <v>0</v>
      </c>
      <c r="AE848">
        <v>0</v>
      </c>
      <c r="AF848">
        <v>2</v>
      </c>
      <c r="AG848">
        <v>50</v>
      </c>
      <c r="AH848">
        <v>68582</v>
      </c>
      <c r="AI848">
        <v>126.1</v>
      </c>
      <c r="AJ848">
        <v>0</v>
      </c>
      <c r="AK848">
        <v>0</v>
      </c>
      <c r="AL848">
        <v>0</v>
      </c>
      <c r="AM848">
        <v>0</v>
      </c>
      <c r="AN848">
        <v>127</v>
      </c>
      <c r="AO848">
        <v>51.6</v>
      </c>
      <c r="AP848">
        <v>6620</v>
      </c>
      <c r="AQ848">
        <v>51.7</v>
      </c>
    </row>
    <row r="849" spans="1:43" x14ac:dyDescent="0.2">
      <c r="A849">
        <v>11000</v>
      </c>
      <c r="B849">
        <v>1</v>
      </c>
      <c r="C849">
        <v>713990</v>
      </c>
      <c r="D849">
        <v>58</v>
      </c>
      <c r="E849">
        <v>0</v>
      </c>
      <c r="F849">
        <v>2000</v>
      </c>
      <c r="G849" t="s">
        <v>43</v>
      </c>
      <c r="I849" t="s">
        <v>44</v>
      </c>
      <c r="J849" t="s">
        <v>49</v>
      </c>
      <c r="K849" t="s">
        <v>159</v>
      </c>
      <c r="L849" t="s">
        <v>74</v>
      </c>
      <c r="M849" t="s">
        <v>48</v>
      </c>
      <c r="N849">
        <v>2</v>
      </c>
      <c r="O849">
        <v>3</v>
      </c>
      <c r="P849">
        <v>94076</v>
      </c>
      <c r="Q849">
        <v>0</v>
      </c>
      <c r="R849">
        <v>0</v>
      </c>
      <c r="S849">
        <v>658</v>
      </c>
      <c r="T849">
        <v>34209</v>
      </c>
      <c r="V849">
        <v>4.1399999999999997</v>
      </c>
      <c r="W849">
        <v>0.08</v>
      </c>
      <c r="X849">
        <v>0.1</v>
      </c>
      <c r="Y849">
        <v>0</v>
      </c>
      <c r="Z849">
        <v>0</v>
      </c>
      <c r="AA849">
        <v>1.3</v>
      </c>
      <c r="AB849">
        <v>1.31</v>
      </c>
      <c r="AD849">
        <v>0</v>
      </c>
      <c r="AE849">
        <v>0</v>
      </c>
      <c r="AF849">
        <v>-2</v>
      </c>
      <c r="AG849">
        <v>-40</v>
      </c>
      <c r="AH849">
        <v>-102167</v>
      </c>
      <c r="AI849">
        <v>-52.1</v>
      </c>
      <c r="AJ849">
        <v>0</v>
      </c>
      <c r="AK849">
        <v>0</v>
      </c>
      <c r="AL849">
        <v>0</v>
      </c>
      <c r="AM849">
        <v>0</v>
      </c>
      <c r="AN849">
        <v>-72</v>
      </c>
      <c r="AO849">
        <v>-9.9</v>
      </c>
      <c r="AP849">
        <v>-3774</v>
      </c>
      <c r="AQ849">
        <v>-9.9</v>
      </c>
    </row>
    <row r="850" spans="1:43" x14ac:dyDescent="0.2">
      <c r="A850">
        <v>11000</v>
      </c>
      <c r="B850">
        <v>5</v>
      </c>
      <c r="C850">
        <v>713990</v>
      </c>
      <c r="D850">
        <v>58</v>
      </c>
      <c r="E850">
        <v>0</v>
      </c>
      <c r="F850">
        <v>2000</v>
      </c>
      <c r="G850" t="s">
        <v>43</v>
      </c>
      <c r="I850" t="s">
        <v>44</v>
      </c>
      <c r="J850" t="s">
        <v>230</v>
      </c>
      <c r="K850" t="s">
        <v>159</v>
      </c>
      <c r="L850" t="s">
        <v>74</v>
      </c>
      <c r="M850" t="s">
        <v>48</v>
      </c>
      <c r="N850">
        <v>13</v>
      </c>
      <c r="O850">
        <v>244</v>
      </c>
      <c r="P850">
        <v>14076496</v>
      </c>
      <c r="Q850">
        <v>0</v>
      </c>
      <c r="R850">
        <v>0</v>
      </c>
      <c r="S850">
        <v>1110</v>
      </c>
      <c r="T850">
        <v>57730</v>
      </c>
      <c r="V850">
        <v>0.24</v>
      </c>
      <c r="W850">
        <v>0.42</v>
      </c>
      <c r="X850">
        <v>1.07</v>
      </c>
      <c r="Y850">
        <v>0</v>
      </c>
      <c r="Z850">
        <v>0</v>
      </c>
      <c r="AA850">
        <v>2.56</v>
      </c>
      <c r="AB850">
        <v>2.56</v>
      </c>
      <c r="AD850">
        <v>-1</v>
      </c>
      <c r="AE850">
        <v>-7.1</v>
      </c>
      <c r="AF850">
        <v>12</v>
      </c>
      <c r="AG850">
        <v>5.2</v>
      </c>
      <c r="AH850">
        <v>4991054</v>
      </c>
      <c r="AI850">
        <v>54.9</v>
      </c>
      <c r="AJ850">
        <v>0</v>
      </c>
      <c r="AK850">
        <v>0</v>
      </c>
      <c r="AL850">
        <v>0</v>
      </c>
      <c r="AM850">
        <v>0</v>
      </c>
      <c r="AN850">
        <v>356</v>
      </c>
      <c r="AO850">
        <v>47.2</v>
      </c>
      <c r="AP850">
        <v>18512</v>
      </c>
      <c r="AQ850">
        <v>47.2</v>
      </c>
    </row>
    <row r="851" spans="1:43" x14ac:dyDescent="0.2">
      <c r="A851">
        <v>11000</v>
      </c>
      <c r="B851">
        <v>5</v>
      </c>
      <c r="C851">
        <v>721110</v>
      </c>
      <c r="D851">
        <v>58</v>
      </c>
      <c r="E851">
        <v>0</v>
      </c>
      <c r="F851">
        <v>2000</v>
      </c>
      <c r="G851" t="s">
        <v>43</v>
      </c>
      <c r="I851" t="s">
        <v>44</v>
      </c>
      <c r="J851" t="s">
        <v>230</v>
      </c>
      <c r="K851" t="s">
        <v>990</v>
      </c>
      <c r="L851" t="s">
        <v>74</v>
      </c>
      <c r="M851" t="s">
        <v>48</v>
      </c>
      <c r="N851">
        <v>103</v>
      </c>
      <c r="O851">
        <v>14960</v>
      </c>
      <c r="P851">
        <v>437954355</v>
      </c>
      <c r="Q851">
        <v>0</v>
      </c>
      <c r="R851">
        <v>0</v>
      </c>
      <c r="S851">
        <v>563</v>
      </c>
      <c r="T851">
        <v>29276</v>
      </c>
      <c r="V851">
        <v>0.63</v>
      </c>
      <c r="W851">
        <v>2.0699999999999998</v>
      </c>
      <c r="X851">
        <v>2.15</v>
      </c>
      <c r="Y851">
        <v>0</v>
      </c>
      <c r="Z851">
        <v>0</v>
      </c>
      <c r="AA851">
        <v>1.04</v>
      </c>
      <c r="AB851">
        <v>1.04</v>
      </c>
      <c r="AD851">
        <v>-3</v>
      </c>
      <c r="AE851">
        <v>-2.8</v>
      </c>
      <c r="AF851">
        <v>1903</v>
      </c>
      <c r="AG851">
        <v>14.6</v>
      </c>
      <c r="AH851">
        <v>61296464</v>
      </c>
      <c r="AI851">
        <v>16.3</v>
      </c>
      <c r="AJ851">
        <v>0</v>
      </c>
      <c r="AK851">
        <v>0</v>
      </c>
      <c r="AL851">
        <v>0</v>
      </c>
      <c r="AM851">
        <v>0</v>
      </c>
      <c r="AN851">
        <v>8</v>
      </c>
      <c r="AO851">
        <v>1.4</v>
      </c>
      <c r="AP851">
        <v>430</v>
      </c>
      <c r="AQ851">
        <v>1.5</v>
      </c>
    </row>
    <row r="852" spans="1:43" x14ac:dyDescent="0.2">
      <c r="A852">
        <v>11000</v>
      </c>
      <c r="B852">
        <v>5</v>
      </c>
      <c r="C852">
        <v>721191</v>
      </c>
      <c r="D852">
        <v>58</v>
      </c>
      <c r="E852">
        <v>0</v>
      </c>
      <c r="F852">
        <v>2000</v>
      </c>
      <c r="G852" t="s">
        <v>43</v>
      </c>
      <c r="I852" t="s">
        <v>44</v>
      </c>
      <c r="J852" t="s">
        <v>230</v>
      </c>
      <c r="K852" t="s">
        <v>991</v>
      </c>
      <c r="L852" t="s">
        <v>74</v>
      </c>
      <c r="M852" t="s">
        <v>48</v>
      </c>
      <c r="N852">
        <v>6</v>
      </c>
      <c r="O852">
        <v>19</v>
      </c>
      <c r="P852">
        <v>709460</v>
      </c>
      <c r="Q852">
        <v>0</v>
      </c>
      <c r="R852">
        <v>0</v>
      </c>
      <c r="S852">
        <v>734</v>
      </c>
      <c r="T852">
        <v>38177</v>
      </c>
      <c r="V852">
        <v>0.55000000000000004</v>
      </c>
      <c r="W852">
        <v>0.23</v>
      </c>
      <c r="X852">
        <v>0.46</v>
      </c>
      <c r="Y852">
        <v>0</v>
      </c>
      <c r="Z852">
        <v>0</v>
      </c>
      <c r="AA852">
        <v>2.08</v>
      </c>
      <c r="AB852">
        <v>2.08</v>
      </c>
      <c r="AD852">
        <v>1</v>
      </c>
      <c r="AE852">
        <v>20</v>
      </c>
      <c r="AF852">
        <v>8</v>
      </c>
      <c r="AG852">
        <v>72.7</v>
      </c>
      <c r="AH852">
        <v>258520</v>
      </c>
      <c r="AI852">
        <v>57.3</v>
      </c>
      <c r="AJ852">
        <v>0</v>
      </c>
      <c r="AK852">
        <v>0</v>
      </c>
      <c r="AL852">
        <v>0</v>
      </c>
      <c r="AM852">
        <v>0</v>
      </c>
      <c r="AN852">
        <v>-73</v>
      </c>
      <c r="AO852">
        <v>-9</v>
      </c>
      <c r="AP852">
        <v>-3771</v>
      </c>
      <c r="AQ852">
        <v>-9</v>
      </c>
    </row>
    <row r="853" spans="1:43" x14ac:dyDescent="0.2">
      <c r="A853">
        <v>11000</v>
      </c>
      <c r="B853">
        <v>1</v>
      </c>
      <c r="C853">
        <v>721310</v>
      </c>
      <c r="D853">
        <v>58</v>
      </c>
      <c r="E853">
        <v>0</v>
      </c>
      <c r="F853">
        <v>2000</v>
      </c>
      <c r="G853" t="s">
        <v>43</v>
      </c>
      <c r="I853" t="s">
        <v>44</v>
      </c>
      <c r="J853" t="s">
        <v>49</v>
      </c>
      <c r="K853" t="s">
        <v>165</v>
      </c>
      <c r="L853" t="s">
        <v>74</v>
      </c>
      <c r="M853" t="s">
        <v>48</v>
      </c>
      <c r="N853">
        <v>1</v>
      </c>
      <c r="O853">
        <v>80</v>
      </c>
      <c r="P853">
        <v>1693878</v>
      </c>
      <c r="Q853">
        <v>0</v>
      </c>
      <c r="R853">
        <v>0</v>
      </c>
      <c r="S853">
        <v>407</v>
      </c>
      <c r="T853">
        <v>21173</v>
      </c>
      <c r="V853">
        <v>3.17</v>
      </c>
      <c r="W853">
        <v>4.21</v>
      </c>
      <c r="X853">
        <v>3.73</v>
      </c>
      <c r="Y853">
        <v>0</v>
      </c>
      <c r="Z853">
        <v>0</v>
      </c>
      <c r="AA853">
        <v>0.89</v>
      </c>
      <c r="AB853">
        <v>0.89</v>
      </c>
      <c r="AD853">
        <v>0</v>
      </c>
      <c r="AE853">
        <v>0</v>
      </c>
      <c r="AF853">
        <v>8</v>
      </c>
      <c r="AG853">
        <v>11.1</v>
      </c>
      <c r="AH853">
        <v>275699</v>
      </c>
      <c r="AI853">
        <v>19.399999999999999</v>
      </c>
      <c r="AJ853">
        <v>0</v>
      </c>
      <c r="AK853">
        <v>0</v>
      </c>
      <c r="AL853">
        <v>0</v>
      </c>
      <c r="AM853">
        <v>0</v>
      </c>
      <c r="AN853">
        <v>30</v>
      </c>
      <c r="AO853">
        <v>8</v>
      </c>
      <c r="AP853">
        <v>1544</v>
      </c>
      <c r="AQ853">
        <v>7.9</v>
      </c>
    </row>
    <row r="854" spans="1:43" x14ac:dyDescent="0.2">
      <c r="A854">
        <v>11000</v>
      </c>
      <c r="B854">
        <v>1</v>
      </c>
      <c r="C854">
        <v>722110</v>
      </c>
      <c r="D854">
        <v>58</v>
      </c>
      <c r="E854">
        <v>0</v>
      </c>
      <c r="F854">
        <v>2000</v>
      </c>
      <c r="G854" t="s">
        <v>43</v>
      </c>
      <c r="I854" t="s">
        <v>44</v>
      </c>
      <c r="J854" t="s">
        <v>49</v>
      </c>
      <c r="K854" t="s">
        <v>167</v>
      </c>
      <c r="L854" t="s">
        <v>74</v>
      </c>
      <c r="M854" t="s">
        <v>48</v>
      </c>
      <c r="N854">
        <v>2</v>
      </c>
      <c r="O854">
        <v>371</v>
      </c>
      <c r="P854">
        <v>5001173</v>
      </c>
      <c r="Q854">
        <v>0</v>
      </c>
      <c r="R854">
        <v>0</v>
      </c>
      <c r="S854">
        <v>259</v>
      </c>
      <c r="T854">
        <v>13477</v>
      </c>
      <c r="V854">
        <v>7.87</v>
      </c>
      <c r="W854">
        <v>19.809999999999999</v>
      </c>
      <c r="X854">
        <v>12.98</v>
      </c>
      <c r="Y854">
        <v>0</v>
      </c>
      <c r="Z854">
        <v>0</v>
      </c>
      <c r="AA854">
        <v>0.66</v>
      </c>
      <c r="AB854">
        <v>0.66</v>
      </c>
      <c r="AD854">
        <v>0</v>
      </c>
      <c r="AE854">
        <v>0</v>
      </c>
      <c r="AF854">
        <v>64</v>
      </c>
      <c r="AG854">
        <v>20.8</v>
      </c>
      <c r="AH854">
        <v>337308</v>
      </c>
      <c r="AI854">
        <v>7.2</v>
      </c>
      <c r="AJ854">
        <v>0</v>
      </c>
      <c r="AK854">
        <v>0</v>
      </c>
      <c r="AL854">
        <v>0</v>
      </c>
      <c r="AM854">
        <v>0</v>
      </c>
      <c r="AN854">
        <v>-33</v>
      </c>
      <c r="AO854">
        <v>-11.3</v>
      </c>
      <c r="AP854">
        <v>-1711</v>
      </c>
      <c r="AQ854">
        <v>-11.3</v>
      </c>
    </row>
    <row r="855" spans="1:43" x14ac:dyDescent="0.2">
      <c r="A855">
        <v>11000</v>
      </c>
      <c r="B855">
        <v>5</v>
      </c>
      <c r="C855">
        <v>722110</v>
      </c>
      <c r="D855">
        <v>58</v>
      </c>
      <c r="E855">
        <v>0</v>
      </c>
      <c r="F855">
        <v>2000</v>
      </c>
      <c r="G855" t="s">
        <v>43</v>
      </c>
      <c r="I855" t="s">
        <v>44</v>
      </c>
      <c r="J855" t="s">
        <v>230</v>
      </c>
      <c r="K855" t="s">
        <v>167</v>
      </c>
      <c r="L855" t="s">
        <v>74</v>
      </c>
      <c r="M855" t="s">
        <v>48</v>
      </c>
      <c r="N855">
        <v>577</v>
      </c>
      <c r="O855">
        <v>14753</v>
      </c>
      <c r="P855">
        <v>253009288</v>
      </c>
      <c r="Q855">
        <v>0</v>
      </c>
      <c r="R855">
        <v>0</v>
      </c>
      <c r="S855">
        <v>330</v>
      </c>
      <c r="T855">
        <v>17150</v>
      </c>
      <c r="V855">
        <v>0.9</v>
      </c>
      <c r="W855">
        <v>0.79</v>
      </c>
      <c r="X855">
        <v>0.71</v>
      </c>
      <c r="Y855">
        <v>0</v>
      </c>
      <c r="Z855">
        <v>0</v>
      </c>
      <c r="AA855">
        <v>0.9</v>
      </c>
      <c r="AB855">
        <v>0.9</v>
      </c>
      <c r="AD855">
        <v>29</v>
      </c>
      <c r="AE855">
        <v>5.3</v>
      </c>
      <c r="AF855">
        <v>2227</v>
      </c>
      <c r="AG855">
        <v>17.8</v>
      </c>
      <c r="AH855">
        <v>36550321</v>
      </c>
      <c r="AI855">
        <v>16.899999999999999</v>
      </c>
      <c r="AJ855">
        <v>0</v>
      </c>
      <c r="AK855">
        <v>0</v>
      </c>
      <c r="AL855">
        <v>0</v>
      </c>
      <c r="AM855">
        <v>0</v>
      </c>
      <c r="AN855">
        <v>-2</v>
      </c>
      <c r="AO855">
        <v>-0.6</v>
      </c>
      <c r="AP855">
        <v>-131</v>
      </c>
      <c r="AQ855">
        <v>-0.8</v>
      </c>
    </row>
    <row r="856" spans="1:43" x14ac:dyDescent="0.2">
      <c r="A856">
        <v>11000</v>
      </c>
      <c r="B856">
        <v>5</v>
      </c>
      <c r="C856">
        <v>722211</v>
      </c>
      <c r="D856">
        <v>58</v>
      </c>
      <c r="E856">
        <v>0</v>
      </c>
      <c r="F856">
        <v>2000</v>
      </c>
      <c r="G856" t="s">
        <v>43</v>
      </c>
      <c r="I856" t="s">
        <v>44</v>
      </c>
      <c r="J856" t="s">
        <v>230</v>
      </c>
      <c r="K856" t="s">
        <v>994</v>
      </c>
      <c r="L856" t="s">
        <v>74</v>
      </c>
      <c r="M856" t="s">
        <v>48</v>
      </c>
      <c r="N856">
        <v>548</v>
      </c>
      <c r="O856">
        <v>5624</v>
      </c>
      <c r="P856">
        <v>79598964</v>
      </c>
      <c r="Q856">
        <v>0</v>
      </c>
      <c r="R856">
        <v>0</v>
      </c>
      <c r="S856">
        <v>272</v>
      </c>
      <c r="T856">
        <v>14153</v>
      </c>
      <c r="V856">
        <v>0.88</v>
      </c>
      <c r="W856">
        <v>0.38</v>
      </c>
      <c r="X856">
        <v>0.35</v>
      </c>
      <c r="Y856">
        <v>0</v>
      </c>
      <c r="Z856">
        <v>0</v>
      </c>
      <c r="AA856">
        <v>0.92</v>
      </c>
      <c r="AB856">
        <v>0.92</v>
      </c>
      <c r="AD856">
        <v>10</v>
      </c>
      <c r="AE856">
        <v>1.9</v>
      </c>
      <c r="AF856">
        <v>643</v>
      </c>
      <c r="AG856">
        <v>12.9</v>
      </c>
      <c r="AH856">
        <v>8232281</v>
      </c>
      <c r="AI856">
        <v>11.5</v>
      </c>
      <c r="AJ856">
        <v>0</v>
      </c>
      <c r="AK856">
        <v>0</v>
      </c>
      <c r="AL856">
        <v>0</v>
      </c>
      <c r="AM856">
        <v>0</v>
      </c>
      <c r="AN856">
        <v>-4</v>
      </c>
      <c r="AO856">
        <v>-1.4</v>
      </c>
      <c r="AP856">
        <v>-175</v>
      </c>
      <c r="AQ856">
        <v>-1.2</v>
      </c>
    </row>
    <row r="857" spans="1:43" x14ac:dyDescent="0.2">
      <c r="A857">
        <v>11000</v>
      </c>
      <c r="B857">
        <v>1</v>
      </c>
      <c r="C857">
        <v>722212</v>
      </c>
      <c r="D857">
        <v>58</v>
      </c>
      <c r="E857">
        <v>0</v>
      </c>
      <c r="F857">
        <v>2000</v>
      </c>
      <c r="G857" t="s">
        <v>43</v>
      </c>
      <c r="I857" t="s">
        <v>44</v>
      </c>
      <c r="J857" t="s">
        <v>49</v>
      </c>
      <c r="K857" t="s">
        <v>169</v>
      </c>
      <c r="L857" t="s">
        <v>74</v>
      </c>
      <c r="M857" t="s">
        <v>48</v>
      </c>
      <c r="N857">
        <v>2</v>
      </c>
      <c r="O857">
        <v>172</v>
      </c>
      <c r="P857">
        <v>4656244</v>
      </c>
      <c r="Q857">
        <v>0</v>
      </c>
      <c r="R857">
        <v>0</v>
      </c>
      <c r="S857">
        <v>519</v>
      </c>
      <c r="T857">
        <v>27006</v>
      </c>
      <c r="V857">
        <v>16.7</v>
      </c>
      <c r="W857">
        <v>21.97</v>
      </c>
      <c r="X857">
        <v>24.07</v>
      </c>
      <c r="Y857">
        <v>0</v>
      </c>
      <c r="Z857">
        <v>0</v>
      </c>
      <c r="AA857">
        <v>1.0900000000000001</v>
      </c>
      <c r="AB857">
        <v>1.0900000000000001</v>
      </c>
      <c r="AD857">
        <v>0</v>
      </c>
      <c r="AE857">
        <v>0</v>
      </c>
      <c r="AF857">
        <v>-9</v>
      </c>
      <c r="AG857">
        <v>-5</v>
      </c>
      <c r="AH857">
        <v>-187941</v>
      </c>
      <c r="AI857">
        <v>-3.9</v>
      </c>
      <c r="AJ857">
        <v>0</v>
      </c>
      <c r="AK857">
        <v>0</v>
      </c>
      <c r="AL857">
        <v>0</v>
      </c>
      <c r="AM857">
        <v>0</v>
      </c>
      <c r="AN857">
        <v>4</v>
      </c>
      <c r="AO857">
        <v>0.8</v>
      </c>
      <c r="AP857">
        <v>218</v>
      </c>
      <c r="AQ857">
        <v>0.8</v>
      </c>
    </row>
    <row r="858" spans="1:43" x14ac:dyDescent="0.2">
      <c r="A858">
        <v>11000</v>
      </c>
      <c r="B858">
        <v>5</v>
      </c>
      <c r="C858">
        <v>722212</v>
      </c>
      <c r="D858">
        <v>58</v>
      </c>
      <c r="E858">
        <v>0</v>
      </c>
      <c r="F858">
        <v>2000</v>
      </c>
      <c r="G858" t="s">
        <v>43</v>
      </c>
      <c r="I858" t="s">
        <v>44</v>
      </c>
      <c r="J858" t="s">
        <v>230</v>
      </c>
      <c r="K858" t="s">
        <v>169</v>
      </c>
      <c r="L858" t="s">
        <v>74</v>
      </c>
      <c r="M858" t="s">
        <v>48</v>
      </c>
      <c r="N858">
        <v>45</v>
      </c>
      <c r="O858">
        <v>428</v>
      </c>
      <c r="P858">
        <v>9875967</v>
      </c>
      <c r="Q858">
        <v>0</v>
      </c>
      <c r="R858">
        <v>0</v>
      </c>
      <c r="S858">
        <v>443</v>
      </c>
      <c r="T858">
        <v>23057</v>
      </c>
      <c r="V858">
        <v>1.9</v>
      </c>
      <c r="W858">
        <v>0.64</v>
      </c>
      <c r="X858">
        <v>0.77</v>
      </c>
      <c r="Y858">
        <v>0</v>
      </c>
      <c r="Z858">
        <v>0</v>
      </c>
      <c r="AA858">
        <v>1.21</v>
      </c>
      <c r="AB858">
        <v>1.21</v>
      </c>
      <c r="AD858">
        <v>1</v>
      </c>
      <c r="AE858">
        <v>2.2999999999999998</v>
      </c>
      <c r="AF858">
        <v>21</v>
      </c>
      <c r="AG858">
        <v>5.2</v>
      </c>
      <c r="AH858">
        <v>3092241</v>
      </c>
      <c r="AI858">
        <v>45.6</v>
      </c>
      <c r="AJ858">
        <v>0</v>
      </c>
      <c r="AK858">
        <v>0</v>
      </c>
      <c r="AL858">
        <v>0</v>
      </c>
      <c r="AM858">
        <v>0</v>
      </c>
      <c r="AN858">
        <v>123</v>
      </c>
      <c r="AO858">
        <v>38.4</v>
      </c>
      <c r="AP858">
        <v>6396</v>
      </c>
      <c r="AQ858">
        <v>38.4</v>
      </c>
    </row>
    <row r="859" spans="1:43" x14ac:dyDescent="0.2">
      <c r="A859">
        <v>11000</v>
      </c>
      <c r="B859">
        <v>5</v>
      </c>
      <c r="C859">
        <v>722213</v>
      </c>
      <c r="D859">
        <v>58</v>
      </c>
      <c r="E859">
        <v>0</v>
      </c>
      <c r="F859">
        <v>2000</v>
      </c>
      <c r="G859" t="s">
        <v>43</v>
      </c>
      <c r="I859" t="s">
        <v>44</v>
      </c>
      <c r="J859" t="s">
        <v>230</v>
      </c>
      <c r="K859" t="s">
        <v>170</v>
      </c>
      <c r="L859" t="s">
        <v>74</v>
      </c>
      <c r="M859" t="s">
        <v>48</v>
      </c>
      <c r="N859">
        <v>101</v>
      </c>
      <c r="O859">
        <v>2124</v>
      </c>
      <c r="P859">
        <v>30811215</v>
      </c>
      <c r="Q859">
        <v>0</v>
      </c>
      <c r="R859">
        <v>0</v>
      </c>
      <c r="S859">
        <v>279</v>
      </c>
      <c r="T859">
        <v>14509</v>
      </c>
      <c r="V859">
        <v>0.92</v>
      </c>
      <c r="W859">
        <v>1.47</v>
      </c>
      <c r="X859">
        <v>1.34</v>
      </c>
      <c r="Y859">
        <v>0</v>
      </c>
      <c r="Z859">
        <v>0</v>
      </c>
      <c r="AA859">
        <v>0.91</v>
      </c>
      <c r="AB859">
        <v>0.91</v>
      </c>
      <c r="AD859">
        <v>-32</v>
      </c>
      <c r="AE859">
        <v>-24.1</v>
      </c>
      <c r="AF859">
        <v>141</v>
      </c>
      <c r="AG859">
        <v>7.1</v>
      </c>
      <c r="AH859">
        <v>-968630</v>
      </c>
      <c r="AI859">
        <v>-3</v>
      </c>
      <c r="AJ859">
        <v>0</v>
      </c>
      <c r="AK859">
        <v>0</v>
      </c>
      <c r="AL859">
        <v>0</v>
      </c>
      <c r="AM859">
        <v>0</v>
      </c>
      <c r="AN859">
        <v>-29</v>
      </c>
      <c r="AO859">
        <v>-9.4</v>
      </c>
      <c r="AP859">
        <v>-1515</v>
      </c>
      <c r="AQ859">
        <v>-9.5</v>
      </c>
    </row>
    <row r="860" spans="1:43" x14ac:dyDescent="0.2">
      <c r="A860">
        <v>11000</v>
      </c>
      <c r="B860">
        <v>5</v>
      </c>
      <c r="C860">
        <v>722310</v>
      </c>
      <c r="D860">
        <v>58</v>
      </c>
      <c r="E860">
        <v>0</v>
      </c>
      <c r="F860">
        <v>2000</v>
      </c>
      <c r="G860" t="s">
        <v>43</v>
      </c>
      <c r="I860" t="s">
        <v>44</v>
      </c>
      <c r="J860" t="s">
        <v>230</v>
      </c>
      <c r="K860" t="s">
        <v>996</v>
      </c>
      <c r="L860" t="s">
        <v>74</v>
      </c>
      <c r="M860" t="s">
        <v>48</v>
      </c>
      <c r="N860">
        <v>81</v>
      </c>
      <c r="O860">
        <v>3889</v>
      </c>
      <c r="P860">
        <v>74828021</v>
      </c>
      <c r="Q860">
        <v>0</v>
      </c>
      <c r="R860">
        <v>0</v>
      </c>
      <c r="S860">
        <v>370</v>
      </c>
      <c r="T860">
        <v>19241</v>
      </c>
      <c r="V860">
        <v>1.65</v>
      </c>
      <c r="W860">
        <v>2.4</v>
      </c>
      <c r="X860">
        <v>1.87</v>
      </c>
      <c r="Y860">
        <v>0</v>
      </c>
      <c r="Z860">
        <v>0</v>
      </c>
      <c r="AA860">
        <v>0.78</v>
      </c>
      <c r="AB860">
        <v>0.78</v>
      </c>
      <c r="AD860">
        <v>-1</v>
      </c>
      <c r="AE860">
        <v>-1.2</v>
      </c>
      <c r="AF860">
        <v>5</v>
      </c>
      <c r="AG860">
        <v>0.1</v>
      </c>
      <c r="AH860">
        <v>-4748846</v>
      </c>
      <c r="AI860">
        <v>-6</v>
      </c>
      <c r="AJ860">
        <v>0</v>
      </c>
      <c r="AK860">
        <v>0</v>
      </c>
      <c r="AL860">
        <v>0</v>
      </c>
      <c r="AM860">
        <v>0</v>
      </c>
      <c r="AN860">
        <v>-24</v>
      </c>
      <c r="AO860">
        <v>-6.1</v>
      </c>
      <c r="AP860">
        <v>-1246</v>
      </c>
      <c r="AQ860">
        <v>-6.1</v>
      </c>
    </row>
    <row r="861" spans="1:43" x14ac:dyDescent="0.2">
      <c r="A861">
        <v>11000</v>
      </c>
      <c r="B861">
        <v>1</v>
      </c>
      <c r="C861">
        <v>722410</v>
      </c>
      <c r="D861">
        <v>58</v>
      </c>
      <c r="E861">
        <v>0</v>
      </c>
      <c r="F861">
        <v>2000</v>
      </c>
      <c r="G861" t="s">
        <v>43</v>
      </c>
      <c r="I861" t="s">
        <v>44</v>
      </c>
      <c r="J861" t="s">
        <v>49</v>
      </c>
      <c r="K861" t="s">
        <v>171</v>
      </c>
      <c r="L861" t="s">
        <v>74</v>
      </c>
      <c r="M861" t="s">
        <v>48</v>
      </c>
      <c r="N861">
        <v>1</v>
      </c>
      <c r="O861">
        <v>4</v>
      </c>
      <c r="P861">
        <v>163168</v>
      </c>
      <c r="Q861">
        <v>0</v>
      </c>
      <c r="R861">
        <v>0</v>
      </c>
      <c r="S861">
        <v>876</v>
      </c>
      <c r="T861">
        <v>45535</v>
      </c>
      <c r="V861">
        <v>34.44</v>
      </c>
      <c r="W861">
        <v>1.53</v>
      </c>
      <c r="X861">
        <v>3.22</v>
      </c>
      <c r="Y861">
        <v>0</v>
      </c>
      <c r="Z861">
        <v>0</v>
      </c>
      <c r="AA861">
        <v>2.35</v>
      </c>
      <c r="AB861">
        <v>2.35</v>
      </c>
      <c r="AD861">
        <v>0</v>
      </c>
      <c r="AE861">
        <v>0</v>
      </c>
      <c r="AF861">
        <v>0</v>
      </c>
      <c r="AG861">
        <v>0</v>
      </c>
      <c r="AH861">
        <v>-4272</v>
      </c>
      <c r="AI861">
        <v>-2.6</v>
      </c>
      <c r="AJ861">
        <v>0</v>
      </c>
      <c r="AK861">
        <v>0</v>
      </c>
      <c r="AL861">
        <v>0</v>
      </c>
      <c r="AM861">
        <v>0</v>
      </c>
      <c r="AN861">
        <v>71</v>
      </c>
      <c r="AO861">
        <v>8.8000000000000007</v>
      </c>
      <c r="AP861">
        <v>3675</v>
      </c>
      <c r="AQ861">
        <v>8.8000000000000007</v>
      </c>
    </row>
    <row r="862" spans="1:43" x14ac:dyDescent="0.2">
      <c r="A862">
        <v>11000</v>
      </c>
      <c r="B862">
        <v>5</v>
      </c>
      <c r="C862">
        <v>722410</v>
      </c>
      <c r="D862">
        <v>58</v>
      </c>
      <c r="E862">
        <v>0</v>
      </c>
      <c r="F862">
        <v>2000</v>
      </c>
      <c r="G862" t="s">
        <v>43</v>
      </c>
      <c r="I862" t="s">
        <v>44</v>
      </c>
      <c r="J862" t="s">
        <v>230</v>
      </c>
      <c r="K862" t="s">
        <v>171</v>
      </c>
      <c r="L862" t="s">
        <v>74</v>
      </c>
      <c r="M862" t="s">
        <v>48</v>
      </c>
      <c r="N862">
        <v>62</v>
      </c>
      <c r="O862">
        <v>1281</v>
      </c>
      <c r="P862">
        <v>17057745</v>
      </c>
      <c r="Q862">
        <v>0</v>
      </c>
      <c r="R862">
        <v>0</v>
      </c>
      <c r="S862">
        <v>256</v>
      </c>
      <c r="T862">
        <v>13320</v>
      </c>
      <c r="V862">
        <v>0.31</v>
      </c>
      <c r="W862">
        <v>0.67</v>
      </c>
      <c r="X862">
        <v>0.55000000000000004</v>
      </c>
      <c r="Y862">
        <v>0</v>
      </c>
      <c r="Z862">
        <v>0</v>
      </c>
      <c r="AA862">
        <v>0.82</v>
      </c>
      <c r="AB862">
        <v>0.82</v>
      </c>
      <c r="AD862">
        <v>2</v>
      </c>
      <c r="AE862">
        <v>3.3</v>
      </c>
      <c r="AF862">
        <v>201</v>
      </c>
      <c r="AG862">
        <v>18.600000000000001</v>
      </c>
      <c r="AH862">
        <v>2175525</v>
      </c>
      <c r="AI862">
        <v>14.6</v>
      </c>
      <c r="AJ862">
        <v>0</v>
      </c>
      <c r="AK862">
        <v>0</v>
      </c>
      <c r="AL862">
        <v>0</v>
      </c>
      <c r="AM862">
        <v>0</v>
      </c>
      <c r="AN862">
        <v>-9</v>
      </c>
      <c r="AO862">
        <v>-3.4</v>
      </c>
      <c r="AP862">
        <v>-465</v>
      </c>
      <c r="AQ862">
        <v>-3.4</v>
      </c>
    </row>
    <row r="863" spans="1:43" x14ac:dyDescent="0.2">
      <c r="A863">
        <v>11000</v>
      </c>
      <c r="B863">
        <v>5</v>
      </c>
      <c r="C863">
        <v>811111</v>
      </c>
      <c r="D863">
        <v>58</v>
      </c>
      <c r="E863">
        <v>0</v>
      </c>
      <c r="F863">
        <v>2000</v>
      </c>
      <c r="G863" t="s">
        <v>43</v>
      </c>
      <c r="I863" t="s">
        <v>44</v>
      </c>
      <c r="J863" t="s">
        <v>230</v>
      </c>
      <c r="K863" t="s">
        <v>1000</v>
      </c>
      <c r="L863" t="s">
        <v>74</v>
      </c>
      <c r="M863" t="s">
        <v>48</v>
      </c>
      <c r="N863">
        <v>63</v>
      </c>
      <c r="O863">
        <v>294</v>
      </c>
      <c r="P863">
        <v>6651602</v>
      </c>
      <c r="Q863">
        <v>0</v>
      </c>
      <c r="R863">
        <v>0</v>
      </c>
      <c r="S863">
        <v>435</v>
      </c>
      <c r="T863">
        <v>22637</v>
      </c>
      <c r="V863">
        <v>0.23</v>
      </c>
      <c r="W863">
        <v>0.19</v>
      </c>
      <c r="X863">
        <v>0.11</v>
      </c>
      <c r="Y863">
        <v>0</v>
      </c>
      <c r="Z863">
        <v>0</v>
      </c>
      <c r="AA863">
        <v>0.56999999999999995</v>
      </c>
      <c r="AB863">
        <v>0.56999999999999995</v>
      </c>
      <c r="AD863">
        <v>4</v>
      </c>
      <c r="AE863">
        <v>6.8</v>
      </c>
      <c r="AF863">
        <v>9</v>
      </c>
      <c r="AG863">
        <v>3.2</v>
      </c>
      <c r="AH863">
        <v>643388</v>
      </c>
      <c r="AI863">
        <v>10.7</v>
      </c>
      <c r="AJ863">
        <v>0</v>
      </c>
      <c r="AK863">
        <v>0</v>
      </c>
      <c r="AL863">
        <v>0</v>
      </c>
      <c r="AM863">
        <v>0</v>
      </c>
      <c r="AN863">
        <v>30</v>
      </c>
      <c r="AO863">
        <v>7.4</v>
      </c>
      <c r="AP863">
        <v>1562</v>
      </c>
      <c r="AQ863">
        <v>7.4</v>
      </c>
    </row>
    <row r="864" spans="1:43" x14ac:dyDescent="0.2">
      <c r="A864">
        <v>11000</v>
      </c>
      <c r="B864">
        <v>5</v>
      </c>
      <c r="C864">
        <v>811212</v>
      </c>
      <c r="D864">
        <v>58</v>
      </c>
      <c r="E864">
        <v>0</v>
      </c>
      <c r="F864">
        <v>2000</v>
      </c>
      <c r="G864" t="s">
        <v>43</v>
      </c>
      <c r="I864" t="s">
        <v>44</v>
      </c>
      <c r="J864" t="s">
        <v>230</v>
      </c>
      <c r="K864" t="s">
        <v>1009</v>
      </c>
      <c r="L864" t="s">
        <v>74</v>
      </c>
      <c r="M864" t="s">
        <v>48</v>
      </c>
      <c r="N864">
        <v>12</v>
      </c>
      <c r="O864">
        <v>53</v>
      </c>
      <c r="P864">
        <v>2076760</v>
      </c>
      <c r="Q864">
        <v>0</v>
      </c>
      <c r="R864">
        <v>0</v>
      </c>
      <c r="S864">
        <v>757</v>
      </c>
      <c r="T864">
        <v>39370</v>
      </c>
      <c r="V864">
        <v>0.55000000000000004</v>
      </c>
      <c r="W864">
        <v>0.22</v>
      </c>
      <c r="X864">
        <v>0.13</v>
      </c>
      <c r="Y864">
        <v>0</v>
      </c>
      <c r="Z864">
        <v>0</v>
      </c>
      <c r="AA864">
        <v>0.6</v>
      </c>
      <c r="AB864">
        <v>0.6</v>
      </c>
      <c r="AD864">
        <v>0</v>
      </c>
      <c r="AE864">
        <v>0</v>
      </c>
      <c r="AF864">
        <v>-38</v>
      </c>
      <c r="AG864">
        <v>-41.8</v>
      </c>
      <c r="AH864">
        <v>-1332060</v>
      </c>
      <c r="AI864">
        <v>-39.1</v>
      </c>
      <c r="AJ864">
        <v>0</v>
      </c>
      <c r="AK864">
        <v>0</v>
      </c>
      <c r="AL864">
        <v>0</v>
      </c>
      <c r="AM864">
        <v>0</v>
      </c>
      <c r="AN864">
        <v>35</v>
      </c>
      <c r="AO864">
        <v>4.8</v>
      </c>
      <c r="AP864">
        <v>1842</v>
      </c>
      <c r="AQ864">
        <v>4.9000000000000004</v>
      </c>
    </row>
    <row r="865" spans="1:43" x14ac:dyDescent="0.2">
      <c r="A865">
        <v>11000</v>
      </c>
      <c r="B865">
        <v>5</v>
      </c>
      <c r="C865">
        <v>811490</v>
      </c>
      <c r="D865">
        <v>58</v>
      </c>
      <c r="E865">
        <v>0</v>
      </c>
      <c r="F865">
        <v>2000</v>
      </c>
      <c r="G865" t="s">
        <v>43</v>
      </c>
      <c r="I865" t="s">
        <v>44</v>
      </c>
      <c r="J865" t="s">
        <v>230</v>
      </c>
      <c r="K865" t="s">
        <v>1017</v>
      </c>
      <c r="L865" t="s">
        <v>74</v>
      </c>
      <c r="M865" t="s">
        <v>48</v>
      </c>
      <c r="N865">
        <v>14</v>
      </c>
      <c r="O865">
        <v>100</v>
      </c>
      <c r="P865">
        <v>2341828</v>
      </c>
      <c r="Q865">
        <v>0</v>
      </c>
      <c r="R865">
        <v>0</v>
      </c>
      <c r="S865">
        <v>450</v>
      </c>
      <c r="T865">
        <v>23379</v>
      </c>
      <c r="V865">
        <v>0.49</v>
      </c>
      <c r="W865">
        <v>0.7</v>
      </c>
      <c r="X865">
        <v>0.46</v>
      </c>
      <c r="Y865">
        <v>0</v>
      </c>
      <c r="Z865">
        <v>0</v>
      </c>
      <c r="AA865">
        <v>0.66</v>
      </c>
      <c r="AB865">
        <v>0.66</v>
      </c>
      <c r="AD865">
        <v>1</v>
      </c>
      <c r="AE865">
        <v>7.7</v>
      </c>
      <c r="AF865">
        <v>-5</v>
      </c>
      <c r="AG865">
        <v>-4.8</v>
      </c>
      <c r="AH865">
        <v>-77665</v>
      </c>
      <c r="AI865">
        <v>-3.2</v>
      </c>
      <c r="AJ865">
        <v>0</v>
      </c>
      <c r="AK865">
        <v>0</v>
      </c>
      <c r="AL865">
        <v>0</v>
      </c>
      <c r="AM865">
        <v>0</v>
      </c>
      <c r="AN865">
        <v>7</v>
      </c>
      <c r="AO865">
        <v>1.6</v>
      </c>
      <c r="AP865">
        <v>336</v>
      </c>
      <c r="AQ865">
        <v>1.5</v>
      </c>
    </row>
    <row r="866" spans="1:43" x14ac:dyDescent="0.2">
      <c r="A866">
        <v>11000</v>
      </c>
      <c r="B866">
        <v>5</v>
      </c>
      <c r="C866">
        <v>812111</v>
      </c>
      <c r="D866">
        <v>58</v>
      </c>
      <c r="E866">
        <v>0</v>
      </c>
      <c r="F866">
        <v>2000</v>
      </c>
      <c r="G866" t="s">
        <v>43</v>
      </c>
      <c r="I866" t="s">
        <v>44</v>
      </c>
      <c r="J866" t="s">
        <v>230</v>
      </c>
      <c r="K866" t="s">
        <v>1020</v>
      </c>
      <c r="L866" t="s">
        <v>74</v>
      </c>
      <c r="M866" t="s">
        <v>48</v>
      </c>
      <c r="N866">
        <v>18</v>
      </c>
      <c r="O866">
        <v>81</v>
      </c>
      <c r="P866">
        <v>1690201</v>
      </c>
      <c r="Q866">
        <v>0</v>
      </c>
      <c r="R866">
        <v>0</v>
      </c>
      <c r="S866">
        <v>400</v>
      </c>
      <c r="T866">
        <v>20802</v>
      </c>
      <c r="V866">
        <v>1.49</v>
      </c>
      <c r="W866">
        <v>1.69</v>
      </c>
      <c r="X866">
        <v>1.31</v>
      </c>
      <c r="Y866">
        <v>0</v>
      </c>
      <c r="Z866">
        <v>0</v>
      </c>
      <c r="AA866">
        <v>0.77</v>
      </c>
      <c r="AB866">
        <v>0.78</v>
      </c>
      <c r="AD866">
        <v>0</v>
      </c>
      <c r="AE866">
        <v>0</v>
      </c>
      <c r="AF866">
        <v>3</v>
      </c>
      <c r="AG866">
        <v>3.8</v>
      </c>
      <c r="AH866">
        <v>130061</v>
      </c>
      <c r="AI866">
        <v>8.3000000000000007</v>
      </c>
      <c r="AJ866">
        <v>0</v>
      </c>
      <c r="AK866">
        <v>0</v>
      </c>
      <c r="AL866">
        <v>0</v>
      </c>
      <c r="AM866">
        <v>0</v>
      </c>
      <c r="AN866">
        <v>15</v>
      </c>
      <c r="AO866">
        <v>3.9</v>
      </c>
      <c r="AP866">
        <v>779</v>
      </c>
      <c r="AQ866">
        <v>3.9</v>
      </c>
    </row>
    <row r="867" spans="1:43" x14ac:dyDescent="0.2">
      <c r="A867">
        <v>11000</v>
      </c>
      <c r="B867">
        <v>5</v>
      </c>
      <c r="C867">
        <v>812112</v>
      </c>
      <c r="D867">
        <v>58</v>
      </c>
      <c r="E867">
        <v>0</v>
      </c>
      <c r="F867">
        <v>2000</v>
      </c>
      <c r="G867" t="s">
        <v>43</v>
      </c>
      <c r="I867" t="s">
        <v>44</v>
      </c>
      <c r="J867" t="s">
        <v>230</v>
      </c>
      <c r="K867" t="s">
        <v>1021</v>
      </c>
      <c r="L867" t="s">
        <v>74</v>
      </c>
      <c r="M867" t="s">
        <v>48</v>
      </c>
      <c r="N867">
        <v>166</v>
      </c>
      <c r="O867">
        <v>1280</v>
      </c>
      <c r="P867">
        <v>34881386</v>
      </c>
      <c r="Q867">
        <v>0</v>
      </c>
      <c r="R867">
        <v>0</v>
      </c>
      <c r="S867">
        <v>524</v>
      </c>
      <c r="T867">
        <v>27249</v>
      </c>
      <c r="V867">
        <v>0.67</v>
      </c>
      <c r="W867">
        <v>0.67</v>
      </c>
      <c r="X867">
        <v>0.75</v>
      </c>
      <c r="Y867">
        <v>0</v>
      </c>
      <c r="Z867">
        <v>0</v>
      </c>
      <c r="AA867">
        <v>1.1100000000000001</v>
      </c>
      <c r="AB867">
        <v>1.1100000000000001</v>
      </c>
      <c r="AD867">
        <v>5</v>
      </c>
      <c r="AE867">
        <v>3.1</v>
      </c>
      <c r="AF867">
        <v>134</v>
      </c>
      <c r="AG867">
        <v>11.7</v>
      </c>
      <c r="AH867">
        <v>3409263</v>
      </c>
      <c r="AI867">
        <v>10.8</v>
      </c>
      <c r="AJ867">
        <v>0</v>
      </c>
      <c r="AK867">
        <v>0</v>
      </c>
      <c r="AL867">
        <v>0</v>
      </c>
      <c r="AM867">
        <v>0</v>
      </c>
      <c r="AN867">
        <v>-4</v>
      </c>
      <c r="AO867">
        <v>-0.8</v>
      </c>
      <c r="AP867">
        <v>-226</v>
      </c>
      <c r="AQ867">
        <v>-0.8</v>
      </c>
    </row>
    <row r="868" spans="1:43" x14ac:dyDescent="0.2">
      <c r="A868">
        <v>11000</v>
      </c>
      <c r="B868">
        <v>5</v>
      </c>
      <c r="C868">
        <v>812113</v>
      </c>
      <c r="D868">
        <v>58</v>
      </c>
      <c r="E868">
        <v>0</v>
      </c>
      <c r="F868">
        <v>2000</v>
      </c>
      <c r="G868" t="s">
        <v>43</v>
      </c>
      <c r="I868" t="s">
        <v>44</v>
      </c>
      <c r="J868" t="s">
        <v>230</v>
      </c>
      <c r="K868" t="s">
        <v>1022</v>
      </c>
      <c r="L868" t="s">
        <v>74</v>
      </c>
      <c r="M868" t="s">
        <v>48</v>
      </c>
      <c r="N868">
        <v>18</v>
      </c>
      <c r="O868">
        <v>62</v>
      </c>
      <c r="P868">
        <v>1141004</v>
      </c>
      <c r="Q868">
        <v>0</v>
      </c>
      <c r="R868">
        <v>0</v>
      </c>
      <c r="S868">
        <v>353</v>
      </c>
      <c r="T868">
        <v>18379</v>
      </c>
      <c r="V868">
        <v>0.71</v>
      </c>
      <c r="W868">
        <v>0.62</v>
      </c>
      <c r="X868">
        <v>0.61</v>
      </c>
      <c r="Y868">
        <v>0</v>
      </c>
      <c r="Z868">
        <v>0</v>
      </c>
      <c r="AA868">
        <v>0.98</v>
      </c>
      <c r="AB868">
        <v>0.99</v>
      </c>
      <c r="AD868">
        <v>2</v>
      </c>
      <c r="AE868">
        <v>12.5</v>
      </c>
      <c r="AF868">
        <v>16</v>
      </c>
      <c r="AG868">
        <v>34.799999999999997</v>
      </c>
      <c r="AH868">
        <v>361129</v>
      </c>
      <c r="AI868">
        <v>46.3</v>
      </c>
      <c r="AJ868">
        <v>0</v>
      </c>
      <c r="AK868">
        <v>0</v>
      </c>
      <c r="AL868">
        <v>0</v>
      </c>
      <c r="AM868">
        <v>0</v>
      </c>
      <c r="AN868">
        <v>26</v>
      </c>
      <c r="AO868">
        <v>8</v>
      </c>
      <c r="AP868">
        <v>1394</v>
      </c>
      <c r="AQ868">
        <v>8.1999999999999993</v>
      </c>
    </row>
    <row r="869" spans="1:43" x14ac:dyDescent="0.2">
      <c r="A869">
        <v>11000</v>
      </c>
      <c r="B869">
        <v>1</v>
      </c>
      <c r="C869">
        <v>812220</v>
      </c>
      <c r="D869">
        <v>58</v>
      </c>
      <c r="E869">
        <v>0</v>
      </c>
      <c r="F869">
        <v>2000</v>
      </c>
      <c r="G869" t="s">
        <v>43</v>
      </c>
      <c r="I869" t="s">
        <v>44</v>
      </c>
      <c r="J869" t="s">
        <v>49</v>
      </c>
      <c r="K869" t="s">
        <v>179</v>
      </c>
      <c r="L869" t="s">
        <v>74</v>
      </c>
      <c r="M869" t="s">
        <v>48</v>
      </c>
      <c r="N869">
        <v>1</v>
      </c>
      <c r="O869">
        <v>21</v>
      </c>
      <c r="P869">
        <v>803182</v>
      </c>
      <c r="Q869">
        <v>0</v>
      </c>
      <c r="R869">
        <v>0</v>
      </c>
      <c r="S869">
        <v>727</v>
      </c>
      <c r="T869">
        <v>37797</v>
      </c>
      <c r="V869">
        <v>11.02</v>
      </c>
      <c r="W869">
        <v>8.36</v>
      </c>
      <c r="X869">
        <v>5.8</v>
      </c>
      <c r="Y869">
        <v>0</v>
      </c>
      <c r="Z869">
        <v>0</v>
      </c>
      <c r="AA869">
        <v>0.69</v>
      </c>
      <c r="AB869">
        <v>0.69</v>
      </c>
      <c r="AD869">
        <v>0</v>
      </c>
      <c r="AE869">
        <v>0</v>
      </c>
      <c r="AF869">
        <v>-2</v>
      </c>
      <c r="AG869">
        <v>-8.6999999999999993</v>
      </c>
      <c r="AH869">
        <v>-15295</v>
      </c>
      <c r="AI869">
        <v>-1.9</v>
      </c>
      <c r="AJ869">
        <v>0</v>
      </c>
      <c r="AK869">
        <v>0</v>
      </c>
      <c r="AL869">
        <v>0</v>
      </c>
      <c r="AM869">
        <v>0</v>
      </c>
      <c r="AN869">
        <v>45</v>
      </c>
      <c r="AO869">
        <v>6.6</v>
      </c>
      <c r="AP869">
        <v>2340</v>
      </c>
      <c r="AQ869">
        <v>6.6</v>
      </c>
    </row>
    <row r="870" spans="1:43" x14ac:dyDescent="0.2">
      <c r="A870">
        <v>11000</v>
      </c>
      <c r="B870">
        <v>5</v>
      </c>
      <c r="C870">
        <v>812320</v>
      </c>
      <c r="D870">
        <v>58</v>
      </c>
      <c r="E870">
        <v>0</v>
      </c>
      <c r="F870">
        <v>2000</v>
      </c>
      <c r="G870" t="s">
        <v>43</v>
      </c>
      <c r="I870" t="s">
        <v>44</v>
      </c>
      <c r="J870" t="s">
        <v>230</v>
      </c>
      <c r="K870" t="s">
        <v>1026</v>
      </c>
      <c r="L870" t="s">
        <v>74</v>
      </c>
      <c r="M870" t="s">
        <v>48</v>
      </c>
      <c r="N870">
        <v>111</v>
      </c>
      <c r="O870">
        <v>544</v>
      </c>
      <c r="P870">
        <v>9082205</v>
      </c>
      <c r="Q870">
        <v>0</v>
      </c>
      <c r="R870">
        <v>0</v>
      </c>
      <c r="S870">
        <v>321</v>
      </c>
      <c r="T870">
        <v>16693</v>
      </c>
      <c r="V870">
        <v>1.0900000000000001</v>
      </c>
      <c r="W870">
        <v>0.53</v>
      </c>
      <c r="X870">
        <v>0.4</v>
      </c>
      <c r="Y870">
        <v>0</v>
      </c>
      <c r="Z870">
        <v>0</v>
      </c>
      <c r="AA870">
        <v>0.75</v>
      </c>
      <c r="AB870">
        <v>0.75</v>
      </c>
      <c r="AD870">
        <v>2</v>
      </c>
      <c r="AE870">
        <v>1.8</v>
      </c>
      <c r="AF870">
        <v>7</v>
      </c>
      <c r="AG870">
        <v>1.3</v>
      </c>
      <c r="AH870">
        <v>468102</v>
      </c>
      <c r="AI870">
        <v>5.4</v>
      </c>
      <c r="AJ870">
        <v>0</v>
      </c>
      <c r="AK870">
        <v>0</v>
      </c>
      <c r="AL870">
        <v>0</v>
      </c>
      <c r="AM870">
        <v>0</v>
      </c>
      <c r="AN870">
        <v>13</v>
      </c>
      <c r="AO870">
        <v>4.2</v>
      </c>
      <c r="AP870">
        <v>662</v>
      </c>
      <c r="AQ870">
        <v>4.0999999999999996</v>
      </c>
    </row>
    <row r="871" spans="1:43" x14ac:dyDescent="0.2">
      <c r="A871">
        <v>11000</v>
      </c>
      <c r="B871">
        <v>5</v>
      </c>
      <c r="C871">
        <v>812930</v>
      </c>
      <c r="D871">
        <v>58</v>
      </c>
      <c r="E871">
        <v>0</v>
      </c>
      <c r="F871">
        <v>2000</v>
      </c>
      <c r="G871" t="s">
        <v>43</v>
      </c>
      <c r="I871" t="s">
        <v>44</v>
      </c>
      <c r="J871" t="s">
        <v>230</v>
      </c>
      <c r="K871" t="s">
        <v>1034</v>
      </c>
      <c r="L871" t="s">
        <v>74</v>
      </c>
      <c r="M871" t="s">
        <v>48</v>
      </c>
      <c r="N871">
        <v>158</v>
      </c>
      <c r="O871">
        <v>2490</v>
      </c>
      <c r="P871">
        <v>54952469</v>
      </c>
      <c r="Q871">
        <v>0</v>
      </c>
      <c r="R871">
        <v>0</v>
      </c>
      <c r="S871">
        <v>424</v>
      </c>
      <c r="T871">
        <v>22071</v>
      </c>
      <c r="V871">
        <v>7.43</v>
      </c>
      <c r="W871">
        <v>5.54</v>
      </c>
      <c r="X871">
        <v>4.76</v>
      </c>
      <c r="Y871">
        <v>0</v>
      </c>
      <c r="Z871">
        <v>0</v>
      </c>
      <c r="AA871">
        <v>0.86</v>
      </c>
      <c r="AB871">
        <v>0.86</v>
      </c>
      <c r="AD871">
        <v>0</v>
      </c>
      <c r="AE871">
        <v>0</v>
      </c>
      <c r="AF871">
        <v>323</v>
      </c>
      <c r="AG871">
        <v>14.9</v>
      </c>
      <c r="AH871">
        <v>4269644</v>
      </c>
      <c r="AI871">
        <v>8.4</v>
      </c>
      <c r="AJ871">
        <v>0</v>
      </c>
      <c r="AK871">
        <v>0</v>
      </c>
      <c r="AL871">
        <v>0</v>
      </c>
      <c r="AM871">
        <v>0</v>
      </c>
      <c r="AN871">
        <v>-26</v>
      </c>
      <c r="AO871">
        <v>-5.8</v>
      </c>
      <c r="AP871">
        <v>-1313</v>
      </c>
      <c r="AQ871">
        <v>-5.6</v>
      </c>
    </row>
    <row r="872" spans="1:43" x14ac:dyDescent="0.2">
      <c r="A872">
        <v>11000</v>
      </c>
      <c r="B872">
        <v>5</v>
      </c>
      <c r="C872">
        <v>812990</v>
      </c>
      <c r="D872">
        <v>58</v>
      </c>
      <c r="E872">
        <v>0</v>
      </c>
      <c r="F872">
        <v>2000</v>
      </c>
      <c r="G872" t="s">
        <v>43</v>
      </c>
      <c r="I872" t="s">
        <v>44</v>
      </c>
      <c r="J872" t="s">
        <v>230</v>
      </c>
      <c r="K872" t="s">
        <v>1035</v>
      </c>
      <c r="L872" t="s">
        <v>74</v>
      </c>
      <c r="M872" t="s">
        <v>48</v>
      </c>
      <c r="N872">
        <v>7</v>
      </c>
      <c r="O872">
        <v>106</v>
      </c>
      <c r="P872">
        <v>2988055</v>
      </c>
      <c r="Q872">
        <v>0</v>
      </c>
      <c r="R872">
        <v>0</v>
      </c>
      <c r="S872">
        <v>544</v>
      </c>
      <c r="T872">
        <v>28300</v>
      </c>
      <c r="V872">
        <v>0.31</v>
      </c>
      <c r="W872">
        <v>0.61</v>
      </c>
      <c r="X872">
        <v>0.45</v>
      </c>
      <c r="Y872">
        <v>0</v>
      </c>
      <c r="Z872">
        <v>0</v>
      </c>
      <c r="AA872">
        <v>0.73</v>
      </c>
      <c r="AB872">
        <v>0.74</v>
      </c>
      <c r="AD872">
        <v>1</v>
      </c>
      <c r="AE872">
        <v>16.7</v>
      </c>
      <c r="AF872">
        <v>5</v>
      </c>
      <c r="AG872">
        <v>5</v>
      </c>
      <c r="AH872">
        <v>274150</v>
      </c>
      <c r="AI872">
        <v>10.1</v>
      </c>
      <c r="AJ872">
        <v>0</v>
      </c>
      <c r="AK872">
        <v>0</v>
      </c>
      <c r="AL872">
        <v>0</v>
      </c>
      <c r="AM872">
        <v>0</v>
      </c>
      <c r="AN872">
        <v>28</v>
      </c>
      <c r="AO872">
        <v>5.4</v>
      </c>
      <c r="AP872">
        <v>1474</v>
      </c>
      <c r="AQ872">
        <v>5.5</v>
      </c>
    </row>
    <row r="873" spans="1:43" x14ac:dyDescent="0.2">
      <c r="A873">
        <v>11000</v>
      </c>
      <c r="B873">
        <v>5</v>
      </c>
      <c r="C873">
        <v>813110</v>
      </c>
      <c r="D873">
        <v>58</v>
      </c>
      <c r="E873">
        <v>0</v>
      </c>
      <c r="F873">
        <v>2000</v>
      </c>
      <c r="G873" t="s">
        <v>43</v>
      </c>
      <c r="I873" t="s">
        <v>44</v>
      </c>
      <c r="J873" t="s">
        <v>230</v>
      </c>
      <c r="K873" t="s">
        <v>1037</v>
      </c>
      <c r="L873" t="s">
        <v>74</v>
      </c>
      <c r="M873" t="s">
        <v>48</v>
      </c>
      <c r="N873">
        <v>101</v>
      </c>
      <c r="O873">
        <v>1005</v>
      </c>
      <c r="P873">
        <v>33521111</v>
      </c>
      <c r="Q873">
        <v>0</v>
      </c>
      <c r="R873">
        <v>0</v>
      </c>
      <c r="S873">
        <v>641</v>
      </c>
      <c r="T873">
        <v>33352</v>
      </c>
      <c r="V873">
        <v>1.69</v>
      </c>
      <c r="W873">
        <v>1.35</v>
      </c>
      <c r="X873">
        <v>1.64</v>
      </c>
      <c r="Y873">
        <v>0</v>
      </c>
      <c r="Z873">
        <v>0</v>
      </c>
      <c r="AA873">
        <v>1.21</v>
      </c>
      <c r="AB873">
        <v>1.21</v>
      </c>
      <c r="AD873">
        <v>13</v>
      </c>
      <c r="AE873">
        <v>14.8</v>
      </c>
      <c r="AF873">
        <v>37</v>
      </c>
      <c r="AG873">
        <v>3.8</v>
      </c>
      <c r="AH873">
        <v>2510097</v>
      </c>
      <c r="AI873">
        <v>8.1</v>
      </c>
      <c r="AJ873">
        <v>0</v>
      </c>
      <c r="AK873">
        <v>0</v>
      </c>
      <c r="AL873">
        <v>0</v>
      </c>
      <c r="AM873">
        <v>0</v>
      </c>
      <c r="AN873">
        <v>25</v>
      </c>
      <c r="AO873">
        <v>4.0999999999999996</v>
      </c>
      <c r="AP873">
        <v>1313</v>
      </c>
      <c r="AQ873">
        <v>4.0999999999999996</v>
      </c>
    </row>
    <row r="874" spans="1:43" x14ac:dyDescent="0.2">
      <c r="A874">
        <v>11000</v>
      </c>
      <c r="B874">
        <v>5</v>
      </c>
      <c r="C874">
        <v>813211</v>
      </c>
      <c r="D874">
        <v>58</v>
      </c>
      <c r="E874">
        <v>0</v>
      </c>
      <c r="F874">
        <v>2000</v>
      </c>
      <c r="G874" t="s">
        <v>43</v>
      </c>
      <c r="I874" t="s">
        <v>44</v>
      </c>
      <c r="J874" t="s">
        <v>230</v>
      </c>
      <c r="K874" t="s">
        <v>1039</v>
      </c>
      <c r="L874" t="s">
        <v>74</v>
      </c>
      <c r="M874" t="s">
        <v>48</v>
      </c>
      <c r="N874">
        <v>84</v>
      </c>
      <c r="O874">
        <v>1544</v>
      </c>
      <c r="P874">
        <v>67953858</v>
      </c>
      <c r="Q874">
        <v>0</v>
      </c>
      <c r="R874">
        <v>0</v>
      </c>
      <c r="S874">
        <v>846</v>
      </c>
      <c r="T874">
        <v>44000</v>
      </c>
      <c r="V874">
        <v>5.59</v>
      </c>
      <c r="W874">
        <v>7.97</v>
      </c>
      <c r="X874">
        <v>6.28</v>
      </c>
      <c r="Y874">
        <v>0</v>
      </c>
      <c r="Z874">
        <v>0</v>
      </c>
      <c r="AA874">
        <v>0.79</v>
      </c>
      <c r="AB874">
        <v>0.79</v>
      </c>
      <c r="AD874">
        <v>0</v>
      </c>
      <c r="AE874">
        <v>0</v>
      </c>
      <c r="AF874">
        <v>74</v>
      </c>
      <c r="AG874">
        <v>5</v>
      </c>
      <c r="AH874">
        <v>4004918</v>
      </c>
      <c r="AI874">
        <v>6.3</v>
      </c>
      <c r="AJ874">
        <v>0</v>
      </c>
      <c r="AK874">
        <v>0</v>
      </c>
      <c r="AL874">
        <v>0</v>
      </c>
      <c r="AM874">
        <v>0</v>
      </c>
      <c r="AN874">
        <v>9</v>
      </c>
      <c r="AO874">
        <v>1.1000000000000001</v>
      </c>
      <c r="AP874">
        <v>487</v>
      </c>
      <c r="AQ874">
        <v>1.1000000000000001</v>
      </c>
    </row>
    <row r="875" spans="1:43" x14ac:dyDescent="0.2">
      <c r="A875">
        <v>11000</v>
      </c>
      <c r="B875">
        <v>5</v>
      </c>
      <c r="C875">
        <v>813212</v>
      </c>
      <c r="D875">
        <v>58</v>
      </c>
      <c r="E875">
        <v>0</v>
      </c>
      <c r="F875">
        <v>2000</v>
      </c>
      <c r="G875" t="s">
        <v>43</v>
      </c>
      <c r="I875" t="s">
        <v>44</v>
      </c>
      <c r="J875" t="s">
        <v>230</v>
      </c>
      <c r="K875" t="s">
        <v>1040</v>
      </c>
      <c r="L875" t="s">
        <v>74</v>
      </c>
      <c r="M875" t="s">
        <v>48</v>
      </c>
      <c r="N875">
        <v>64</v>
      </c>
      <c r="O875">
        <v>737</v>
      </c>
      <c r="P875">
        <v>36828698</v>
      </c>
      <c r="Q875">
        <v>0</v>
      </c>
      <c r="R875">
        <v>0</v>
      </c>
      <c r="S875">
        <v>961</v>
      </c>
      <c r="T875">
        <v>49977</v>
      </c>
      <c r="V875">
        <v>6.28</v>
      </c>
      <c r="W875">
        <v>4.29</v>
      </c>
      <c r="X875">
        <v>4.5599999999999996</v>
      </c>
      <c r="Y875">
        <v>0</v>
      </c>
      <c r="Z875">
        <v>0</v>
      </c>
      <c r="AA875">
        <v>1.06</v>
      </c>
      <c r="AB875">
        <v>1.06</v>
      </c>
      <c r="AD875">
        <v>8</v>
      </c>
      <c r="AE875">
        <v>14.3</v>
      </c>
      <c r="AF875">
        <v>80</v>
      </c>
      <c r="AG875">
        <v>12.2</v>
      </c>
      <c r="AH875">
        <v>6480954</v>
      </c>
      <c r="AI875">
        <v>21.4</v>
      </c>
      <c r="AJ875">
        <v>0</v>
      </c>
      <c r="AK875">
        <v>0</v>
      </c>
      <c r="AL875">
        <v>0</v>
      </c>
      <c r="AM875">
        <v>0</v>
      </c>
      <c r="AN875">
        <v>73</v>
      </c>
      <c r="AO875">
        <v>8.1999999999999993</v>
      </c>
      <c r="AP875">
        <v>3815</v>
      </c>
      <c r="AQ875">
        <v>8.3000000000000007</v>
      </c>
    </row>
    <row r="876" spans="1:43" x14ac:dyDescent="0.2">
      <c r="A876">
        <v>11000</v>
      </c>
      <c r="B876">
        <v>5</v>
      </c>
      <c r="C876">
        <v>813219</v>
      </c>
      <c r="D876">
        <v>58</v>
      </c>
      <c r="E876">
        <v>0</v>
      </c>
      <c r="F876">
        <v>2000</v>
      </c>
      <c r="G876" t="s">
        <v>43</v>
      </c>
      <c r="I876" t="s">
        <v>44</v>
      </c>
      <c r="J876" t="s">
        <v>230</v>
      </c>
      <c r="K876" t="s">
        <v>1041</v>
      </c>
      <c r="L876" t="s">
        <v>74</v>
      </c>
      <c r="M876" t="s">
        <v>48</v>
      </c>
      <c r="N876">
        <v>108</v>
      </c>
      <c r="O876">
        <v>519</v>
      </c>
      <c r="P876">
        <v>24540375</v>
      </c>
      <c r="Q876">
        <v>0</v>
      </c>
      <c r="R876">
        <v>0</v>
      </c>
      <c r="S876">
        <v>910</v>
      </c>
      <c r="T876">
        <v>47322</v>
      </c>
      <c r="V876">
        <v>8</v>
      </c>
      <c r="W876">
        <v>2.5299999999999998</v>
      </c>
      <c r="X876">
        <v>2.65</v>
      </c>
      <c r="Y876">
        <v>0</v>
      </c>
      <c r="Z876">
        <v>0</v>
      </c>
      <c r="AA876">
        <v>1.05</v>
      </c>
      <c r="AB876">
        <v>1.05</v>
      </c>
      <c r="AD876">
        <v>10</v>
      </c>
      <c r="AE876">
        <v>10.199999999999999</v>
      </c>
      <c r="AF876">
        <v>30</v>
      </c>
      <c r="AG876">
        <v>6.1</v>
      </c>
      <c r="AH876">
        <v>2665396</v>
      </c>
      <c r="AI876">
        <v>12.2</v>
      </c>
      <c r="AJ876">
        <v>0</v>
      </c>
      <c r="AK876">
        <v>0</v>
      </c>
      <c r="AL876">
        <v>0</v>
      </c>
      <c r="AM876">
        <v>0</v>
      </c>
      <c r="AN876">
        <v>49</v>
      </c>
      <c r="AO876">
        <v>5.7</v>
      </c>
      <c r="AP876">
        <v>2557</v>
      </c>
      <c r="AQ876">
        <v>5.7</v>
      </c>
    </row>
    <row r="877" spans="1:43" x14ac:dyDescent="0.2">
      <c r="A877">
        <v>11000</v>
      </c>
      <c r="B877">
        <v>5</v>
      </c>
      <c r="C877">
        <v>813311</v>
      </c>
      <c r="D877">
        <v>58</v>
      </c>
      <c r="E877">
        <v>0</v>
      </c>
      <c r="F877">
        <v>2000</v>
      </c>
      <c r="G877" t="s">
        <v>43</v>
      </c>
      <c r="I877" t="s">
        <v>44</v>
      </c>
      <c r="J877" t="s">
        <v>230</v>
      </c>
      <c r="K877" t="s">
        <v>1043</v>
      </c>
      <c r="L877" t="s">
        <v>74</v>
      </c>
      <c r="M877" t="s">
        <v>48</v>
      </c>
      <c r="N877">
        <v>164</v>
      </c>
      <c r="O877">
        <v>2629</v>
      </c>
      <c r="P877">
        <v>109826184</v>
      </c>
      <c r="Q877">
        <v>0</v>
      </c>
      <c r="R877">
        <v>0</v>
      </c>
      <c r="S877">
        <v>803</v>
      </c>
      <c r="T877">
        <v>41768</v>
      </c>
      <c r="V877">
        <v>14.48</v>
      </c>
      <c r="W877">
        <v>13.26</v>
      </c>
      <c r="X877">
        <v>14.71</v>
      </c>
      <c r="Y877">
        <v>0</v>
      </c>
      <c r="Z877">
        <v>0</v>
      </c>
      <c r="AA877">
        <v>1.1100000000000001</v>
      </c>
      <c r="AB877">
        <v>1.1100000000000001</v>
      </c>
      <c r="AD877">
        <v>9</v>
      </c>
      <c r="AE877">
        <v>5.8</v>
      </c>
      <c r="AF877">
        <v>209</v>
      </c>
      <c r="AG877">
        <v>8.6</v>
      </c>
      <c r="AH877">
        <v>9896140</v>
      </c>
      <c r="AI877">
        <v>9.9</v>
      </c>
      <c r="AJ877">
        <v>0</v>
      </c>
      <c r="AK877">
        <v>0</v>
      </c>
      <c r="AL877">
        <v>0</v>
      </c>
      <c r="AM877">
        <v>0</v>
      </c>
      <c r="AN877">
        <v>9</v>
      </c>
      <c r="AO877">
        <v>1.1000000000000001</v>
      </c>
      <c r="AP877">
        <v>475</v>
      </c>
      <c r="AQ877">
        <v>1.2</v>
      </c>
    </row>
    <row r="878" spans="1:43" x14ac:dyDescent="0.2">
      <c r="A878">
        <v>11000</v>
      </c>
      <c r="B878">
        <v>5</v>
      </c>
      <c r="C878">
        <v>813312</v>
      </c>
      <c r="D878">
        <v>58</v>
      </c>
      <c r="E878">
        <v>0</v>
      </c>
      <c r="F878">
        <v>2000</v>
      </c>
      <c r="G878" t="s">
        <v>43</v>
      </c>
      <c r="I878" t="s">
        <v>44</v>
      </c>
      <c r="J878" t="s">
        <v>230</v>
      </c>
      <c r="K878" t="s">
        <v>1044</v>
      </c>
      <c r="L878" t="s">
        <v>74</v>
      </c>
      <c r="M878" t="s">
        <v>48</v>
      </c>
      <c r="N878">
        <v>68</v>
      </c>
      <c r="O878">
        <v>404</v>
      </c>
      <c r="P878">
        <v>17539274</v>
      </c>
      <c r="Q878">
        <v>0</v>
      </c>
      <c r="R878">
        <v>0</v>
      </c>
      <c r="S878">
        <v>834</v>
      </c>
      <c r="T878">
        <v>43378</v>
      </c>
      <c r="V878">
        <v>6.72</v>
      </c>
      <c r="W878">
        <v>3.09</v>
      </c>
      <c r="X878">
        <v>3.63</v>
      </c>
      <c r="Y878">
        <v>0</v>
      </c>
      <c r="Z878">
        <v>0</v>
      </c>
      <c r="AA878">
        <v>1.17</v>
      </c>
      <c r="AB878">
        <v>1.18</v>
      </c>
      <c r="AD878">
        <v>12</v>
      </c>
      <c r="AE878">
        <v>21.4</v>
      </c>
      <c r="AF878">
        <v>50</v>
      </c>
      <c r="AG878">
        <v>14.1</v>
      </c>
      <c r="AH878">
        <v>2496186</v>
      </c>
      <c r="AI878">
        <v>16.600000000000001</v>
      </c>
      <c r="AJ878">
        <v>0</v>
      </c>
      <c r="AK878">
        <v>0</v>
      </c>
      <c r="AL878">
        <v>0</v>
      </c>
      <c r="AM878">
        <v>0</v>
      </c>
      <c r="AN878">
        <v>17</v>
      </c>
      <c r="AO878">
        <v>2.1</v>
      </c>
      <c r="AP878">
        <v>873</v>
      </c>
      <c r="AQ878">
        <v>2.1</v>
      </c>
    </row>
    <row r="879" spans="1:43" x14ac:dyDescent="0.2">
      <c r="A879">
        <v>11000</v>
      </c>
      <c r="B879">
        <v>5</v>
      </c>
      <c r="C879">
        <v>813319</v>
      </c>
      <c r="D879">
        <v>58</v>
      </c>
      <c r="E879">
        <v>0</v>
      </c>
      <c r="F879">
        <v>2000</v>
      </c>
      <c r="G879" t="s">
        <v>43</v>
      </c>
      <c r="I879" t="s">
        <v>44</v>
      </c>
      <c r="J879" t="s">
        <v>230</v>
      </c>
      <c r="K879" t="s">
        <v>1045</v>
      </c>
      <c r="L879" t="s">
        <v>74</v>
      </c>
      <c r="M879" t="s">
        <v>48</v>
      </c>
      <c r="N879">
        <v>268</v>
      </c>
      <c r="O879">
        <v>3463</v>
      </c>
      <c r="P879">
        <v>152804639</v>
      </c>
      <c r="Q879">
        <v>0</v>
      </c>
      <c r="R879">
        <v>0</v>
      </c>
      <c r="S879">
        <v>849</v>
      </c>
      <c r="T879">
        <v>44129</v>
      </c>
      <c r="V879">
        <v>10.86</v>
      </c>
      <c r="W879">
        <v>9.0299999999999994</v>
      </c>
      <c r="X879">
        <v>11.02</v>
      </c>
      <c r="Y879">
        <v>0</v>
      </c>
      <c r="Z879">
        <v>0</v>
      </c>
      <c r="AA879">
        <v>1.22</v>
      </c>
      <c r="AB879">
        <v>1.22</v>
      </c>
      <c r="AD879">
        <v>43</v>
      </c>
      <c r="AE879">
        <v>19.100000000000001</v>
      </c>
      <c r="AF879">
        <v>515</v>
      </c>
      <c r="AG879">
        <v>17.5</v>
      </c>
      <c r="AH879">
        <v>25517045</v>
      </c>
      <c r="AI879">
        <v>20</v>
      </c>
      <c r="AJ879">
        <v>0</v>
      </c>
      <c r="AK879">
        <v>0</v>
      </c>
      <c r="AL879">
        <v>0</v>
      </c>
      <c r="AM879">
        <v>0</v>
      </c>
      <c r="AN879">
        <v>19</v>
      </c>
      <c r="AO879">
        <v>2.2999999999999998</v>
      </c>
      <c r="AP879">
        <v>947</v>
      </c>
      <c r="AQ879">
        <v>2.2000000000000002</v>
      </c>
    </row>
    <row r="880" spans="1:43" x14ac:dyDescent="0.2">
      <c r="A880">
        <v>11000</v>
      </c>
      <c r="B880">
        <v>5</v>
      </c>
      <c r="C880">
        <v>813410</v>
      </c>
      <c r="D880">
        <v>58</v>
      </c>
      <c r="E880">
        <v>0</v>
      </c>
      <c r="F880">
        <v>2000</v>
      </c>
      <c r="G880" t="s">
        <v>43</v>
      </c>
      <c r="I880" t="s">
        <v>44</v>
      </c>
      <c r="J880" t="s">
        <v>230</v>
      </c>
      <c r="K880" t="s">
        <v>1046</v>
      </c>
      <c r="L880" t="s">
        <v>74</v>
      </c>
      <c r="M880" t="s">
        <v>48</v>
      </c>
      <c r="N880">
        <v>171</v>
      </c>
      <c r="O880">
        <v>3927</v>
      </c>
      <c r="P880">
        <v>142317772</v>
      </c>
      <c r="Q880">
        <v>0</v>
      </c>
      <c r="R880">
        <v>0</v>
      </c>
      <c r="S880">
        <v>697</v>
      </c>
      <c r="T880">
        <v>36237</v>
      </c>
      <c r="V880">
        <v>1.56</v>
      </c>
      <c r="W880">
        <v>2</v>
      </c>
      <c r="X880">
        <v>3.56</v>
      </c>
      <c r="Y880">
        <v>0</v>
      </c>
      <c r="Z880">
        <v>0</v>
      </c>
      <c r="AA880">
        <v>1.78</v>
      </c>
      <c r="AB880">
        <v>1.78</v>
      </c>
      <c r="AD880">
        <v>-2</v>
      </c>
      <c r="AE880">
        <v>-1.2</v>
      </c>
      <c r="AF880">
        <v>229</v>
      </c>
      <c r="AG880">
        <v>6.2</v>
      </c>
      <c r="AH880">
        <v>12477296</v>
      </c>
      <c r="AI880">
        <v>9.6</v>
      </c>
      <c r="AJ880">
        <v>0</v>
      </c>
      <c r="AK880">
        <v>0</v>
      </c>
      <c r="AL880">
        <v>0</v>
      </c>
      <c r="AM880">
        <v>0</v>
      </c>
      <c r="AN880">
        <v>22</v>
      </c>
      <c r="AO880">
        <v>3.3</v>
      </c>
      <c r="AP880">
        <v>1128</v>
      </c>
      <c r="AQ880">
        <v>3.2</v>
      </c>
    </row>
    <row r="881" spans="1:43" x14ac:dyDescent="0.2">
      <c r="A881">
        <v>11000</v>
      </c>
      <c r="B881">
        <v>5</v>
      </c>
      <c r="C881">
        <v>813910</v>
      </c>
      <c r="D881">
        <v>58</v>
      </c>
      <c r="E881">
        <v>0</v>
      </c>
      <c r="F881">
        <v>2000</v>
      </c>
      <c r="G881" t="s">
        <v>43</v>
      </c>
      <c r="I881" t="s">
        <v>44</v>
      </c>
      <c r="J881" t="s">
        <v>230</v>
      </c>
      <c r="K881" t="s">
        <v>1048</v>
      </c>
      <c r="L881" t="s">
        <v>74</v>
      </c>
      <c r="M881" t="s">
        <v>48</v>
      </c>
      <c r="N881">
        <v>592</v>
      </c>
      <c r="O881">
        <v>10534</v>
      </c>
      <c r="P881">
        <v>777775467</v>
      </c>
      <c r="Q881">
        <v>0</v>
      </c>
      <c r="R881">
        <v>0</v>
      </c>
      <c r="S881">
        <v>1420</v>
      </c>
      <c r="T881">
        <v>73837</v>
      </c>
      <c r="V881">
        <v>8.5299999999999994</v>
      </c>
      <c r="W881">
        <v>17.72</v>
      </c>
      <c r="X881">
        <v>20.61</v>
      </c>
      <c r="Y881">
        <v>0</v>
      </c>
      <c r="Z881">
        <v>0</v>
      </c>
      <c r="AA881">
        <v>1.1599999999999999</v>
      </c>
      <c r="AB881">
        <v>1.1599999999999999</v>
      </c>
      <c r="AD881">
        <v>-7</v>
      </c>
      <c r="AE881">
        <v>-1.2</v>
      </c>
      <c r="AF881">
        <v>-43</v>
      </c>
      <c r="AG881">
        <v>-0.4</v>
      </c>
      <c r="AH881">
        <v>7466113</v>
      </c>
      <c r="AI881">
        <v>1</v>
      </c>
      <c r="AJ881">
        <v>0</v>
      </c>
      <c r="AK881">
        <v>0</v>
      </c>
      <c r="AL881">
        <v>0</v>
      </c>
      <c r="AM881">
        <v>0</v>
      </c>
      <c r="AN881">
        <v>20</v>
      </c>
      <c r="AO881">
        <v>1.4</v>
      </c>
      <c r="AP881">
        <v>1011</v>
      </c>
      <c r="AQ881">
        <v>1.4</v>
      </c>
    </row>
    <row r="882" spans="1:43" x14ac:dyDescent="0.2">
      <c r="A882">
        <v>11000</v>
      </c>
      <c r="B882">
        <v>5</v>
      </c>
      <c r="C882">
        <v>813920</v>
      </c>
      <c r="D882">
        <v>58</v>
      </c>
      <c r="E882">
        <v>0</v>
      </c>
      <c r="F882">
        <v>2000</v>
      </c>
      <c r="G882" t="s">
        <v>43</v>
      </c>
      <c r="I882" t="s">
        <v>44</v>
      </c>
      <c r="J882" t="s">
        <v>230</v>
      </c>
      <c r="K882" t="s">
        <v>1049</v>
      </c>
      <c r="L882" t="s">
        <v>74</v>
      </c>
      <c r="M882" t="s">
        <v>48</v>
      </c>
      <c r="N882">
        <v>299</v>
      </c>
      <c r="O882">
        <v>9160</v>
      </c>
      <c r="P882">
        <v>500605345</v>
      </c>
      <c r="Q882">
        <v>0</v>
      </c>
      <c r="R882">
        <v>0</v>
      </c>
      <c r="S882">
        <v>1051</v>
      </c>
      <c r="T882">
        <v>54654</v>
      </c>
      <c r="V882">
        <v>14.13</v>
      </c>
      <c r="W882">
        <v>27.48</v>
      </c>
      <c r="X882">
        <v>21.59</v>
      </c>
      <c r="Y882">
        <v>0</v>
      </c>
      <c r="Z882">
        <v>0</v>
      </c>
      <c r="AA882">
        <v>0.78</v>
      </c>
      <c r="AB882">
        <v>0.79</v>
      </c>
      <c r="AD882">
        <v>4</v>
      </c>
      <c r="AE882">
        <v>1.4</v>
      </c>
      <c r="AF882">
        <v>662</v>
      </c>
      <c r="AG882">
        <v>7.8</v>
      </c>
      <c r="AH882">
        <v>48364465</v>
      </c>
      <c r="AI882">
        <v>10.7</v>
      </c>
      <c r="AJ882">
        <v>0</v>
      </c>
      <c r="AK882">
        <v>0</v>
      </c>
      <c r="AL882">
        <v>0</v>
      </c>
      <c r="AM882">
        <v>0</v>
      </c>
      <c r="AN882">
        <v>28</v>
      </c>
      <c r="AO882">
        <v>2.7</v>
      </c>
      <c r="AP882">
        <v>1435</v>
      </c>
      <c r="AQ882">
        <v>2.7</v>
      </c>
    </row>
    <row r="883" spans="1:43" x14ac:dyDescent="0.2">
      <c r="A883">
        <v>11000</v>
      </c>
      <c r="B883">
        <v>5</v>
      </c>
      <c r="C883">
        <v>813930</v>
      </c>
      <c r="D883">
        <v>58</v>
      </c>
      <c r="E883">
        <v>0</v>
      </c>
      <c r="F883">
        <v>2000</v>
      </c>
      <c r="G883" t="s">
        <v>43</v>
      </c>
      <c r="I883" t="s">
        <v>44</v>
      </c>
      <c r="J883" t="s">
        <v>230</v>
      </c>
      <c r="K883" t="s">
        <v>1050</v>
      </c>
      <c r="L883" t="s">
        <v>74</v>
      </c>
      <c r="M883" t="s">
        <v>48</v>
      </c>
      <c r="N883">
        <v>149</v>
      </c>
      <c r="O883">
        <v>4870</v>
      </c>
      <c r="P883">
        <v>285949129</v>
      </c>
      <c r="Q883">
        <v>0</v>
      </c>
      <c r="R883">
        <v>0</v>
      </c>
      <c r="S883">
        <v>1129</v>
      </c>
      <c r="T883">
        <v>58716</v>
      </c>
      <c r="V883">
        <v>2.44</v>
      </c>
      <c r="W883">
        <v>6.94</v>
      </c>
      <c r="X883">
        <v>11.48</v>
      </c>
      <c r="Y883">
        <v>0</v>
      </c>
      <c r="Z883">
        <v>0</v>
      </c>
      <c r="AA883">
        <v>1.65</v>
      </c>
      <c r="AB883">
        <v>1.66</v>
      </c>
      <c r="AD883">
        <v>2</v>
      </c>
      <c r="AE883">
        <v>1.4</v>
      </c>
      <c r="AF883">
        <v>108</v>
      </c>
      <c r="AG883">
        <v>2.2999999999999998</v>
      </c>
      <c r="AH883">
        <v>11163874</v>
      </c>
      <c r="AI883">
        <v>4.0999999999999996</v>
      </c>
      <c r="AJ883">
        <v>0</v>
      </c>
      <c r="AK883">
        <v>0</v>
      </c>
      <c r="AL883">
        <v>0</v>
      </c>
      <c r="AM883">
        <v>0</v>
      </c>
      <c r="AN883">
        <v>19</v>
      </c>
      <c r="AO883">
        <v>1.7</v>
      </c>
      <c r="AP883">
        <v>1015</v>
      </c>
      <c r="AQ883">
        <v>1.8</v>
      </c>
    </row>
    <row r="884" spans="1:43" x14ac:dyDescent="0.2">
      <c r="A884">
        <v>11000</v>
      </c>
      <c r="B884">
        <v>5</v>
      </c>
      <c r="C884">
        <v>813940</v>
      </c>
      <c r="D884">
        <v>58</v>
      </c>
      <c r="E884">
        <v>0</v>
      </c>
      <c r="F884">
        <v>2000</v>
      </c>
      <c r="G884" t="s">
        <v>43</v>
      </c>
      <c r="I884" t="s">
        <v>44</v>
      </c>
      <c r="J884" t="s">
        <v>230</v>
      </c>
      <c r="K884" t="s">
        <v>1051</v>
      </c>
      <c r="L884" t="s">
        <v>74</v>
      </c>
      <c r="M884" t="s">
        <v>48</v>
      </c>
      <c r="N884">
        <v>109</v>
      </c>
      <c r="O884">
        <v>1301</v>
      </c>
      <c r="P884">
        <v>64441215</v>
      </c>
      <c r="Q884">
        <v>0</v>
      </c>
      <c r="R884">
        <v>0</v>
      </c>
      <c r="S884">
        <v>952</v>
      </c>
      <c r="T884">
        <v>49523</v>
      </c>
      <c r="V884">
        <v>15.4</v>
      </c>
      <c r="W884">
        <v>32.43</v>
      </c>
      <c r="X884">
        <v>33.9</v>
      </c>
      <c r="Y884">
        <v>0</v>
      </c>
      <c r="Z884">
        <v>0</v>
      </c>
      <c r="AA884">
        <v>1.04</v>
      </c>
      <c r="AB884">
        <v>1.05</v>
      </c>
      <c r="AD884">
        <v>8</v>
      </c>
      <c r="AE884">
        <v>7.9</v>
      </c>
      <c r="AF884">
        <v>155</v>
      </c>
      <c r="AG884">
        <v>13.5</v>
      </c>
      <c r="AH884">
        <v>13928153</v>
      </c>
      <c r="AI884">
        <v>27.6</v>
      </c>
      <c r="AJ884">
        <v>0</v>
      </c>
      <c r="AK884">
        <v>0</v>
      </c>
      <c r="AL884">
        <v>0</v>
      </c>
      <c r="AM884">
        <v>0</v>
      </c>
      <c r="AN884">
        <v>104</v>
      </c>
      <c r="AO884">
        <v>12.3</v>
      </c>
      <c r="AP884">
        <v>5448</v>
      </c>
      <c r="AQ884">
        <v>12.4</v>
      </c>
    </row>
    <row r="885" spans="1:43" x14ac:dyDescent="0.2">
      <c r="A885">
        <v>11000</v>
      </c>
      <c r="B885">
        <v>5</v>
      </c>
      <c r="C885">
        <v>813990</v>
      </c>
      <c r="D885">
        <v>58</v>
      </c>
      <c r="E885">
        <v>0</v>
      </c>
      <c r="F885">
        <v>2000</v>
      </c>
      <c r="G885" t="s">
        <v>43</v>
      </c>
      <c r="I885" t="s">
        <v>44</v>
      </c>
      <c r="J885" t="s">
        <v>230</v>
      </c>
      <c r="K885" t="s">
        <v>1052</v>
      </c>
      <c r="L885" t="s">
        <v>74</v>
      </c>
      <c r="M885" t="s">
        <v>48</v>
      </c>
      <c r="N885">
        <v>97</v>
      </c>
      <c r="O885">
        <v>783</v>
      </c>
      <c r="P885">
        <v>19572099</v>
      </c>
      <c r="Q885">
        <v>0</v>
      </c>
      <c r="R885">
        <v>0</v>
      </c>
      <c r="S885">
        <v>480</v>
      </c>
      <c r="T885">
        <v>24986</v>
      </c>
      <c r="V885">
        <v>1.85</v>
      </c>
      <c r="W885">
        <v>1.88</v>
      </c>
      <c r="X885">
        <v>1.42</v>
      </c>
      <c r="Y885">
        <v>0</v>
      </c>
      <c r="Z885">
        <v>0</v>
      </c>
      <c r="AA885">
        <v>0.75</v>
      </c>
      <c r="AB885">
        <v>0.75</v>
      </c>
      <c r="AD885">
        <v>-5</v>
      </c>
      <c r="AE885">
        <v>-4.9000000000000004</v>
      </c>
      <c r="AF885">
        <v>89</v>
      </c>
      <c r="AG885">
        <v>12.8</v>
      </c>
      <c r="AH885">
        <v>1191194</v>
      </c>
      <c r="AI885">
        <v>6.5</v>
      </c>
      <c r="AJ885">
        <v>0</v>
      </c>
      <c r="AK885">
        <v>0</v>
      </c>
      <c r="AL885">
        <v>0</v>
      </c>
      <c r="AM885">
        <v>0</v>
      </c>
      <c r="AN885">
        <v>-29</v>
      </c>
      <c r="AO885">
        <v>-5.7</v>
      </c>
      <c r="AP885">
        <v>-1506</v>
      </c>
      <c r="AQ885">
        <v>-5.7</v>
      </c>
    </row>
    <row r="886" spans="1:43" x14ac:dyDescent="0.2">
      <c r="A886">
        <v>11000</v>
      </c>
      <c r="B886">
        <v>5</v>
      </c>
      <c r="C886">
        <v>814110</v>
      </c>
      <c r="D886">
        <v>58</v>
      </c>
      <c r="E886">
        <v>0</v>
      </c>
      <c r="F886">
        <v>2000</v>
      </c>
      <c r="G886" t="s">
        <v>43</v>
      </c>
      <c r="I886" t="s">
        <v>44</v>
      </c>
      <c r="J886" t="s">
        <v>230</v>
      </c>
      <c r="K886" t="s">
        <v>1053</v>
      </c>
      <c r="L886" t="s">
        <v>74</v>
      </c>
      <c r="M886" t="s">
        <v>48</v>
      </c>
      <c r="N886">
        <v>3684</v>
      </c>
      <c r="O886">
        <v>4101</v>
      </c>
      <c r="P886">
        <v>61024545</v>
      </c>
      <c r="Q886">
        <v>0</v>
      </c>
      <c r="R886">
        <v>0</v>
      </c>
      <c r="S886">
        <v>286</v>
      </c>
      <c r="T886">
        <v>14882</v>
      </c>
      <c r="V886">
        <v>2.44</v>
      </c>
      <c r="W886">
        <v>2</v>
      </c>
      <c r="X886">
        <v>1.49</v>
      </c>
      <c r="Y886">
        <v>0</v>
      </c>
      <c r="Z886">
        <v>0</v>
      </c>
      <c r="AA886">
        <v>0.75</v>
      </c>
      <c r="AB886">
        <v>0.75</v>
      </c>
      <c r="AD886">
        <v>91</v>
      </c>
      <c r="AE886">
        <v>2.5</v>
      </c>
      <c r="AF886">
        <v>181</v>
      </c>
      <c r="AG886">
        <v>4.5999999999999996</v>
      </c>
      <c r="AH886">
        <v>6202300</v>
      </c>
      <c r="AI886">
        <v>11.3</v>
      </c>
      <c r="AJ886">
        <v>0</v>
      </c>
      <c r="AK886">
        <v>0</v>
      </c>
      <c r="AL886">
        <v>0</v>
      </c>
      <c r="AM886">
        <v>0</v>
      </c>
      <c r="AN886">
        <v>17</v>
      </c>
      <c r="AO886">
        <v>6.3</v>
      </c>
      <c r="AP886">
        <v>895</v>
      </c>
      <c r="AQ886">
        <v>6.4</v>
      </c>
    </row>
    <row r="887" spans="1:43" x14ac:dyDescent="0.2">
      <c r="A887">
        <v>11000</v>
      </c>
      <c r="B887">
        <v>1</v>
      </c>
      <c r="C887">
        <v>921110</v>
      </c>
      <c r="D887">
        <v>58</v>
      </c>
      <c r="E887">
        <v>0</v>
      </c>
      <c r="F887">
        <v>2000</v>
      </c>
      <c r="G887" t="s">
        <v>43</v>
      </c>
      <c r="I887" t="s">
        <v>44</v>
      </c>
      <c r="J887" t="s">
        <v>49</v>
      </c>
      <c r="K887" t="s">
        <v>181</v>
      </c>
      <c r="L887" t="s">
        <v>74</v>
      </c>
      <c r="M887" t="s">
        <v>48</v>
      </c>
      <c r="N887">
        <v>3</v>
      </c>
      <c r="O887">
        <v>624</v>
      </c>
      <c r="P887">
        <v>22208958</v>
      </c>
      <c r="Q887">
        <v>0</v>
      </c>
      <c r="R887">
        <v>0</v>
      </c>
      <c r="S887">
        <v>685</v>
      </c>
      <c r="T887">
        <v>35596</v>
      </c>
      <c r="V887">
        <v>91.84</v>
      </c>
      <c r="W887">
        <v>190.71</v>
      </c>
      <c r="X887">
        <v>124.82</v>
      </c>
      <c r="Y887">
        <v>0</v>
      </c>
      <c r="Z887">
        <v>0</v>
      </c>
      <c r="AA887">
        <v>0.65</v>
      </c>
      <c r="AB887">
        <v>0.65</v>
      </c>
      <c r="AD887">
        <v>0</v>
      </c>
      <c r="AE887">
        <v>0</v>
      </c>
      <c r="AF887">
        <v>11</v>
      </c>
      <c r="AG887">
        <v>1.8</v>
      </c>
      <c r="AH887">
        <v>-4507282</v>
      </c>
      <c r="AI887">
        <v>-16.899999999999999</v>
      </c>
      <c r="AJ887">
        <v>0</v>
      </c>
      <c r="AK887">
        <v>0</v>
      </c>
      <c r="AL887">
        <v>0</v>
      </c>
      <c r="AM887">
        <v>0</v>
      </c>
      <c r="AN887">
        <v>-153</v>
      </c>
      <c r="AO887">
        <v>-18.3</v>
      </c>
      <c r="AP887">
        <v>-7981</v>
      </c>
      <c r="AQ887">
        <v>-18.3</v>
      </c>
    </row>
    <row r="888" spans="1:43" x14ac:dyDescent="0.2">
      <c r="A888">
        <v>11000</v>
      </c>
      <c r="B888">
        <v>1</v>
      </c>
      <c r="C888">
        <v>921120</v>
      </c>
      <c r="D888">
        <v>58</v>
      </c>
      <c r="E888">
        <v>0</v>
      </c>
      <c r="F888">
        <v>2000</v>
      </c>
      <c r="G888" t="s">
        <v>43</v>
      </c>
      <c r="I888" t="s">
        <v>44</v>
      </c>
      <c r="J888" t="s">
        <v>49</v>
      </c>
      <c r="K888" t="s">
        <v>182</v>
      </c>
      <c r="L888" t="s">
        <v>74</v>
      </c>
      <c r="M888" t="s">
        <v>48</v>
      </c>
      <c r="N888">
        <v>3</v>
      </c>
      <c r="O888">
        <v>16444</v>
      </c>
      <c r="P888">
        <v>770706147</v>
      </c>
      <c r="Q888">
        <v>0</v>
      </c>
      <c r="R888">
        <v>0</v>
      </c>
      <c r="S888">
        <v>901</v>
      </c>
      <c r="T888">
        <v>46870</v>
      </c>
      <c r="V888">
        <v>206.64</v>
      </c>
      <c r="W888">
        <v>204.13</v>
      </c>
      <c r="X888">
        <v>136.41</v>
      </c>
      <c r="Y888">
        <v>0</v>
      </c>
      <c r="Z888">
        <v>0</v>
      </c>
      <c r="AA888">
        <v>0.67</v>
      </c>
      <c r="AB888">
        <v>0.67</v>
      </c>
      <c r="AD888">
        <v>0</v>
      </c>
      <c r="AE888">
        <v>0</v>
      </c>
      <c r="AF888">
        <v>31</v>
      </c>
      <c r="AG888">
        <v>0.2</v>
      </c>
      <c r="AH888">
        <v>-70164916</v>
      </c>
      <c r="AI888">
        <v>-8.3000000000000007</v>
      </c>
      <c r="AJ888">
        <v>0</v>
      </c>
      <c r="AK888">
        <v>0</v>
      </c>
      <c r="AL888">
        <v>0</v>
      </c>
      <c r="AM888">
        <v>0</v>
      </c>
      <c r="AN888">
        <v>-84</v>
      </c>
      <c r="AO888">
        <v>-8.5</v>
      </c>
      <c r="AP888">
        <v>-4363</v>
      </c>
      <c r="AQ888">
        <v>-8.5</v>
      </c>
    </row>
    <row r="889" spans="1:43" x14ac:dyDescent="0.2">
      <c r="A889">
        <v>11000</v>
      </c>
      <c r="B889">
        <v>1</v>
      </c>
      <c r="C889">
        <v>921130</v>
      </c>
      <c r="D889">
        <v>58</v>
      </c>
      <c r="E889">
        <v>0</v>
      </c>
      <c r="F889">
        <v>2000</v>
      </c>
      <c r="G889" t="s">
        <v>43</v>
      </c>
      <c r="I889" t="s">
        <v>44</v>
      </c>
      <c r="J889" t="s">
        <v>49</v>
      </c>
      <c r="K889" t="s">
        <v>183</v>
      </c>
      <c r="L889" t="s">
        <v>74</v>
      </c>
      <c r="M889" t="s">
        <v>48</v>
      </c>
      <c r="N889">
        <v>9</v>
      </c>
      <c r="O889">
        <v>12329</v>
      </c>
      <c r="P889">
        <v>852429147</v>
      </c>
      <c r="Q889">
        <v>0</v>
      </c>
      <c r="R889">
        <v>0</v>
      </c>
      <c r="S889">
        <v>1330</v>
      </c>
      <c r="T889">
        <v>69143</v>
      </c>
      <c r="V889">
        <v>2.77</v>
      </c>
      <c r="W889">
        <v>18.3</v>
      </c>
      <c r="X889">
        <v>17.059999999999999</v>
      </c>
      <c r="Y889">
        <v>0</v>
      </c>
      <c r="Z889">
        <v>0</v>
      </c>
      <c r="AA889">
        <v>0.93</v>
      </c>
      <c r="AB889">
        <v>0.93</v>
      </c>
      <c r="AD889">
        <v>0</v>
      </c>
      <c r="AE889">
        <v>0</v>
      </c>
      <c r="AF889">
        <v>93</v>
      </c>
      <c r="AG889">
        <v>0.8</v>
      </c>
      <c r="AH889">
        <v>55007584</v>
      </c>
      <c r="AI889">
        <v>6.9</v>
      </c>
      <c r="AJ889">
        <v>0</v>
      </c>
      <c r="AK889">
        <v>0</v>
      </c>
      <c r="AL889">
        <v>0</v>
      </c>
      <c r="AM889">
        <v>0</v>
      </c>
      <c r="AN889">
        <v>77</v>
      </c>
      <c r="AO889">
        <v>6.1</v>
      </c>
      <c r="AP889">
        <v>3972</v>
      </c>
      <c r="AQ889">
        <v>6.1</v>
      </c>
    </row>
    <row r="890" spans="1:43" x14ac:dyDescent="0.2">
      <c r="A890">
        <v>11000</v>
      </c>
      <c r="B890">
        <v>1</v>
      </c>
      <c r="C890">
        <v>921190</v>
      </c>
      <c r="D890">
        <v>58</v>
      </c>
      <c r="E890">
        <v>0</v>
      </c>
      <c r="F890">
        <v>2000</v>
      </c>
      <c r="G890" t="s">
        <v>43</v>
      </c>
      <c r="I890" t="s">
        <v>44</v>
      </c>
      <c r="J890" t="s">
        <v>49</v>
      </c>
      <c r="K890" t="s">
        <v>184</v>
      </c>
      <c r="L890" t="s">
        <v>74</v>
      </c>
      <c r="M890" t="s">
        <v>48</v>
      </c>
      <c r="N890">
        <v>19</v>
      </c>
      <c r="O890">
        <v>8715</v>
      </c>
      <c r="P890">
        <v>602888244</v>
      </c>
      <c r="Q890">
        <v>0</v>
      </c>
      <c r="R890">
        <v>0</v>
      </c>
      <c r="S890">
        <v>1330</v>
      </c>
      <c r="T890">
        <v>69182</v>
      </c>
      <c r="V890">
        <v>4.47</v>
      </c>
      <c r="W890">
        <v>40.880000000000003</v>
      </c>
      <c r="X890">
        <v>38.93</v>
      </c>
      <c r="Y890">
        <v>0</v>
      </c>
      <c r="Z890">
        <v>0</v>
      </c>
      <c r="AA890">
        <v>0.95</v>
      </c>
      <c r="AB890">
        <v>0.95</v>
      </c>
      <c r="AD890">
        <v>0</v>
      </c>
      <c r="AE890">
        <v>0</v>
      </c>
      <c r="AF890">
        <v>-54</v>
      </c>
      <c r="AG890">
        <v>-0.6</v>
      </c>
      <c r="AH890">
        <v>60971926</v>
      </c>
      <c r="AI890">
        <v>11.3</v>
      </c>
      <c r="AJ890">
        <v>0</v>
      </c>
      <c r="AK890">
        <v>0</v>
      </c>
      <c r="AL890">
        <v>0</v>
      </c>
      <c r="AM890">
        <v>0</v>
      </c>
      <c r="AN890">
        <v>141</v>
      </c>
      <c r="AO890">
        <v>11.9</v>
      </c>
      <c r="AP890">
        <v>7380</v>
      </c>
      <c r="AQ890">
        <v>11.9</v>
      </c>
    </row>
    <row r="891" spans="1:43" x14ac:dyDescent="0.2">
      <c r="A891">
        <v>11000</v>
      </c>
      <c r="B891">
        <v>1</v>
      </c>
      <c r="C891">
        <v>922110</v>
      </c>
      <c r="D891">
        <v>58</v>
      </c>
      <c r="E891">
        <v>0</v>
      </c>
      <c r="F891">
        <v>2000</v>
      </c>
      <c r="G891" t="s">
        <v>43</v>
      </c>
      <c r="I891" t="s">
        <v>44</v>
      </c>
      <c r="J891" t="s">
        <v>49</v>
      </c>
      <c r="K891" t="s">
        <v>186</v>
      </c>
      <c r="L891" t="s">
        <v>74</v>
      </c>
      <c r="M891" t="s">
        <v>48</v>
      </c>
      <c r="N891">
        <v>4</v>
      </c>
      <c r="O891">
        <v>2894</v>
      </c>
      <c r="P891">
        <v>168167679</v>
      </c>
      <c r="Q891">
        <v>0</v>
      </c>
      <c r="R891">
        <v>0</v>
      </c>
      <c r="S891">
        <v>1117</v>
      </c>
      <c r="T891">
        <v>58102</v>
      </c>
      <c r="V891">
        <v>2.44</v>
      </c>
      <c r="W891">
        <v>17.46</v>
      </c>
      <c r="X891">
        <v>12.4</v>
      </c>
      <c r="Y891">
        <v>0</v>
      </c>
      <c r="Z891">
        <v>0</v>
      </c>
      <c r="AA891">
        <v>0.71</v>
      </c>
      <c r="AB891">
        <v>0.71</v>
      </c>
      <c r="AD891">
        <v>0</v>
      </c>
      <c r="AE891">
        <v>0</v>
      </c>
      <c r="AF891">
        <v>-350</v>
      </c>
      <c r="AG891">
        <v>-10.8</v>
      </c>
      <c r="AH891">
        <v>-21524179</v>
      </c>
      <c r="AI891">
        <v>-11.3</v>
      </c>
      <c r="AJ891">
        <v>0</v>
      </c>
      <c r="AK891">
        <v>0</v>
      </c>
      <c r="AL891">
        <v>0</v>
      </c>
      <c r="AM891">
        <v>0</v>
      </c>
      <c r="AN891">
        <v>-7</v>
      </c>
      <c r="AO891">
        <v>-0.6</v>
      </c>
      <c r="AP891">
        <v>-371</v>
      </c>
      <c r="AQ891">
        <v>-0.6</v>
      </c>
    </row>
    <row r="892" spans="1:43" x14ac:dyDescent="0.2">
      <c r="A892">
        <v>11000</v>
      </c>
      <c r="B892">
        <v>1</v>
      </c>
      <c r="C892">
        <v>922120</v>
      </c>
      <c r="D892">
        <v>58</v>
      </c>
      <c r="E892">
        <v>0</v>
      </c>
      <c r="F892">
        <v>2000</v>
      </c>
      <c r="G892" t="s">
        <v>43</v>
      </c>
      <c r="I892" t="s">
        <v>44</v>
      </c>
      <c r="J892" t="s">
        <v>49</v>
      </c>
      <c r="K892" t="s">
        <v>187</v>
      </c>
      <c r="L892" t="s">
        <v>74</v>
      </c>
      <c r="M892" t="s">
        <v>48</v>
      </c>
      <c r="N892">
        <v>5</v>
      </c>
      <c r="O892">
        <v>12788</v>
      </c>
      <c r="P892">
        <v>822983840</v>
      </c>
      <c r="Q892">
        <v>0</v>
      </c>
      <c r="R892">
        <v>0</v>
      </c>
      <c r="S892">
        <v>1238</v>
      </c>
      <c r="T892">
        <v>64354</v>
      </c>
      <c r="V892">
        <v>1.35</v>
      </c>
      <c r="W892">
        <v>51.72</v>
      </c>
      <c r="X892">
        <v>35.200000000000003</v>
      </c>
      <c r="Y892">
        <v>0</v>
      </c>
      <c r="Z892">
        <v>0</v>
      </c>
      <c r="AA892">
        <v>0.68</v>
      </c>
      <c r="AB892">
        <v>0.68</v>
      </c>
      <c r="AD892">
        <v>0</v>
      </c>
      <c r="AE892">
        <v>0</v>
      </c>
      <c r="AF892">
        <v>3645</v>
      </c>
      <c r="AG892">
        <v>39.9</v>
      </c>
      <c r="AH892">
        <v>258469328</v>
      </c>
      <c r="AI892">
        <v>45.8</v>
      </c>
      <c r="AJ892">
        <v>0</v>
      </c>
      <c r="AK892">
        <v>0</v>
      </c>
      <c r="AL892">
        <v>0</v>
      </c>
      <c r="AM892">
        <v>0</v>
      </c>
      <c r="AN892">
        <v>51</v>
      </c>
      <c r="AO892">
        <v>4.3</v>
      </c>
      <c r="AP892">
        <v>2613</v>
      </c>
      <c r="AQ892">
        <v>4.2</v>
      </c>
    </row>
    <row r="893" spans="1:43" x14ac:dyDescent="0.2">
      <c r="A893">
        <v>11000</v>
      </c>
      <c r="B893">
        <v>1</v>
      </c>
      <c r="C893">
        <v>922130</v>
      </c>
      <c r="D893">
        <v>58</v>
      </c>
      <c r="E893">
        <v>0</v>
      </c>
      <c r="F893">
        <v>2000</v>
      </c>
      <c r="G893" t="s">
        <v>43</v>
      </c>
      <c r="I893" t="s">
        <v>44</v>
      </c>
      <c r="J893" t="s">
        <v>49</v>
      </c>
      <c r="K893" t="s">
        <v>188</v>
      </c>
      <c r="L893" t="s">
        <v>74</v>
      </c>
      <c r="M893" t="s">
        <v>48</v>
      </c>
      <c r="N893">
        <v>5</v>
      </c>
      <c r="O893">
        <v>7709</v>
      </c>
      <c r="P893">
        <v>548966919</v>
      </c>
      <c r="Q893">
        <v>0</v>
      </c>
      <c r="R893">
        <v>0</v>
      </c>
      <c r="S893">
        <v>1369</v>
      </c>
      <c r="T893">
        <v>71209</v>
      </c>
      <c r="V893">
        <v>4.9400000000000004</v>
      </c>
      <c r="W893">
        <v>64.760000000000005</v>
      </c>
      <c r="X893">
        <v>45.93</v>
      </c>
      <c r="Y893">
        <v>0</v>
      </c>
      <c r="Z893">
        <v>0</v>
      </c>
      <c r="AA893">
        <v>0.71</v>
      </c>
      <c r="AB893">
        <v>0.71</v>
      </c>
      <c r="AD893">
        <v>0</v>
      </c>
      <c r="AE893">
        <v>0</v>
      </c>
      <c r="AF893">
        <v>-171</v>
      </c>
      <c r="AG893">
        <v>-2.2000000000000002</v>
      </c>
      <c r="AH893">
        <v>27628875</v>
      </c>
      <c r="AI893">
        <v>5.3</v>
      </c>
      <c r="AJ893">
        <v>0</v>
      </c>
      <c r="AK893">
        <v>0</v>
      </c>
      <c r="AL893">
        <v>0</v>
      </c>
      <c r="AM893">
        <v>0</v>
      </c>
      <c r="AN893">
        <v>97</v>
      </c>
      <c r="AO893">
        <v>7.6</v>
      </c>
      <c r="AP893">
        <v>5045</v>
      </c>
      <c r="AQ893">
        <v>7.6</v>
      </c>
    </row>
    <row r="894" spans="1:43" x14ac:dyDescent="0.2">
      <c r="A894">
        <v>11000</v>
      </c>
      <c r="B894">
        <v>1</v>
      </c>
      <c r="C894">
        <v>922140</v>
      </c>
      <c r="D894">
        <v>58</v>
      </c>
      <c r="E894">
        <v>0</v>
      </c>
      <c r="F894">
        <v>2000</v>
      </c>
      <c r="G894" t="s">
        <v>43</v>
      </c>
      <c r="I894" t="s">
        <v>44</v>
      </c>
      <c r="J894" t="s">
        <v>49</v>
      </c>
      <c r="K894" t="s">
        <v>189</v>
      </c>
      <c r="L894" t="s">
        <v>74</v>
      </c>
      <c r="M894" t="s">
        <v>48</v>
      </c>
      <c r="N894">
        <v>1</v>
      </c>
      <c r="O894">
        <v>1174</v>
      </c>
      <c r="P894">
        <v>75114947</v>
      </c>
      <c r="Q894">
        <v>0</v>
      </c>
      <c r="R894">
        <v>0</v>
      </c>
      <c r="S894">
        <v>1230</v>
      </c>
      <c r="T894">
        <v>63978</v>
      </c>
      <c r="V894">
        <v>1.95</v>
      </c>
      <c r="W894">
        <v>7.89</v>
      </c>
      <c r="X894">
        <v>6.86</v>
      </c>
      <c r="Y894">
        <v>0</v>
      </c>
      <c r="Z894">
        <v>0</v>
      </c>
      <c r="AA894">
        <v>0.87</v>
      </c>
      <c r="AB894">
        <v>0.87</v>
      </c>
      <c r="AD894">
        <v>0</v>
      </c>
      <c r="AE894">
        <v>0</v>
      </c>
      <c r="AF894">
        <v>-13</v>
      </c>
      <c r="AG894">
        <v>-1.1000000000000001</v>
      </c>
      <c r="AH894">
        <v>4202646</v>
      </c>
      <c r="AI894">
        <v>5.9</v>
      </c>
      <c r="AJ894">
        <v>0</v>
      </c>
      <c r="AK894">
        <v>0</v>
      </c>
      <c r="AL894">
        <v>0</v>
      </c>
      <c r="AM894">
        <v>0</v>
      </c>
      <c r="AN894">
        <v>81</v>
      </c>
      <c r="AO894">
        <v>7</v>
      </c>
      <c r="AP894">
        <v>4212</v>
      </c>
      <c r="AQ894">
        <v>7</v>
      </c>
    </row>
    <row r="895" spans="1:43" x14ac:dyDescent="0.2">
      <c r="A895">
        <v>11000</v>
      </c>
      <c r="B895">
        <v>1</v>
      </c>
      <c r="C895">
        <v>922160</v>
      </c>
      <c r="D895">
        <v>58</v>
      </c>
      <c r="E895">
        <v>0</v>
      </c>
      <c r="F895">
        <v>2000</v>
      </c>
      <c r="G895" t="s">
        <v>43</v>
      </c>
      <c r="I895" t="s">
        <v>44</v>
      </c>
      <c r="J895" t="s">
        <v>49</v>
      </c>
      <c r="K895" t="s">
        <v>1066</v>
      </c>
      <c r="L895" t="s">
        <v>74</v>
      </c>
      <c r="M895" t="s">
        <v>48</v>
      </c>
      <c r="N895">
        <v>1</v>
      </c>
      <c r="O895">
        <v>889</v>
      </c>
      <c r="P895">
        <v>60794773</v>
      </c>
      <c r="Q895">
        <v>0</v>
      </c>
      <c r="R895">
        <v>0</v>
      </c>
      <c r="S895">
        <v>1315</v>
      </c>
      <c r="T895">
        <v>68405</v>
      </c>
      <c r="V895">
        <v>275.52999999999997</v>
      </c>
      <c r="W895">
        <v>204.16</v>
      </c>
      <c r="X895">
        <v>136.44</v>
      </c>
      <c r="Y895">
        <v>0</v>
      </c>
      <c r="Z895">
        <v>0</v>
      </c>
      <c r="AA895">
        <v>0.67</v>
      </c>
      <c r="AB895">
        <v>0.67</v>
      </c>
      <c r="AD895">
        <v>0</v>
      </c>
      <c r="AE895">
        <v>0</v>
      </c>
      <c r="AF895">
        <v>23</v>
      </c>
      <c r="AG895">
        <v>2.7</v>
      </c>
      <c r="AH895">
        <v>4647490</v>
      </c>
      <c r="AI895">
        <v>8.3000000000000007</v>
      </c>
      <c r="AJ895">
        <v>0</v>
      </c>
      <c r="AK895">
        <v>0</v>
      </c>
      <c r="AL895">
        <v>0</v>
      </c>
      <c r="AM895">
        <v>0</v>
      </c>
      <c r="AN895">
        <v>68</v>
      </c>
      <c r="AO895">
        <v>5.5</v>
      </c>
      <c r="AP895">
        <v>3539</v>
      </c>
      <c r="AQ895">
        <v>5.5</v>
      </c>
    </row>
    <row r="896" spans="1:43" x14ac:dyDescent="0.2">
      <c r="A896">
        <v>11000</v>
      </c>
      <c r="B896">
        <v>1</v>
      </c>
      <c r="C896">
        <v>922190</v>
      </c>
      <c r="D896">
        <v>58</v>
      </c>
      <c r="E896">
        <v>0</v>
      </c>
      <c r="F896">
        <v>2000</v>
      </c>
      <c r="G896" t="s">
        <v>43</v>
      </c>
      <c r="I896" t="s">
        <v>44</v>
      </c>
      <c r="J896" t="s">
        <v>49</v>
      </c>
      <c r="K896" t="s">
        <v>191</v>
      </c>
      <c r="L896" t="s">
        <v>74</v>
      </c>
      <c r="M896" t="s">
        <v>48</v>
      </c>
      <c r="N896">
        <v>2</v>
      </c>
      <c r="O896">
        <v>847</v>
      </c>
      <c r="P896">
        <v>51168288</v>
      </c>
      <c r="Q896">
        <v>0</v>
      </c>
      <c r="R896">
        <v>0</v>
      </c>
      <c r="S896">
        <v>1162</v>
      </c>
      <c r="T896">
        <v>60435</v>
      </c>
      <c r="V896">
        <v>0.51</v>
      </c>
      <c r="W896">
        <v>38.729999999999997</v>
      </c>
      <c r="X896">
        <v>31.19</v>
      </c>
      <c r="Y896">
        <v>0</v>
      </c>
      <c r="Z896">
        <v>0</v>
      </c>
      <c r="AA896">
        <v>0.8</v>
      </c>
      <c r="AB896">
        <v>0.81</v>
      </c>
      <c r="AD896">
        <v>0</v>
      </c>
      <c r="AE896">
        <v>0</v>
      </c>
      <c r="AF896">
        <v>27</v>
      </c>
      <c r="AG896">
        <v>3.3</v>
      </c>
      <c r="AH896">
        <v>5652943</v>
      </c>
      <c r="AI896">
        <v>12.4</v>
      </c>
      <c r="AJ896">
        <v>0</v>
      </c>
      <c r="AK896">
        <v>0</v>
      </c>
      <c r="AL896">
        <v>0</v>
      </c>
      <c r="AM896">
        <v>0</v>
      </c>
      <c r="AN896">
        <v>95</v>
      </c>
      <c r="AO896">
        <v>8.9</v>
      </c>
      <c r="AP896">
        <v>4940</v>
      </c>
      <c r="AQ896">
        <v>8.9</v>
      </c>
    </row>
    <row r="897" spans="1:43" x14ac:dyDescent="0.2">
      <c r="A897">
        <v>11000</v>
      </c>
      <c r="B897">
        <v>1</v>
      </c>
      <c r="C897">
        <v>923110</v>
      </c>
      <c r="D897">
        <v>58</v>
      </c>
      <c r="E897">
        <v>0</v>
      </c>
      <c r="F897">
        <v>2000</v>
      </c>
      <c r="G897" t="s">
        <v>43</v>
      </c>
      <c r="I897" t="s">
        <v>44</v>
      </c>
      <c r="J897" t="s">
        <v>49</v>
      </c>
      <c r="K897" t="s">
        <v>193</v>
      </c>
      <c r="L897" t="s">
        <v>74</v>
      </c>
      <c r="M897" t="s">
        <v>48</v>
      </c>
      <c r="N897">
        <v>3</v>
      </c>
      <c r="O897">
        <v>3881</v>
      </c>
      <c r="P897">
        <v>196709635</v>
      </c>
      <c r="Q897">
        <v>0</v>
      </c>
      <c r="R897">
        <v>0</v>
      </c>
      <c r="S897">
        <v>975</v>
      </c>
      <c r="T897">
        <v>50689</v>
      </c>
      <c r="V897">
        <v>6.78</v>
      </c>
      <c r="W897">
        <v>120.43</v>
      </c>
      <c r="X897">
        <v>85.02</v>
      </c>
      <c r="Y897">
        <v>0</v>
      </c>
      <c r="Z897">
        <v>0</v>
      </c>
      <c r="AA897">
        <v>0.71</v>
      </c>
      <c r="AB897">
        <v>0.71</v>
      </c>
      <c r="AD897">
        <v>0</v>
      </c>
      <c r="AE897">
        <v>0</v>
      </c>
      <c r="AF897">
        <v>-18</v>
      </c>
      <c r="AG897">
        <v>-0.5</v>
      </c>
      <c r="AH897">
        <v>7476584</v>
      </c>
      <c r="AI897">
        <v>4</v>
      </c>
      <c r="AJ897">
        <v>0</v>
      </c>
      <c r="AK897">
        <v>0</v>
      </c>
      <c r="AL897">
        <v>0</v>
      </c>
      <c r="AM897">
        <v>0</v>
      </c>
      <c r="AN897">
        <v>42</v>
      </c>
      <c r="AO897">
        <v>4.5</v>
      </c>
      <c r="AP897">
        <v>2154</v>
      </c>
      <c r="AQ897">
        <v>4.4000000000000004</v>
      </c>
    </row>
    <row r="898" spans="1:43" x14ac:dyDescent="0.2">
      <c r="A898">
        <v>11000</v>
      </c>
      <c r="B898">
        <v>1</v>
      </c>
      <c r="C898">
        <v>923120</v>
      </c>
      <c r="D898">
        <v>58</v>
      </c>
      <c r="E898">
        <v>0</v>
      </c>
      <c r="F898">
        <v>2000</v>
      </c>
      <c r="G898" t="s">
        <v>43</v>
      </c>
      <c r="I898" t="s">
        <v>44</v>
      </c>
      <c r="J898" t="s">
        <v>49</v>
      </c>
      <c r="K898" t="s">
        <v>194</v>
      </c>
      <c r="L898" t="s">
        <v>74</v>
      </c>
      <c r="M898" t="s">
        <v>48</v>
      </c>
      <c r="N898">
        <v>5</v>
      </c>
      <c r="O898">
        <v>1581</v>
      </c>
      <c r="P898">
        <v>109369933</v>
      </c>
      <c r="Q898">
        <v>0</v>
      </c>
      <c r="R898">
        <v>0</v>
      </c>
      <c r="S898">
        <v>1330</v>
      </c>
      <c r="T898">
        <v>69174</v>
      </c>
      <c r="V898">
        <v>4.59</v>
      </c>
      <c r="W898">
        <v>8.26</v>
      </c>
      <c r="X898">
        <v>6.21</v>
      </c>
      <c r="Y898">
        <v>0</v>
      </c>
      <c r="Z898">
        <v>0</v>
      </c>
      <c r="AA898">
        <v>0.75</v>
      </c>
      <c r="AB898">
        <v>0.75</v>
      </c>
      <c r="AD898">
        <v>0</v>
      </c>
      <c r="AE898">
        <v>0</v>
      </c>
      <c r="AF898">
        <v>61</v>
      </c>
      <c r="AG898">
        <v>4</v>
      </c>
      <c r="AH898">
        <v>8478128</v>
      </c>
      <c r="AI898">
        <v>8.4</v>
      </c>
      <c r="AJ898">
        <v>0</v>
      </c>
      <c r="AK898">
        <v>0</v>
      </c>
      <c r="AL898">
        <v>0</v>
      </c>
      <c r="AM898">
        <v>0</v>
      </c>
      <c r="AN898">
        <v>54</v>
      </c>
      <c r="AO898">
        <v>4.2</v>
      </c>
      <c r="AP898">
        <v>2801</v>
      </c>
      <c r="AQ898">
        <v>4.2</v>
      </c>
    </row>
    <row r="899" spans="1:43" x14ac:dyDescent="0.2">
      <c r="A899">
        <v>11000</v>
      </c>
      <c r="B899">
        <v>1</v>
      </c>
      <c r="C899">
        <v>923130</v>
      </c>
      <c r="D899">
        <v>58</v>
      </c>
      <c r="E899">
        <v>0</v>
      </c>
      <c r="F899">
        <v>2000</v>
      </c>
      <c r="G899" t="s">
        <v>43</v>
      </c>
      <c r="I899" t="s">
        <v>44</v>
      </c>
      <c r="J899" t="s">
        <v>49</v>
      </c>
      <c r="K899" t="s">
        <v>195</v>
      </c>
      <c r="L899" t="s">
        <v>74</v>
      </c>
      <c r="M899" t="s">
        <v>48</v>
      </c>
      <c r="N899">
        <v>7</v>
      </c>
      <c r="O899">
        <v>2826</v>
      </c>
      <c r="P899">
        <v>185365151</v>
      </c>
      <c r="Q899">
        <v>0</v>
      </c>
      <c r="R899">
        <v>0</v>
      </c>
      <c r="S899">
        <v>1261</v>
      </c>
      <c r="T899">
        <v>65589</v>
      </c>
      <c r="V899">
        <v>1.21</v>
      </c>
      <c r="W899">
        <v>7.76</v>
      </c>
      <c r="X899">
        <v>7.99</v>
      </c>
      <c r="Y899">
        <v>0</v>
      </c>
      <c r="Z899">
        <v>0</v>
      </c>
      <c r="AA899">
        <v>1.03</v>
      </c>
      <c r="AB899">
        <v>1.03</v>
      </c>
      <c r="AD899">
        <v>0</v>
      </c>
      <c r="AE899">
        <v>0</v>
      </c>
      <c r="AF899">
        <v>24</v>
      </c>
      <c r="AG899">
        <v>0.9</v>
      </c>
      <c r="AH899">
        <v>6304069</v>
      </c>
      <c r="AI899">
        <v>3.5</v>
      </c>
      <c r="AJ899">
        <v>0</v>
      </c>
      <c r="AK899">
        <v>0</v>
      </c>
      <c r="AL899">
        <v>0</v>
      </c>
      <c r="AM899">
        <v>0</v>
      </c>
      <c r="AN899">
        <v>32</v>
      </c>
      <c r="AO899">
        <v>2.6</v>
      </c>
      <c r="AP899">
        <v>1680</v>
      </c>
      <c r="AQ899">
        <v>2.6</v>
      </c>
    </row>
    <row r="900" spans="1:43" x14ac:dyDescent="0.2">
      <c r="A900">
        <v>11000</v>
      </c>
      <c r="B900">
        <v>1</v>
      </c>
      <c r="C900">
        <v>923140</v>
      </c>
      <c r="D900">
        <v>58</v>
      </c>
      <c r="E900">
        <v>0</v>
      </c>
      <c r="F900">
        <v>2000</v>
      </c>
      <c r="G900" t="s">
        <v>43</v>
      </c>
      <c r="I900" t="s">
        <v>44</v>
      </c>
      <c r="J900" t="s">
        <v>49</v>
      </c>
      <c r="K900" t="s">
        <v>196</v>
      </c>
      <c r="L900" t="s">
        <v>74</v>
      </c>
      <c r="M900" t="s">
        <v>48</v>
      </c>
      <c r="N900">
        <v>3</v>
      </c>
      <c r="O900">
        <v>3546</v>
      </c>
      <c r="P900">
        <v>293766920</v>
      </c>
      <c r="Q900">
        <v>0</v>
      </c>
      <c r="R900">
        <v>0</v>
      </c>
      <c r="S900">
        <v>1593</v>
      </c>
      <c r="T900">
        <v>82841</v>
      </c>
      <c r="V900">
        <v>6.03</v>
      </c>
      <c r="W900">
        <v>45.4</v>
      </c>
      <c r="X900">
        <v>45.9</v>
      </c>
      <c r="Y900">
        <v>0</v>
      </c>
      <c r="Z900">
        <v>0</v>
      </c>
      <c r="AA900">
        <v>1.01</v>
      </c>
      <c r="AB900">
        <v>1.01</v>
      </c>
      <c r="AD900">
        <v>0</v>
      </c>
      <c r="AE900">
        <v>0</v>
      </c>
      <c r="AF900">
        <v>21</v>
      </c>
      <c r="AG900">
        <v>0.6</v>
      </c>
      <c r="AH900">
        <v>23297440</v>
      </c>
      <c r="AI900">
        <v>8.6</v>
      </c>
      <c r="AJ900">
        <v>0</v>
      </c>
      <c r="AK900">
        <v>0</v>
      </c>
      <c r="AL900">
        <v>0</v>
      </c>
      <c r="AM900">
        <v>0</v>
      </c>
      <c r="AN900">
        <v>117</v>
      </c>
      <c r="AO900">
        <v>7.9</v>
      </c>
      <c r="AP900">
        <v>6108</v>
      </c>
      <c r="AQ900">
        <v>8</v>
      </c>
    </row>
    <row r="901" spans="1:43" x14ac:dyDescent="0.2">
      <c r="A901">
        <v>11000</v>
      </c>
      <c r="B901">
        <v>1</v>
      </c>
      <c r="C901">
        <v>924110</v>
      </c>
      <c r="D901">
        <v>58</v>
      </c>
      <c r="E901">
        <v>0</v>
      </c>
      <c r="F901">
        <v>2000</v>
      </c>
      <c r="G901" t="s">
        <v>43</v>
      </c>
      <c r="I901" t="s">
        <v>44</v>
      </c>
      <c r="J901" t="s">
        <v>49</v>
      </c>
      <c r="K901" t="s">
        <v>198</v>
      </c>
      <c r="L901" t="s">
        <v>74</v>
      </c>
      <c r="M901" t="s">
        <v>48</v>
      </c>
      <c r="N901">
        <v>4</v>
      </c>
      <c r="O901">
        <v>4734</v>
      </c>
      <c r="P901">
        <v>352517683</v>
      </c>
      <c r="Q901">
        <v>0</v>
      </c>
      <c r="R901">
        <v>0</v>
      </c>
      <c r="S901">
        <v>1432</v>
      </c>
      <c r="T901">
        <v>74468</v>
      </c>
      <c r="V901">
        <v>9.67</v>
      </c>
      <c r="W901">
        <v>55.49</v>
      </c>
      <c r="X901">
        <v>42.33</v>
      </c>
      <c r="Y901">
        <v>0</v>
      </c>
      <c r="Z901">
        <v>0</v>
      </c>
      <c r="AA901">
        <v>0.76</v>
      </c>
      <c r="AB901">
        <v>0.76</v>
      </c>
      <c r="AD901">
        <v>0</v>
      </c>
      <c r="AE901">
        <v>0</v>
      </c>
      <c r="AF901">
        <v>-66</v>
      </c>
      <c r="AG901">
        <v>-1.4</v>
      </c>
      <c r="AH901">
        <v>17122502</v>
      </c>
      <c r="AI901">
        <v>5.0999999999999996</v>
      </c>
      <c r="AJ901">
        <v>0</v>
      </c>
      <c r="AK901">
        <v>0</v>
      </c>
      <c r="AL901">
        <v>0</v>
      </c>
      <c r="AM901">
        <v>0</v>
      </c>
      <c r="AN901">
        <v>88</v>
      </c>
      <c r="AO901">
        <v>6.5</v>
      </c>
      <c r="AP901">
        <v>4594</v>
      </c>
      <c r="AQ901">
        <v>6.6</v>
      </c>
    </row>
    <row r="902" spans="1:43" x14ac:dyDescent="0.2">
      <c r="A902">
        <v>11000</v>
      </c>
      <c r="B902">
        <v>1</v>
      </c>
      <c r="C902">
        <v>924120</v>
      </c>
      <c r="D902">
        <v>58</v>
      </c>
      <c r="E902">
        <v>0</v>
      </c>
      <c r="F902">
        <v>2000</v>
      </c>
      <c r="G902" t="s">
        <v>43</v>
      </c>
      <c r="I902" t="s">
        <v>44</v>
      </c>
      <c r="J902" t="s">
        <v>49</v>
      </c>
      <c r="K902" t="s">
        <v>199</v>
      </c>
      <c r="L902" t="s">
        <v>74</v>
      </c>
      <c r="M902" t="s">
        <v>48</v>
      </c>
      <c r="N902">
        <v>11</v>
      </c>
      <c r="O902">
        <v>4046</v>
      </c>
      <c r="P902">
        <v>256143252</v>
      </c>
      <c r="Q902">
        <v>0</v>
      </c>
      <c r="R902">
        <v>0</v>
      </c>
      <c r="S902">
        <v>1218</v>
      </c>
      <c r="T902">
        <v>63316</v>
      </c>
      <c r="V902">
        <v>0.51</v>
      </c>
      <c r="W902">
        <v>8.75</v>
      </c>
      <c r="X902">
        <v>8.6199999999999992</v>
      </c>
      <c r="Y902">
        <v>0</v>
      </c>
      <c r="Z902">
        <v>0</v>
      </c>
      <c r="AA902">
        <v>0.99</v>
      </c>
      <c r="AB902">
        <v>0.99</v>
      </c>
      <c r="AD902">
        <v>0</v>
      </c>
      <c r="AE902">
        <v>0</v>
      </c>
      <c r="AF902">
        <v>-65</v>
      </c>
      <c r="AG902">
        <v>-1.6</v>
      </c>
      <c r="AH902">
        <v>-24412703</v>
      </c>
      <c r="AI902">
        <v>-8.6999999999999993</v>
      </c>
      <c r="AJ902">
        <v>0</v>
      </c>
      <c r="AK902">
        <v>0</v>
      </c>
      <c r="AL902">
        <v>0</v>
      </c>
      <c r="AM902">
        <v>0</v>
      </c>
      <c r="AN902">
        <v>-94</v>
      </c>
      <c r="AO902">
        <v>-7.2</v>
      </c>
      <c r="AP902">
        <v>-4922</v>
      </c>
      <c r="AQ902">
        <v>-7.2</v>
      </c>
    </row>
    <row r="903" spans="1:43" x14ac:dyDescent="0.2">
      <c r="A903">
        <v>11000</v>
      </c>
      <c r="B903">
        <v>1</v>
      </c>
      <c r="C903">
        <v>925110</v>
      </c>
      <c r="D903">
        <v>58</v>
      </c>
      <c r="E903">
        <v>0</v>
      </c>
      <c r="F903">
        <v>2000</v>
      </c>
      <c r="G903" t="s">
        <v>43</v>
      </c>
      <c r="I903" t="s">
        <v>44</v>
      </c>
      <c r="J903" t="s">
        <v>49</v>
      </c>
      <c r="K903" t="s">
        <v>201</v>
      </c>
      <c r="L903" t="s">
        <v>74</v>
      </c>
      <c r="M903" t="s">
        <v>48</v>
      </c>
      <c r="N903">
        <v>1</v>
      </c>
      <c r="O903">
        <v>3040</v>
      </c>
      <c r="P903">
        <v>221262965</v>
      </c>
      <c r="Q903">
        <v>0</v>
      </c>
      <c r="R903">
        <v>0</v>
      </c>
      <c r="S903">
        <v>1400</v>
      </c>
      <c r="T903">
        <v>72788</v>
      </c>
      <c r="V903">
        <v>3.17</v>
      </c>
      <c r="W903">
        <v>64.739999999999995</v>
      </c>
      <c r="X903">
        <v>48.97</v>
      </c>
      <c r="Y903">
        <v>0</v>
      </c>
      <c r="Z903">
        <v>0</v>
      </c>
      <c r="AA903">
        <v>0.76</v>
      </c>
      <c r="AB903">
        <v>0.76</v>
      </c>
      <c r="AD903">
        <v>0</v>
      </c>
      <c r="AE903">
        <v>0</v>
      </c>
      <c r="AF903">
        <v>118</v>
      </c>
      <c r="AG903">
        <v>4</v>
      </c>
      <c r="AH903">
        <v>21023829</v>
      </c>
      <c r="AI903">
        <v>10.5</v>
      </c>
      <c r="AJ903">
        <v>0</v>
      </c>
      <c r="AK903">
        <v>0</v>
      </c>
      <c r="AL903">
        <v>0</v>
      </c>
      <c r="AM903">
        <v>0</v>
      </c>
      <c r="AN903">
        <v>82</v>
      </c>
      <c r="AO903">
        <v>6.2</v>
      </c>
      <c r="AP903">
        <v>4250</v>
      </c>
      <c r="AQ903">
        <v>6.2</v>
      </c>
    </row>
    <row r="904" spans="1:43" x14ac:dyDescent="0.2">
      <c r="A904">
        <v>11000</v>
      </c>
      <c r="B904">
        <v>1</v>
      </c>
      <c r="C904">
        <v>925120</v>
      </c>
      <c r="D904">
        <v>58</v>
      </c>
      <c r="E904">
        <v>0</v>
      </c>
      <c r="F904">
        <v>2000</v>
      </c>
      <c r="G904" t="s">
        <v>43</v>
      </c>
      <c r="I904" t="s">
        <v>44</v>
      </c>
      <c r="J904" t="s">
        <v>49</v>
      </c>
      <c r="K904" t="s">
        <v>202</v>
      </c>
      <c r="L904" t="s">
        <v>74</v>
      </c>
      <c r="M904" t="s">
        <v>48</v>
      </c>
      <c r="N904">
        <v>4</v>
      </c>
      <c r="O904">
        <v>689</v>
      </c>
      <c r="P904">
        <v>37302978</v>
      </c>
      <c r="Q904">
        <v>0</v>
      </c>
      <c r="R904">
        <v>0</v>
      </c>
      <c r="S904">
        <v>1042</v>
      </c>
      <c r="T904">
        <v>54167</v>
      </c>
      <c r="V904">
        <v>30.61</v>
      </c>
      <c r="W904">
        <v>70.97</v>
      </c>
      <c r="X904">
        <v>44.75</v>
      </c>
      <c r="Y904">
        <v>0</v>
      </c>
      <c r="Z904">
        <v>0</v>
      </c>
      <c r="AA904">
        <v>0.63</v>
      </c>
      <c r="AB904">
        <v>0.63</v>
      </c>
      <c r="AD904">
        <v>0</v>
      </c>
      <c r="AE904">
        <v>0</v>
      </c>
      <c r="AF904">
        <v>17</v>
      </c>
      <c r="AG904">
        <v>2.5</v>
      </c>
      <c r="AH904">
        <v>1447234</v>
      </c>
      <c r="AI904">
        <v>4</v>
      </c>
      <c r="AJ904">
        <v>0</v>
      </c>
      <c r="AK904">
        <v>0</v>
      </c>
      <c r="AL904">
        <v>0</v>
      </c>
      <c r="AM904">
        <v>0</v>
      </c>
      <c r="AN904">
        <v>16</v>
      </c>
      <c r="AO904">
        <v>1.6</v>
      </c>
      <c r="AP904">
        <v>823</v>
      </c>
      <c r="AQ904">
        <v>1.5</v>
      </c>
    </row>
    <row r="905" spans="1:43" x14ac:dyDescent="0.2">
      <c r="A905">
        <v>11000</v>
      </c>
      <c r="B905">
        <v>1</v>
      </c>
      <c r="C905">
        <v>926110</v>
      </c>
      <c r="D905">
        <v>58</v>
      </c>
      <c r="E905">
        <v>0</v>
      </c>
      <c r="F905">
        <v>2000</v>
      </c>
      <c r="G905" t="s">
        <v>43</v>
      </c>
      <c r="I905" t="s">
        <v>44</v>
      </c>
      <c r="J905" t="s">
        <v>49</v>
      </c>
      <c r="K905" t="s">
        <v>204</v>
      </c>
      <c r="L905" t="s">
        <v>74</v>
      </c>
      <c r="M905" t="s">
        <v>48</v>
      </c>
      <c r="N905">
        <v>21</v>
      </c>
      <c r="O905">
        <v>11959</v>
      </c>
      <c r="P905">
        <v>786884976</v>
      </c>
      <c r="Q905">
        <v>0</v>
      </c>
      <c r="R905">
        <v>0</v>
      </c>
      <c r="S905">
        <v>1265</v>
      </c>
      <c r="T905">
        <v>65797</v>
      </c>
      <c r="V905">
        <v>1.1000000000000001</v>
      </c>
      <c r="W905">
        <v>15.41</v>
      </c>
      <c r="X905">
        <v>23.84</v>
      </c>
      <c r="Y905">
        <v>0</v>
      </c>
      <c r="Z905">
        <v>0</v>
      </c>
      <c r="AA905">
        <v>1.55</v>
      </c>
      <c r="AB905">
        <v>1.55</v>
      </c>
      <c r="AD905">
        <v>1</v>
      </c>
      <c r="AE905">
        <v>5</v>
      </c>
      <c r="AF905">
        <v>386</v>
      </c>
      <c r="AG905">
        <v>3.3</v>
      </c>
      <c r="AH905">
        <v>79010329</v>
      </c>
      <c r="AI905">
        <v>11.2</v>
      </c>
      <c r="AJ905">
        <v>0</v>
      </c>
      <c r="AK905">
        <v>0</v>
      </c>
      <c r="AL905">
        <v>0</v>
      </c>
      <c r="AM905">
        <v>0</v>
      </c>
      <c r="AN905">
        <v>89</v>
      </c>
      <c r="AO905">
        <v>7.6</v>
      </c>
      <c r="AP905">
        <v>4631</v>
      </c>
      <c r="AQ905">
        <v>7.6</v>
      </c>
    </row>
    <row r="906" spans="1:43" x14ac:dyDescent="0.2">
      <c r="A906">
        <v>11000</v>
      </c>
      <c r="B906">
        <v>1</v>
      </c>
      <c r="C906">
        <v>926120</v>
      </c>
      <c r="D906">
        <v>58</v>
      </c>
      <c r="E906">
        <v>0</v>
      </c>
      <c r="F906">
        <v>2000</v>
      </c>
      <c r="G906" t="s">
        <v>43</v>
      </c>
      <c r="I906" t="s">
        <v>44</v>
      </c>
      <c r="J906" t="s">
        <v>49</v>
      </c>
      <c r="K906" t="s">
        <v>205</v>
      </c>
      <c r="L906" t="s">
        <v>74</v>
      </c>
      <c r="M906" t="s">
        <v>48</v>
      </c>
      <c r="N906">
        <v>3</v>
      </c>
      <c r="O906">
        <v>8215</v>
      </c>
      <c r="P906">
        <v>615900276</v>
      </c>
      <c r="Q906">
        <v>0</v>
      </c>
      <c r="R906">
        <v>0</v>
      </c>
      <c r="S906">
        <v>1442</v>
      </c>
      <c r="T906">
        <v>74971</v>
      </c>
      <c r="V906">
        <v>1.37</v>
      </c>
      <c r="W906">
        <v>43.94</v>
      </c>
      <c r="X906">
        <v>30.18</v>
      </c>
      <c r="Y906">
        <v>0</v>
      </c>
      <c r="Z906">
        <v>0</v>
      </c>
      <c r="AA906">
        <v>0.69</v>
      </c>
      <c r="AB906">
        <v>0.69</v>
      </c>
      <c r="AD906">
        <v>0</v>
      </c>
      <c r="AE906">
        <v>0</v>
      </c>
      <c r="AF906">
        <v>29</v>
      </c>
      <c r="AG906">
        <v>0.4</v>
      </c>
      <c r="AH906">
        <v>37150936</v>
      </c>
      <c r="AI906">
        <v>6.4</v>
      </c>
      <c r="AJ906">
        <v>0</v>
      </c>
      <c r="AK906">
        <v>0</v>
      </c>
      <c r="AL906">
        <v>0</v>
      </c>
      <c r="AM906">
        <v>0</v>
      </c>
      <c r="AN906">
        <v>82</v>
      </c>
      <c r="AO906">
        <v>6</v>
      </c>
      <c r="AP906">
        <v>4275</v>
      </c>
      <c r="AQ906">
        <v>6</v>
      </c>
    </row>
    <row r="907" spans="1:43" x14ac:dyDescent="0.2">
      <c r="A907">
        <v>11000</v>
      </c>
      <c r="B907">
        <v>1</v>
      </c>
      <c r="C907">
        <v>926130</v>
      </c>
      <c r="D907">
        <v>58</v>
      </c>
      <c r="E907">
        <v>0</v>
      </c>
      <c r="F907">
        <v>2000</v>
      </c>
      <c r="G907" t="s">
        <v>43</v>
      </c>
      <c r="I907" t="s">
        <v>44</v>
      </c>
      <c r="J907" t="s">
        <v>49</v>
      </c>
      <c r="K907" t="s">
        <v>206</v>
      </c>
      <c r="L907" t="s">
        <v>74</v>
      </c>
      <c r="M907" t="s">
        <v>48</v>
      </c>
      <c r="N907">
        <v>3</v>
      </c>
      <c r="O907">
        <v>4298</v>
      </c>
      <c r="P907">
        <v>344155722</v>
      </c>
      <c r="Q907">
        <v>0</v>
      </c>
      <c r="R907">
        <v>0</v>
      </c>
      <c r="S907">
        <v>1540</v>
      </c>
      <c r="T907">
        <v>80078</v>
      </c>
      <c r="V907">
        <v>11.64</v>
      </c>
      <c r="W907">
        <v>94.35</v>
      </c>
      <c r="X907">
        <v>68.55</v>
      </c>
      <c r="Y907">
        <v>0</v>
      </c>
      <c r="Z907">
        <v>0</v>
      </c>
      <c r="AA907">
        <v>0.73</v>
      </c>
      <c r="AB907">
        <v>0.73</v>
      </c>
      <c r="AD907">
        <v>0</v>
      </c>
      <c r="AE907">
        <v>0</v>
      </c>
      <c r="AF907">
        <v>6</v>
      </c>
      <c r="AG907">
        <v>0.1</v>
      </c>
      <c r="AH907">
        <v>23802343</v>
      </c>
      <c r="AI907">
        <v>7.4</v>
      </c>
      <c r="AJ907">
        <v>0</v>
      </c>
      <c r="AK907">
        <v>0</v>
      </c>
      <c r="AL907">
        <v>0</v>
      </c>
      <c r="AM907">
        <v>0</v>
      </c>
      <c r="AN907">
        <v>104</v>
      </c>
      <c r="AO907">
        <v>7.2</v>
      </c>
      <c r="AP907">
        <v>5431</v>
      </c>
      <c r="AQ907">
        <v>7.3</v>
      </c>
    </row>
    <row r="908" spans="1:43" x14ac:dyDescent="0.2">
      <c r="A908">
        <v>11000</v>
      </c>
      <c r="B908">
        <v>1</v>
      </c>
      <c r="C908">
        <v>926140</v>
      </c>
      <c r="D908">
        <v>58</v>
      </c>
      <c r="E908">
        <v>0</v>
      </c>
      <c r="F908">
        <v>2000</v>
      </c>
      <c r="G908" t="s">
        <v>43</v>
      </c>
      <c r="I908" t="s">
        <v>44</v>
      </c>
      <c r="J908" t="s">
        <v>49</v>
      </c>
      <c r="K908" t="s">
        <v>207</v>
      </c>
      <c r="L908" t="s">
        <v>74</v>
      </c>
      <c r="M908" t="s">
        <v>48</v>
      </c>
      <c r="N908">
        <v>9</v>
      </c>
      <c r="O908">
        <v>6332</v>
      </c>
      <c r="P908">
        <v>411767410</v>
      </c>
      <c r="Q908">
        <v>0</v>
      </c>
      <c r="R908">
        <v>0</v>
      </c>
      <c r="S908">
        <v>1251</v>
      </c>
      <c r="T908">
        <v>65034</v>
      </c>
      <c r="V908">
        <v>0.6</v>
      </c>
      <c r="W908">
        <v>24.68</v>
      </c>
      <c r="X908">
        <v>22.66</v>
      </c>
      <c r="Y908">
        <v>0</v>
      </c>
      <c r="Z908">
        <v>0</v>
      </c>
      <c r="AA908">
        <v>0.92</v>
      </c>
      <c r="AB908">
        <v>0.92</v>
      </c>
      <c r="AD908">
        <v>0</v>
      </c>
      <c r="AE908">
        <v>0</v>
      </c>
      <c r="AF908">
        <v>38</v>
      </c>
      <c r="AG908">
        <v>0.6</v>
      </c>
      <c r="AH908">
        <v>25040196</v>
      </c>
      <c r="AI908">
        <v>6.5</v>
      </c>
      <c r="AJ908">
        <v>0</v>
      </c>
      <c r="AK908">
        <v>0</v>
      </c>
      <c r="AL908">
        <v>0</v>
      </c>
      <c r="AM908">
        <v>0</v>
      </c>
      <c r="AN908">
        <v>69</v>
      </c>
      <c r="AO908">
        <v>5.8</v>
      </c>
      <c r="AP908">
        <v>3586</v>
      </c>
      <c r="AQ908">
        <v>5.8</v>
      </c>
    </row>
    <row r="909" spans="1:43" x14ac:dyDescent="0.2">
      <c r="A909">
        <v>11000</v>
      </c>
      <c r="B909">
        <v>1</v>
      </c>
      <c r="C909">
        <v>926150</v>
      </c>
      <c r="D909">
        <v>58</v>
      </c>
      <c r="E909">
        <v>0</v>
      </c>
      <c r="F909">
        <v>2000</v>
      </c>
      <c r="G909" t="s">
        <v>43</v>
      </c>
      <c r="I909" t="s">
        <v>44</v>
      </c>
      <c r="J909" t="s">
        <v>49</v>
      </c>
      <c r="K909" t="s">
        <v>208</v>
      </c>
      <c r="L909" t="s">
        <v>74</v>
      </c>
      <c r="M909" t="s">
        <v>48</v>
      </c>
      <c r="N909">
        <v>7</v>
      </c>
      <c r="O909">
        <v>2598</v>
      </c>
      <c r="P909">
        <v>176031839</v>
      </c>
      <c r="Q909">
        <v>0</v>
      </c>
      <c r="R909">
        <v>0</v>
      </c>
      <c r="S909">
        <v>1303</v>
      </c>
      <c r="T909">
        <v>67752</v>
      </c>
      <c r="V909">
        <v>3.46</v>
      </c>
      <c r="W909">
        <v>24.97</v>
      </c>
      <c r="X909">
        <v>17.739999999999998</v>
      </c>
      <c r="Y909">
        <v>0</v>
      </c>
      <c r="Z909">
        <v>0</v>
      </c>
      <c r="AA909">
        <v>0.71</v>
      </c>
      <c r="AB909">
        <v>0.71</v>
      </c>
      <c r="AD909">
        <v>0</v>
      </c>
      <c r="AE909">
        <v>0</v>
      </c>
      <c r="AF909">
        <v>-125</v>
      </c>
      <c r="AG909">
        <v>-4.5999999999999996</v>
      </c>
      <c r="AH909">
        <v>18089918</v>
      </c>
      <c r="AI909">
        <v>11.5</v>
      </c>
      <c r="AJ909">
        <v>0</v>
      </c>
      <c r="AK909">
        <v>0</v>
      </c>
      <c r="AL909">
        <v>0</v>
      </c>
      <c r="AM909">
        <v>0</v>
      </c>
      <c r="AN909">
        <v>187</v>
      </c>
      <c r="AO909">
        <v>16.8</v>
      </c>
      <c r="AP909">
        <v>9746</v>
      </c>
      <c r="AQ909">
        <v>16.8</v>
      </c>
    </row>
    <row r="910" spans="1:43" x14ac:dyDescent="0.2">
      <c r="A910">
        <v>11000</v>
      </c>
      <c r="B910">
        <v>1</v>
      </c>
      <c r="C910">
        <v>927110</v>
      </c>
      <c r="D910">
        <v>58</v>
      </c>
      <c r="E910">
        <v>0</v>
      </c>
      <c r="F910">
        <v>2000</v>
      </c>
      <c r="G910" t="s">
        <v>43</v>
      </c>
      <c r="I910" t="s">
        <v>44</v>
      </c>
      <c r="J910" t="s">
        <v>49</v>
      </c>
      <c r="K910" t="s">
        <v>209</v>
      </c>
      <c r="L910" t="s">
        <v>74</v>
      </c>
      <c r="M910" t="s">
        <v>48</v>
      </c>
      <c r="N910">
        <v>1</v>
      </c>
      <c r="O910">
        <v>109</v>
      </c>
      <c r="P910">
        <v>7103618</v>
      </c>
      <c r="Q910">
        <v>0</v>
      </c>
      <c r="R910">
        <v>0</v>
      </c>
      <c r="S910">
        <v>1256</v>
      </c>
      <c r="T910">
        <v>65321</v>
      </c>
      <c r="V910">
        <v>17.22</v>
      </c>
      <c r="W910">
        <v>1.26</v>
      </c>
      <c r="X910">
        <v>0.86</v>
      </c>
      <c r="Y910">
        <v>0</v>
      </c>
      <c r="Z910">
        <v>0</v>
      </c>
      <c r="AA910">
        <v>0.68</v>
      </c>
      <c r="AB910">
        <v>0.68</v>
      </c>
      <c r="AD910">
        <v>0</v>
      </c>
      <c r="AE910">
        <v>0</v>
      </c>
      <c r="AF910">
        <v>12</v>
      </c>
      <c r="AG910">
        <v>12.4</v>
      </c>
      <c r="AH910">
        <v>924143</v>
      </c>
      <c r="AI910">
        <v>15</v>
      </c>
      <c r="AJ910">
        <v>0</v>
      </c>
      <c r="AK910">
        <v>0</v>
      </c>
      <c r="AL910">
        <v>0</v>
      </c>
      <c r="AM910">
        <v>0</v>
      </c>
      <c r="AN910">
        <v>27</v>
      </c>
      <c r="AO910">
        <v>2.2000000000000002</v>
      </c>
      <c r="AP910">
        <v>1395</v>
      </c>
      <c r="AQ910">
        <v>2.2000000000000002</v>
      </c>
    </row>
    <row r="911" spans="1:43" x14ac:dyDescent="0.2">
      <c r="A911">
        <v>11000</v>
      </c>
      <c r="B911">
        <v>1</v>
      </c>
      <c r="C911">
        <v>928110</v>
      </c>
      <c r="D911">
        <v>58</v>
      </c>
      <c r="E911">
        <v>0</v>
      </c>
      <c r="F911">
        <v>2000</v>
      </c>
      <c r="G911" t="s">
        <v>43</v>
      </c>
      <c r="I911" t="s">
        <v>44</v>
      </c>
      <c r="J911" t="s">
        <v>49</v>
      </c>
      <c r="K911" t="s">
        <v>211</v>
      </c>
      <c r="L911" t="s">
        <v>74</v>
      </c>
      <c r="M911" t="s">
        <v>48</v>
      </c>
      <c r="N911">
        <v>3</v>
      </c>
      <c r="O911">
        <v>8418</v>
      </c>
      <c r="P911">
        <v>517459822</v>
      </c>
      <c r="Q911">
        <v>0</v>
      </c>
      <c r="R911">
        <v>0</v>
      </c>
      <c r="S911">
        <v>1182</v>
      </c>
      <c r="T911">
        <v>61469</v>
      </c>
      <c r="V911">
        <v>0.4</v>
      </c>
      <c r="W911">
        <v>3.37</v>
      </c>
      <c r="X911">
        <v>2.76</v>
      </c>
      <c r="Y911">
        <v>0</v>
      </c>
      <c r="Z911">
        <v>0</v>
      </c>
      <c r="AA911">
        <v>0.82</v>
      </c>
      <c r="AB911">
        <v>0.82</v>
      </c>
      <c r="AD911">
        <v>0</v>
      </c>
      <c r="AE911">
        <v>0</v>
      </c>
      <c r="AF911">
        <v>0</v>
      </c>
      <c r="AG911">
        <v>0</v>
      </c>
      <c r="AH911">
        <v>64660761</v>
      </c>
      <c r="AI911">
        <v>14.3</v>
      </c>
      <c r="AJ911">
        <v>0</v>
      </c>
      <c r="AK911">
        <v>0</v>
      </c>
      <c r="AL911">
        <v>0</v>
      </c>
      <c r="AM911">
        <v>0</v>
      </c>
      <c r="AN911">
        <v>148</v>
      </c>
      <c r="AO911">
        <v>14.3</v>
      </c>
      <c r="AP911">
        <v>7680</v>
      </c>
      <c r="AQ911">
        <v>14.3</v>
      </c>
    </row>
    <row r="912" spans="1:43" x14ac:dyDescent="0.2">
      <c r="A912">
        <v>11000</v>
      </c>
      <c r="B912">
        <v>1</v>
      </c>
      <c r="C912">
        <v>928120</v>
      </c>
      <c r="D912">
        <v>58</v>
      </c>
      <c r="E912">
        <v>0</v>
      </c>
      <c r="F912">
        <v>2000</v>
      </c>
      <c r="G912" t="s">
        <v>43</v>
      </c>
      <c r="I912" t="s">
        <v>44</v>
      </c>
      <c r="J912" t="s">
        <v>49</v>
      </c>
      <c r="K912" t="s">
        <v>212</v>
      </c>
      <c r="L912" t="s">
        <v>74</v>
      </c>
      <c r="M912" t="s">
        <v>48</v>
      </c>
      <c r="N912">
        <v>7</v>
      </c>
      <c r="O912">
        <v>16847</v>
      </c>
      <c r="P912">
        <v>745279540</v>
      </c>
      <c r="Q912">
        <v>0</v>
      </c>
      <c r="R912">
        <v>0</v>
      </c>
      <c r="S912">
        <v>851</v>
      </c>
      <c r="T912">
        <v>44237</v>
      </c>
      <c r="V912">
        <v>5.08</v>
      </c>
      <c r="W912">
        <v>77.48</v>
      </c>
      <c r="X912">
        <v>44.56</v>
      </c>
      <c r="Y912">
        <v>0</v>
      </c>
      <c r="Z912">
        <v>0</v>
      </c>
      <c r="AA912">
        <v>0.56999999999999995</v>
      </c>
      <c r="AB912">
        <v>0.57999999999999996</v>
      </c>
      <c r="AD912">
        <v>0</v>
      </c>
      <c r="AE912">
        <v>0</v>
      </c>
      <c r="AF912">
        <v>-458</v>
      </c>
      <c r="AG912">
        <v>-2.6</v>
      </c>
      <c r="AH912">
        <v>27736261</v>
      </c>
      <c r="AI912">
        <v>3.9</v>
      </c>
      <c r="AJ912">
        <v>0</v>
      </c>
      <c r="AK912">
        <v>0</v>
      </c>
      <c r="AL912">
        <v>0</v>
      </c>
      <c r="AM912">
        <v>0</v>
      </c>
      <c r="AN912">
        <v>54</v>
      </c>
      <c r="AO912">
        <v>6.8</v>
      </c>
      <c r="AP912">
        <v>2771</v>
      </c>
      <c r="AQ912">
        <v>6.7</v>
      </c>
    </row>
    <row r="913" spans="1:43" x14ac:dyDescent="0.2">
      <c r="A913">
        <v>11000</v>
      </c>
      <c r="B913">
        <v>1</v>
      </c>
      <c r="C913" t="s">
        <v>66</v>
      </c>
      <c r="D913">
        <v>54</v>
      </c>
      <c r="E913">
        <v>0</v>
      </c>
      <c r="F913">
        <v>2000</v>
      </c>
      <c r="G913" t="s">
        <v>43</v>
      </c>
      <c r="I913" t="s">
        <v>44</v>
      </c>
      <c r="J913" t="s">
        <v>49</v>
      </c>
      <c r="K913" t="s">
        <v>53</v>
      </c>
      <c r="L913" t="s">
        <v>67</v>
      </c>
      <c r="M913" t="s">
        <v>48</v>
      </c>
      <c r="N913">
        <v>3</v>
      </c>
      <c r="O913">
        <v>5266</v>
      </c>
      <c r="P913">
        <v>295745187</v>
      </c>
      <c r="Q913">
        <v>0</v>
      </c>
      <c r="R913">
        <v>0</v>
      </c>
      <c r="S913">
        <v>1080</v>
      </c>
      <c r="T913">
        <v>56159</v>
      </c>
      <c r="V913">
        <v>24.31</v>
      </c>
      <c r="W913">
        <v>22.79</v>
      </c>
      <c r="X913">
        <v>15.85</v>
      </c>
      <c r="Y913">
        <v>0</v>
      </c>
      <c r="Z913">
        <v>0</v>
      </c>
      <c r="AA913">
        <v>0.69</v>
      </c>
      <c r="AB913">
        <v>0.7</v>
      </c>
      <c r="AD913">
        <v>0</v>
      </c>
      <c r="AE913">
        <v>0</v>
      </c>
      <c r="AF913">
        <v>65</v>
      </c>
      <c r="AG913">
        <v>1.2</v>
      </c>
      <c r="AH913">
        <v>9982576</v>
      </c>
      <c r="AI913">
        <v>3.5</v>
      </c>
      <c r="AJ913">
        <v>0</v>
      </c>
      <c r="AK913">
        <v>0</v>
      </c>
      <c r="AL913">
        <v>0</v>
      </c>
      <c r="AM913">
        <v>0</v>
      </c>
      <c r="AN913">
        <v>23</v>
      </c>
      <c r="AO913">
        <v>2.2000000000000002</v>
      </c>
      <c r="AP913">
        <v>1215</v>
      </c>
      <c r="AQ913">
        <v>2.2000000000000002</v>
      </c>
    </row>
    <row r="914" spans="1:43" x14ac:dyDescent="0.2">
      <c r="A914">
        <v>11000</v>
      </c>
      <c r="B914">
        <v>5</v>
      </c>
      <c r="C914" t="s">
        <v>66</v>
      </c>
      <c r="D914">
        <v>54</v>
      </c>
      <c r="E914">
        <v>0</v>
      </c>
      <c r="F914">
        <v>2000</v>
      </c>
      <c r="G914" t="s">
        <v>43</v>
      </c>
      <c r="I914" t="s">
        <v>44</v>
      </c>
      <c r="J914" t="s">
        <v>230</v>
      </c>
      <c r="K914" t="s">
        <v>53</v>
      </c>
      <c r="L914" t="s">
        <v>67</v>
      </c>
      <c r="M914" t="s">
        <v>48</v>
      </c>
      <c r="N914">
        <v>415</v>
      </c>
      <c r="O914">
        <v>3710</v>
      </c>
      <c r="P914">
        <v>269525496</v>
      </c>
      <c r="Q914">
        <v>0</v>
      </c>
      <c r="R914">
        <v>0</v>
      </c>
      <c r="S914">
        <v>1397</v>
      </c>
      <c r="T914">
        <v>72658</v>
      </c>
      <c r="V914">
        <v>0.28000000000000003</v>
      </c>
      <c r="W914">
        <v>0.04</v>
      </c>
      <c r="X914">
        <v>0.05</v>
      </c>
      <c r="Y914">
        <v>0</v>
      </c>
      <c r="Z914">
        <v>0</v>
      </c>
      <c r="AA914">
        <v>1.1299999999999999</v>
      </c>
      <c r="AB914">
        <v>1.1299999999999999</v>
      </c>
      <c r="AD914">
        <v>2</v>
      </c>
      <c r="AE914">
        <v>0.5</v>
      </c>
      <c r="AF914">
        <v>-133</v>
      </c>
      <c r="AG914">
        <v>-3.5</v>
      </c>
      <c r="AH914">
        <v>31335543</v>
      </c>
      <c r="AI914">
        <v>13.2</v>
      </c>
      <c r="AJ914">
        <v>0</v>
      </c>
      <c r="AK914">
        <v>0</v>
      </c>
      <c r="AL914">
        <v>0</v>
      </c>
      <c r="AM914">
        <v>0</v>
      </c>
      <c r="AN914">
        <v>205</v>
      </c>
      <c r="AO914">
        <v>17.2</v>
      </c>
      <c r="AP914">
        <v>10680</v>
      </c>
      <c r="AQ914">
        <v>17.2</v>
      </c>
    </row>
    <row r="915" spans="1:43" x14ac:dyDescent="0.2">
      <c r="A915">
        <v>11000</v>
      </c>
      <c r="B915">
        <v>1</v>
      </c>
      <c r="C915" t="s">
        <v>79</v>
      </c>
      <c r="D915">
        <v>54</v>
      </c>
      <c r="E915">
        <v>0</v>
      </c>
      <c r="F915">
        <v>2000</v>
      </c>
      <c r="G915" t="s">
        <v>43</v>
      </c>
      <c r="I915" t="s">
        <v>44</v>
      </c>
      <c r="J915" t="s">
        <v>49</v>
      </c>
      <c r="K915" t="s">
        <v>80</v>
      </c>
      <c r="L915" t="s">
        <v>67</v>
      </c>
      <c r="M915" t="s">
        <v>48</v>
      </c>
      <c r="N915">
        <v>3</v>
      </c>
      <c r="O915">
        <v>79</v>
      </c>
      <c r="P915">
        <v>2210820</v>
      </c>
      <c r="Q915">
        <v>0</v>
      </c>
      <c r="R915">
        <v>0</v>
      </c>
      <c r="S915">
        <v>542</v>
      </c>
      <c r="T915">
        <v>28163</v>
      </c>
      <c r="V915">
        <v>1.81</v>
      </c>
      <c r="W915">
        <v>0.28000000000000003</v>
      </c>
      <c r="X915">
        <v>0.28000000000000003</v>
      </c>
      <c r="Y915">
        <v>0</v>
      </c>
      <c r="Z915">
        <v>0</v>
      </c>
      <c r="AA915">
        <v>0.99</v>
      </c>
      <c r="AB915">
        <v>0.99</v>
      </c>
      <c r="AD915">
        <v>0</v>
      </c>
      <c r="AE915">
        <v>0</v>
      </c>
      <c r="AF915">
        <v>17</v>
      </c>
      <c r="AG915">
        <v>27.4</v>
      </c>
      <c r="AH915">
        <v>409106</v>
      </c>
      <c r="AI915">
        <v>22.7</v>
      </c>
      <c r="AJ915">
        <v>0</v>
      </c>
      <c r="AK915">
        <v>0</v>
      </c>
      <c r="AL915">
        <v>0</v>
      </c>
      <c r="AM915">
        <v>0</v>
      </c>
      <c r="AN915">
        <v>-18</v>
      </c>
      <c r="AO915">
        <v>-3.2</v>
      </c>
      <c r="AP915">
        <v>-936</v>
      </c>
      <c r="AQ915">
        <v>-3.2</v>
      </c>
    </row>
    <row r="916" spans="1:43" x14ac:dyDescent="0.2">
      <c r="A916">
        <v>11000</v>
      </c>
      <c r="B916">
        <v>5</v>
      </c>
      <c r="C916" t="s">
        <v>79</v>
      </c>
      <c r="D916">
        <v>54</v>
      </c>
      <c r="E916">
        <v>0</v>
      </c>
      <c r="F916">
        <v>2000</v>
      </c>
      <c r="G916" t="s">
        <v>43</v>
      </c>
      <c r="I916" t="s">
        <v>44</v>
      </c>
      <c r="J916" t="s">
        <v>230</v>
      </c>
      <c r="K916" t="s">
        <v>80</v>
      </c>
      <c r="L916" t="s">
        <v>67</v>
      </c>
      <c r="M916" t="s">
        <v>48</v>
      </c>
      <c r="N916">
        <v>1890</v>
      </c>
      <c r="O916">
        <v>17527</v>
      </c>
      <c r="P916">
        <v>439559371</v>
      </c>
      <c r="Q916">
        <v>0</v>
      </c>
      <c r="R916">
        <v>0</v>
      </c>
      <c r="S916">
        <v>482</v>
      </c>
      <c r="T916">
        <v>25079</v>
      </c>
      <c r="V916">
        <v>0.49</v>
      </c>
      <c r="W916">
        <v>0.23</v>
      </c>
      <c r="X916">
        <v>0.18</v>
      </c>
      <c r="Y916">
        <v>0</v>
      </c>
      <c r="Z916">
        <v>0</v>
      </c>
      <c r="AA916">
        <v>0.76</v>
      </c>
      <c r="AB916">
        <v>0.76</v>
      </c>
      <c r="AD916">
        <v>37</v>
      </c>
      <c r="AE916">
        <v>2</v>
      </c>
      <c r="AF916">
        <v>75</v>
      </c>
      <c r="AG916">
        <v>0.4</v>
      </c>
      <c r="AH916">
        <v>21733077</v>
      </c>
      <c r="AI916">
        <v>5.2</v>
      </c>
      <c r="AJ916">
        <v>0</v>
      </c>
      <c r="AK916">
        <v>0</v>
      </c>
      <c r="AL916">
        <v>0</v>
      </c>
      <c r="AM916">
        <v>0</v>
      </c>
      <c r="AN916">
        <v>22</v>
      </c>
      <c r="AO916">
        <v>4.8</v>
      </c>
      <c r="AP916">
        <v>1137</v>
      </c>
      <c r="AQ916">
        <v>4.7</v>
      </c>
    </row>
    <row r="917" spans="1:43" x14ac:dyDescent="0.2">
      <c r="A917">
        <v>11000</v>
      </c>
      <c r="B917">
        <v>1</v>
      </c>
      <c r="C917" t="s">
        <v>96</v>
      </c>
      <c r="D917">
        <v>54</v>
      </c>
      <c r="E917">
        <v>0</v>
      </c>
      <c r="F917">
        <v>2000</v>
      </c>
      <c r="G917" t="s">
        <v>43</v>
      </c>
      <c r="I917" t="s">
        <v>44</v>
      </c>
      <c r="J917" t="s">
        <v>49</v>
      </c>
      <c r="K917" t="s">
        <v>97</v>
      </c>
      <c r="L917" t="s">
        <v>67</v>
      </c>
      <c r="M917" t="s">
        <v>48</v>
      </c>
      <c r="N917">
        <v>5</v>
      </c>
      <c r="O917">
        <v>7390</v>
      </c>
      <c r="P917">
        <v>446956784</v>
      </c>
      <c r="Q917">
        <v>0</v>
      </c>
      <c r="R917">
        <v>0</v>
      </c>
      <c r="S917">
        <v>1163</v>
      </c>
      <c r="T917">
        <v>60479</v>
      </c>
      <c r="V917">
        <v>7.0000000000000007E-2</v>
      </c>
      <c r="W917">
        <v>1.66</v>
      </c>
      <c r="X917">
        <v>1.56</v>
      </c>
      <c r="Y917">
        <v>0</v>
      </c>
      <c r="Z917">
        <v>0</v>
      </c>
      <c r="AA917">
        <v>0.94</v>
      </c>
      <c r="AB917">
        <v>0.94</v>
      </c>
      <c r="AD917">
        <v>0</v>
      </c>
      <c r="AE917">
        <v>0</v>
      </c>
      <c r="AF917">
        <v>-304</v>
      </c>
      <c r="AG917">
        <v>-4</v>
      </c>
      <c r="AH917">
        <v>36429973</v>
      </c>
      <c r="AI917">
        <v>8.9</v>
      </c>
      <c r="AJ917">
        <v>0</v>
      </c>
      <c r="AK917">
        <v>0</v>
      </c>
      <c r="AL917">
        <v>0</v>
      </c>
      <c r="AM917">
        <v>0</v>
      </c>
      <c r="AN917">
        <v>137</v>
      </c>
      <c r="AO917">
        <v>13.4</v>
      </c>
      <c r="AP917">
        <v>7119</v>
      </c>
      <c r="AQ917">
        <v>13.3</v>
      </c>
    </row>
    <row r="918" spans="1:43" x14ac:dyDescent="0.2">
      <c r="A918">
        <v>11000</v>
      </c>
      <c r="B918">
        <v>3</v>
      </c>
      <c r="C918" t="s">
        <v>96</v>
      </c>
      <c r="D918">
        <v>54</v>
      </c>
      <c r="E918">
        <v>0</v>
      </c>
      <c r="F918">
        <v>2000</v>
      </c>
      <c r="G918" t="s">
        <v>43</v>
      </c>
      <c r="I918" t="s">
        <v>44</v>
      </c>
      <c r="J918" t="s">
        <v>220</v>
      </c>
      <c r="K918" t="s">
        <v>97</v>
      </c>
      <c r="L918" t="s">
        <v>67</v>
      </c>
      <c r="M918" t="s">
        <v>48</v>
      </c>
      <c r="N918">
        <v>15</v>
      </c>
      <c r="O918">
        <v>4407</v>
      </c>
      <c r="P918">
        <v>230851974</v>
      </c>
      <c r="Q918">
        <v>0</v>
      </c>
      <c r="R918">
        <v>0</v>
      </c>
      <c r="S918">
        <v>1007</v>
      </c>
      <c r="T918">
        <v>52389</v>
      </c>
      <c r="V918">
        <v>1.96</v>
      </c>
      <c r="W918">
        <v>3.82</v>
      </c>
      <c r="X918">
        <v>3.3</v>
      </c>
      <c r="Y918">
        <v>0</v>
      </c>
      <c r="Z918">
        <v>0</v>
      </c>
      <c r="AA918">
        <v>0.86</v>
      </c>
      <c r="AB918">
        <v>0.86</v>
      </c>
      <c r="AD918">
        <v>0</v>
      </c>
      <c r="AE918">
        <v>0</v>
      </c>
      <c r="AF918">
        <v>391</v>
      </c>
      <c r="AG918">
        <v>9.6999999999999993</v>
      </c>
      <c r="AH918">
        <v>15485446</v>
      </c>
      <c r="AI918">
        <v>7.2</v>
      </c>
      <c r="AJ918">
        <v>0</v>
      </c>
      <c r="AK918">
        <v>0</v>
      </c>
      <c r="AL918">
        <v>0</v>
      </c>
      <c r="AM918">
        <v>0</v>
      </c>
      <c r="AN918">
        <v>-24</v>
      </c>
      <c r="AO918">
        <v>-2.2999999999999998</v>
      </c>
      <c r="AP918">
        <v>-1234</v>
      </c>
      <c r="AQ918">
        <v>-2.2999999999999998</v>
      </c>
    </row>
    <row r="919" spans="1:43" x14ac:dyDescent="0.2">
      <c r="A919">
        <v>11000</v>
      </c>
      <c r="B919">
        <v>5</v>
      </c>
      <c r="C919" t="s">
        <v>96</v>
      </c>
      <c r="D919">
        <v>54</v>
      </c>
      <c r="E919">
        <v>0</v>
      </c>
      <c r="F919">
        <v>2000</v>
      </c>
      <c r="G919" t="s">
        <v>43</v>
      </c>
      <c r="I919" t="s">
        <v>44</v>
      </c>
      <c r="J919" t="s">
        <v>230</v>
      </c>
      <c r="K919" t="s">
        <v>97</v>
      </c>
      <c r="L919" t="s">
        <v>67</v>
      </c>
      <c r="M919" t="s">
        <v>48</v>
      </c>
      <c r="N919">
        <v>252</v>
      </c>
      <c r="O919">
        <v>4090</v>
      </c>
      <c r="P919">
        <v>164837471</v>
      </c>
      <c r="Q919">
        <v>0</v>
      </c>
      <c r="R919">
        <v>0</v>
      </c>
      <c r="S919">
        <v>775</v>
      </c>
      <c r="T919">
        <v>40300</v>
      </c>
      <c r="V919">
        <v>0.33</v>
      </c>
      <c r="W919">
        <v>0.2</v>
      </c>
      <c r="X919">
        <v>0.15</v>
      </c>
      <c r="Y919">
        <v>0</v>
      </c>
      <c r="Z919">
        <v>0</v>
      </c>
      <c r="AA919">
        <v>0.77</v>
      </c>
      <c r="AB919">
        <v>0.77</v>
      </c>
      <c r="AD919">
        <v>20</v>
      </c>
      <c r="AE919">
        <v>8.6</v>
      </c>
      <c r="AF919">
        <v>69</v>
      </c>
      <c r="AG919">
        <v>1.7</v>
      </c>
      <c r="AH919">
        <v>38395492</v>
      </c>
      <c r="AI919">
        <v>30.4</v>
      </c>
      <c r="AJ919">
        <v>0</v>
      </c>
      <c r="AK919">
        <v>0</v>
      </c>
      <c r="AL919">
        <v>0</v>
      </c>
      <c r="AM919">
        <v>0</v>
      </c>
      <c r="AN919">
        <v>170</v>
      </c>
      <c r="AO919">
        <v>28.1</v>
      </c>
      <c r="AP919">
        <v>8853</v>
      </c>
      <c r="AQ919">
        <v>28.2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 simplified</vt:lpstr>
      <vt:lpstr>DEP comparison</vt:lpstr>
      <vt:lpstr>2010.annual 11000 District of C</vt:lpstr>
      <vt:lpstr>2000.annual 11000 District of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Hays, Chris</dc:creator>
  <cp:lastModifiedBy>Christopher Hays</cp:lastModifiedBy>
  <cp:lastPrinted>2018-03-05T15:47:39Z</cp:lastPrinted>
  <dcterms:created xsi:type="dcterms:W3CDTF">2018-03-05T05:20:38Z</dcterms:created>
  <dcterms:modified xsi:type="dcterms:W3CDTF">2018-03-07T03:09:00Z</dcterms:modified>
</cp:coreProperties>
</file>