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Dev\OSUDatacore\CMS SAF\APR DRG\"/>
    </mc:Choice>
  </mc:AlternateContent>
  <xr:revisionPtr revIDLastSave="0" documentId="8_{D1B7C224-C8DF-4631-836A-7810423CBC48}" xr6:coauthVersionLast="47" xr6:coauthVersionMax="47" xr10:uidLastSave="{00000000-0000-0000-0000-000000000000}"/>
  <bookViews>
    <workbookView xWindow="2724" yWindow="2964" windowWidth="30276" windowHeight="12516" xr2:uid="{1E95244E-C5C5-4250-8DA0-524AB76B8D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2" i="2"/>
</calcChain>
</file>

<file path=xl/sharedStrings.xml><?xml version="1.0" encoding="utf-8"?>
<sst xmlns="http://schemas.openxmlformats.org/spreadsheetml/2006/main" count="302" uniqueCount="274">
  <si>
    <t>0000362_GRC_000_DRG_001</t>
  </si>
  <si>
    <t>S020XXA</t>
  </si>
  <si>
    <t>0DY80Z0</t>
  </si>
  <si>
    <t>0000363_GRC_020_DRG_001</t>
  </si>
  <si>
    <t>0000424_GRC_000_DRG_001</t>
  </si>
  <si>
    <t xml:space="preserve">Z3801  </t>
  </si>
  <si>
    <t>0000425_GRC_020_DRG_001</t>
  </si>
  <si>
    <t>0000098_GRC_000_DRG_002</t>
  </si>
  <si>
    <t>02YA0Z0</t>
  </si>
  <si>
    <t>0000099_GRC_020_DRG_002</t>
  </si>
  <si>
    <t>0000100_GRC_000_DRG_004</t>
  </si>
  <si>
    <t>0B110Z45A1955Z0016070</t>
  </si>
  <si>
    <t>0000101_GRC_020_DRG_004</t>
  </si>
  <si>
    <t>0000428_GRC_000_DRG_006</t>
  </si>
  <si>
    <t>0FYG0Z0</t>
  </si>
  <si>
    <t>0000429_GRC_020_DRG_006</t>
  </si>
  <si>
    <t>0000438_GRC_000_DRG_006</t>
  </si>
  <si>
    <t>0000439_GRC_020_DRG_006</t>
  </si>
  <si>
    <t>0000430_GRC_000_DRG_007</t>
  </si>
  <si>
    <t>30230G2</t>
  </si>
  <si>
    <t>0000431_GRC_020_DRG_007</t>
  </si>
  <si>
    <t>0000445_GRC_000_DRG_007</t>
  </si>
  <si>
    <t>0000446_GRC_020_DRG_007</t>
  </si>
  <si>
    <t>100056879^771</t>
  </si>
  <si>
    <t xml:space="preserve">I120   N186   E119   D649   Z96652 E785   E8779  </t>
  </si>
  <si>
    <t>5A1D60Z</t>
  </si>
  <si>
    <t>100056894^772</t>
  </si>
  <si>
    <t xml:space="preserve">K922   I214   N186   I5043  D62    I132   Q2733  I480   E876   I2510  E785   M1990  E119   Z87891 Z992   Z7901  Z9861  Z951   Z794   Z7982  </t>
  </si>
  <si>
    <t>30233N15A1D60Z0D598ZZ0DJD8ZZ</t>
  </si>
  <si>
    <t>100056967^773</t>
  </si>
  <si>
    <t xml:space="preserve">A419   J9601  N170   R6521  E872   J449   I739   J45909 E7800  I2510  F0390  E875   Z66    I469   I10    Z87891 </t>
  </si>
  <si>
    <t>5A1935Z03HY32Z02HV33Z0BH18EZ3E033XZ</t>
  </si>
  <si>
    <t>100057071^774</t>
  </si>
  <si>
    <t xml:space="preserve">J9601  J690   G7281  J930   I5023  N179   E873   E872   F1120  E870   N3000  J441   I5181  I130   R4182  M25552 M545   Z8673  Z853   Z85828 Z87891 Z800   Z8489  Z806   Z880   </t>
  </si>
  <si>
    <t>0BH17EZ5A1955Z4A023N7B2111ZZB2151ZZ05HM33Z0BH17EZ5A1955Z0W9B00Z0W9930Z0W9900Z02HV33ZB518ZZA</t>
  </si>
  <si>
    <t>100057096^775</t>
  </si>
  <si>
    <t xml:space="preserve">N390   N179   E119   D500   I10    E039   R319   E785   Z85038 Z87891 </t>
  </si>
  <si>
    <t>30233N1</t>
  </si>
  <si>
    <t>100057447^776</t>
  </si>
  <si>
    <t xml:space="preserve">M4806  M4316  M5416  M21169 M1991  G20    F40240 K219   Z87442 Z7982  </t>
  </si>
  <si>
    <t>0SG10A107DR3ZZ</t>
  </si>
  <si>
    <t>100057457^777</t>
  </si>
  <si>
    <t xml:space="preserve">K8070  K8510  K562   G92    A419   C8590  N179   K567   A047   K9189  Z23    F0390  K219   F329   K5790  E1165  D696   I10    I2510  M1990  Z794   </t>
  </si>
  <si>
    <t>0FT44ZZ0DTH0ZZ0FC98ZZ3E0234ZBF101ZZ</t>
  </si>
  <si>
    <t>100057667^778</t>
  </si>
  <si>
    <t xml:space="preserve">I309   J45909 D649   R0781  K219   Z87891 Z79899 Z95810 R351   </t>
  </si>
  <si>
    <t>100057891^779</t>
  </si>
  <si>
    <t xml:space="preserve">I350   N390   I471   I9789  B0089  I2510  I10    E119   C61    K219   I6523  D638   B9629  E8342  Z880   Z794   </t>
  </si>
  <si>
    <t>02RF0KZ021109W06BQ4ZZ06BR4ZZBH4CZZZB54DZZZB246ZZZ3E033293E033GC</t>
  </si>
  <si>
    <t>100057891^780</t>
  </si>
  <si>
    <t xml:space="preserve">Z48812 G7281  I350   I2510  I10    E119   C61    K219   I6523  D638   N289   Z952   Z880   Z794   </t>
  </si>
  <si>
    <t>F07H1ZZF07Z9ZZF08Z7ZZ</t>
  </si>
  <si>
    <t>100057902^781</t>
  </si>
  <si>
    <t xml:space="preserve">D120   M810   F419   I4891  Z7901  Z9851  Z885   Z888   </t>
  </si>
  <si>
    <t>0DTF4ZZ</t>
  </si>
  <si>
    <t>100057902^782</t>
  </si>
  <si>
    <t xml:space="preserve">K91840 I482   I10    E785   M810   G4700  F39    Z885   Z8701  </t>
  </si>
  <si>
    <t>100058238^783</t>
  </si>
  <si>
    <t xml:space="preserve">F209   Z9114  F17210 H04123 J3489  </t>
  </si>
  <si>
    <t>100058238^784</t>
  </si>
  <si>
    <t xml:space="preserve">F209   Z9114  I10    E785   K219   Z9119  F17200 H6982  F1010  H04123 R682   </t>
  </si>
  <si>
    <t>100058294^785</t>
  </si>
  <si>
    <t xml:space="preserve">E1143  I5032  I951   I2510  F329   K219   H409   E785   I4891  E039   F259   R2681  Z7984  Z7901  Z9181  </t>
  </si>
  <si>
    <t>100058294^786</t>
  </si>
  <si>
    <t xml:space="preserve">I951   I480   Z7901  E119   F259   M1990  E039   E785   K219   H409   </t>
  </si>
  <si>
    <t>0JH632Z</t>
  </si>
  <si>
    <t>100058434^787</t>
  </si>
  <si>
    <t xml:space="preserve">G8929  Z6843  E1142  Z7982  E785   I10    M545   M1990  K219   E7800  Z833   Z8249  K5900  Z955   Z950   E6601  I25119 Z981   </t>
  </si>
  <si>
    <t>100058508^788</t>
  </si>
  <si>
    <t xml:space="preserve">N3000  G9340  E1122  G309   F0280  N183   I129   </t>
  </si>
  <si>
    <t>100058522^789</t>
  </si>
  <si>
    <t xml:space="preserve">C9110  C8592  J910   I130   D680   I5032  J939   R042   L89302 E875   J449   R040   E860   N189   I480   R319   M5137  D649   N400   M5136  R590   R0902  R630   R634   F4323  </t>
  </si>
  <si>
    <t>0W9930Z</t>
  </si>
  <si>
    <t>100058547^790</t>
  </si>
  <si>
    <t xml:space="preserve">I639   G8191  R4781  E119   I10    I2510  Z951   Z952   Z8546  I69992 Z87891 Z7982  E7800  I252   K219   </t>
  </si>
  <si>
    <t>100058553^791</t>
  </si>
  <si>
    <t>M4806  J9602  I959   R569   E119   M5416  K219   J45909 M797   G8929  E669   F319   G43909 Z87891 Z880   Z23    Z7984  Z6836  T402X5A</t>
  </si>
  <si>
    <t>0SG30714A133R15A09357</t>
  </si>
  <si>
    <t>100058707^792</t>
  </si>
  <si>
    <t xml:space="preserve">I110   E11649 F0390  I5043  Z794   Z7984  Z7901  Z87891 E785   I482   </t>
  </si>
  <si>
    <t>100058812^793</t>
  </si>
  <si>
    <t xml:space="preserve">F29    </t>
  </si>
  <si>
    <t>GZ3ZZZZ</t>
  </si>
  <si>
    <t>100058867^794</t>
  </si>
  <si>
    <t xml:space="preserve">K9509  K259   K219   F319   Z950   Z86718 I495   Z87891 F419   </t>
  </si>
  <si>
    <t>0DP64CZ</t>
  </si>
  <si>
    <t>100058886^795</t>
  </si>
  <si>
    <t xml:space="preserve">C189   J9690  A419   C787   D689   E871   Z9911  K5660  T814XXAI10    E039   K219   E119   D509   E876   K660   Z9049  Z9849  Z885   Z86718 Z86711 </t>
  </si>
  <si>
    <t>0DB80ZZ0DNL0ZZ0DN80ZZ0WPF0JZ0WQF0ZZ</t>
  </si>
  <si>
    <t>100058970^796</t>
  </si>
  <si>
    <t xml:space="preserve">K625   D61818 E870   D62    K648   D123   D127   E1139  E538   H409   I10    I781   K5730  K5900  K2970  T184XXAZ794   Z85028 Z85038 Z8546  Z903   </t>
  </si>
  <si>
    <t>0DBL8ZZ0DBP8ZZ0DBN8ZZ0DCN8ZZ0DJ08ZZ30233N10D5P8ZZ</t>
  </si>
  <si>
    <t>100058978^797</t>
  </si>
  <si>
    <t xml:space="preserve">G3183  J9600  I959   I82622 L03313 F0280  M4800  Z9181  Z853   Z66    G930   E785   R471   R29810 R531   D329   </t>
  </si>
  <si>
    <t>5A09357</t>
  </si>
  <si>
    <t>100059002^798</t>
  </si>
  <si>
    <t>J111   N179   E119   F05    F0390  I10    D508   E538   E785   K219   M810   F419   F329   Z90710 Z880   Z79899 J9801  K5909  T380X5A</t>
  </si>
  <si>
    <t>100059053^799</t>
  </si>
  <si>
    <t xml:space="preserve">E875   J9601  N179   G9349  I5033  E870   N186   E872   I959   E46    D696   I132   R042   N2581  F0390  I482   E871   R001   E876   E8339  R739   D631   R680   M109   E039   </t>
  </si>
  <si>
    <t>0BH17EZ02HV33Z5A1D60Z3E063XZ02H633Z5A1945Z</t>
  </si>
  <si>
    <t>100059069^800</t>
  </si>
  <si>
    <t xml:space="preserve">J156   R0902  Z66    E876   R410   T424X5AK5900  R630   Z6822  C7951  C7880  C50919 Z79899 D649   R531   K5790  K219   H409   H3530  Z7901  Z86718 Z86711 Z923   Y95    </t>
  </si>
  <si>
    <t>3E03329</t>
  </si>
  <si>
    <t>100059142^801</t>
  </si>
  <si>
    <t xml:space="preserve">I130   I5033  N390   Z6841  N433   E1142  R601   E6601  M1990  J45909 I4891  J449   I2510  G4733  M109   E785   K219   N189   E1122  Z794   Z7984  Z7901  Z881   Z91013 </t>
  </si>
  <si>
    <t>5A09457</t>
  </si>
  <si>
    <t>100059308^802</t>
  </si>
  <si>
    <t xml:space="preserve">K8042  K8510  I10    Z79899 </t>
  </si>
  <si>
    <t>100059308^803</t>
  </si>
  <si>
    <t xml:space="preserve">K8081  I10    J45909 Z87891 Z96659 </t>
  </si>
  <si>
    <t>0F7C8DZ0F798ZZ0FB98ZX0FBC8ZX</t>
  </si>
  <si>
    <t>100059397^804</t>
  </si>
  <si>
    <t xml:space="preserve">L03113 G919   S82491DR531   H548   I10    M1990  Z982   Z9181  </t>
  </si>
  <si>
    <t>100059401^805</t>
  </si>
  <si>
    <t xml:space="preserve">N179   A419   G9340  F0391  F05    I248   N390   E872   I10    E860   </t>
  </si>
  <si>
    <t>100059489^806</t>
  </si>
  <si>
    <t xml:space="preserve">I2109  I5023  F0390  J449   I2510  I10    E039   M1990  Z85828 E785   Z7982  I255   I25119 </t>
  </si>
  <si>
    <t>027034ZB245ZZ3</t>
  </si>
  <si>
    <t>100059489^807</t>
  </si>
  <si>
    <t xml:space="preserve">I2109  J449   Z87891 E785   E039   G3184  I10    I2510  </t>
  </si>
  <si>
    <t>4A023N7</t>
  </si>
  <si>
    <t>100059649^808</t>
  </si>
  <si>
    <t xml:space="preserve">J441   I5033  E871   I110   E1165  I050   I447   M1990  J45909 E039   F329   K2970  E785   Z66    Z952   Z794   </t>
  </si>
  <si>
    <t>100059678^809</t>
  </si>
  <si>
    <t xml:space="preserve">J09X2  E869   I10    E039   Z23    </t>
  </si>
  <si>
    <t>3E0234Z</t>
  </si>
  <si>
    <t>100059841^810</t>
  </si>
  <si>
    <t xml:space="preserve">I130   I5033  E1122  E1165  I2510  Z951   I4891  Z7901  Z86718 E785   M109   M1990  N189   N400   D509   Z87891 G4700  </t>
  </si>
  <si>
    <t>3E033GC</t>
  </si>
  <si>
    <t>100059858^811</t>
  </si>
  <si>
    <t xml:space="preserve">J189   Z87891 E860   N289   F419   D649   I712   </t>
  </si>
  <si>
    <t>100059938^812</t>
  </si>
  <si>
    <t xml:space="preserve">R310   K219   D649   E785   R338   F419   B961   N401   R791   I10    Z7901  Z950   </t>
  </si>
  <si>
    <t>100060001^813</t>
  </si>
  <si>
    <t xml:space="preserve">M71162 L03116 M069   R21    R32    M1990  Z87891 Z8551  Z906   Z79899 </t>
  </si>
  <si>
    <t>0MBP0ZZ0M9P00Z</t>
  </si>
  <si>
    <t>100060181^814</t>
  </si>
  <si>
    <t xml:space="preserve">I714   J449   I10    E785   J42    Z87891 </t>
  </si>
  <si>
    <t>04V03EZ</t>
  </si>
  <si>
    <t>100060266^815</t>
  </si>
  <si>
    <t xml:space="preserve">K5730  J90    J9811  E876   F419   I10    E7800  K760   Z881   J40    </t>
  </si>
  <si>
    <t>100060407^816</t>
  </si>
  <si>
    <t xml:space="preserve">K250   N186   I120   D62    Z6841  E1122  R0600  I4891  K2950  D631   J449   I350   M109   E669   E785   Z7901  Z794   Z992   Z9981  </t>
  </si>
  <si>
    <t>0DB68ZX0W3P8ZZ0DJ08ZZ</t>
  </si>
  <si>
    <t>100060451^817</t>
  </si>
  <si>
    <t>Z5189  J45909 Z96653 M1711  Z4789  Z471   R262   Z87891 T8484XD</t>
  </si>
  <si>
    <t>F01L5ZZF07L0ZZF07Z9ZZF08Z4ZZ</t>
  </si>
  <si>
    <t>100060610^818</t>
  </si>
  <si>
    <t xml:space="preserve">C189   C787   E46    E1140  I119   C786   I10    Z515   K219   E1165  E11319 D3500  E559   I2510  I340   S0083XAZ6827  Z885   Z880   </t>
  </si>
  <si>
    <t>BW211ZZ</t>
  </si>
  <si>
    <t>100060630^819</t>
  </si>
  <si>
    <t xml:space="preserve">G8194  E039   G249   F17210 K219   G4700  R634   G3184  G8929  M25512 M25511 M5416  F4310  F419   F319   Z87820 </t>
  </si>
  <si>
    <t>F07L3ZZ</t>
  </si>
  <si>
    <t>100060649^820</t>
  </si>
  <si>
    <t xml:space="preserve">S0990XAI509   I480   S0191XAS41112AZ7901  Z951   E039   I2510  S81011AZ905   Z9221  Z8249  Z833   Z823   Z87891 Z7982  Z7902  N289   Z85528 Z85038 </t>
  </si>
  <si>
    <t>100060651^821</t>
  </si>
  <si>
    <t xml:space="preserve">F339   R45851 F429   I10    K5909  E039   F419   </t>
  </si>
  <si>
    <t>100060782^822</t>
  </si>
  <si>
    <t xml:space="preserve">A047   N179   E870   J449   N390   I252   I129   R319   N183   M1990  G4733  E785   M8580  E039   H269   J342   I2510  R0902  Z1630  Z809   Z8249  Z87440 Z903   Z87442 Z87891 </t>
  </si>
  <si>
    <t>100060872^823</t>
  </si>
  <si>
    <t xml:space="preserve">A084   E871   I10    E785   F329   Z7982  Z79899 Z87440 </t>
  </si>
  <si>
    <t>100061004^824</t>
  </si>
  <si>
    <t xml:space="preserve">E871   N179   I130   Z681   E8342  F17210 Z885   Z880   R42    E860   T502X5AE872   Z7901  Z951   N183   I509   E875   E876   I951   </t>
  </si>
  <si>
    <t>100061067^825</t>
  </si>
  <si>
    <t xml:space="preserve">I132   I5033  N186   E1122  E871   I2510  E1151  Z992   Z87891 </t>
  </si>
  <si>
    <t>100061078^826</t>
  </si>
  <si>
    <t xml:space="preserve">N170   C7951  E872   C787   N390   I959   R627   T82898AE8770  C50919 I129   G629   E860   Z905   I69398 H5442  Z87891 E876   Z85528 N189   D649   Z66    R600   </t>
  </si>
  <si>
    <t>100061125^827</t>
  </si>
  <si>
    <t xml:space="preserve">E860   E46    I959   K900   </t>
  </si>
  <si>
    <t>100061210^828</t>
  </si>
  <si>
    <t xml:space="preserve">F3163  F609   E669   K219   N809   G43909 M5030  N390   Z915   </t>
  </si>
  <si>
    <t>GZ3ZZZZGZ56ZZZGZHZZZZ</t>
  </si>
  <si>
    <t>100061240^829</t>
  </si>
  <si>
    <t xml:space="preserve">I110   I428   I5020  I214   I2510  D472   Z950   E119   I441   I160   K5900  B372   </t>
  </si>
  <si>
    <t>027034ZB2161ZZ</t>
  </si>
  <si>
    <t>100061278^830</t>
  </si>
  <si>
    <t xml:space="preserve">M6281  J189   N3000  E7800  F0280  F329   I10    S72012DZ8673  Z87891 Z96642 M1990  </t>
  </si>
  <si>
    <t>100061284^831</t>
  </si>
  <si>
    <t xml:space="preserve">J189   J9691  N184   E872   N179   I272   I129   M109   D649   Z87891 M069   E785   J45909 J209   </t>
  </si>
  <si>
    <t>100061308^832</t>
  </si>
  <si>
    <t xml:space="preserve">I5021  N184   N179   L97519 E1122  I129   I255   I340   E785   J449   I25119 Z95810 Z955   </t>
  </si>
  <si>
    <t>100061312^833</t>
  </si>
  <si>
    <t xml:space="preserve">J441   J189   I480   I110   I5032  I350   M1990  Z87891 I872   Z66    </t>
  </si>
  <si>
    <t>100061317^834</t>
  </si>
  <si>
    <t xml:space="preserve">M1712  N3281  H9190  I10    Z8673  E785   E039   Z8572  I2510  </t>
  </si>
  <si>
    <t>0SRD0J9</t>
  </si>
  <si>
    <t>100061532^835</t>
  </si>
  <si>
    <t xml:space="preserve">M1711  I959   D62    J701   M1610  Z85118 Z87891 Z96641 Y842   Y929   E785   F419   J479   K219   M5416  M4806  J45909 M8580  </t>
  </si>
  <si>
    <t>0SRC0J9</t>
  </si>
  <si>
    <t>100100401^1349</t>
  </si>
  <si>
    <t xml:space="preserve">Q2733  K922   D62    G629   Z952   I2510  Z951   K5730  K648   E785   I129   N189   Z79899 Z7901  Z289   Z8546  </t>
  </si>
  <si>
    <t>0DBM8ZX0DJ08ZZ30233N1</t>
  </si>
  <si>
    <t>100100463^1350</t>
  </si>
  <si>
    <t xml:space="preserve">T83518AI5032  I472   I480   N138   Z431   J449   N433   N492   N5089  T83091AI10    N451   Z86718 N401   Z888   Z7901  </t>
  </si>
  <si>
    <t>0TJB8ZZ0VQ54ZZ02HV33ZB548ZZA</t>
  </si>
  <si>
    <t>100100479^1351</t>
  </si>
  <si>
    <t xml:space="preserve">S22080AJ9610  E871   Z950   J449   F0390  I10    Z7982  R109   M810   R296   Z9181  Z9981  Z87891 I482   </t>
  </si>
  <si>
    <t>0PU43JZ0PS43ZZ</t>
  </si>
  <si>
    <t>100100483^1352</t>
  </si>
  <si>
    <t xml:space="preserve">K551   K922   J449   E669   Z6830  E119   M1990  E785   I10    E039   Z87891 J4540  H9193  Z7984  Z7982  </t>
  </si>
  <si>
    <t>0DTN4ZZ5A1945Z0D1M0Z42W13X6Z</t>
  </si>
  <si>
    <t>100100491^1353</t>
  </si>
  <si>
    <t xml:space="preserve">K8043  K821   K921   R55    T402X5AE785   I2510  Z955   Z7982  </t>
  </si>
  <si>
    <t>0FT44ZZ0FC98ZZ0F798ZZ</t>
  </si>
  <si>
    <t>100100493^1354</t>
  </si>
  <si>
    <t xml:space="preserve">A047   L03115 J449   J9801  E559   E7800  I878   M8588  Z87891 Z86010 Z87440 Z90710 Z800   </t>
  </si>
  <si>
    <t>100100563^1355</t>
  </si>
  <si>
    <t xml:space="preserve">E11649 G9341  I132   Z940   N186   G35    D696   E1122  I739   I509   R791   N400   I255   I493   Z87440 Z951   Z950   Z87442 Z86718 Z8673  Z7982  Z794   Z7952  Z7901  </t>
  </si>
  <si>
    <t>100100581^1356</t>
  </si>
  <si>
    <t xml:space="preserve">A419   J189   K5660  E872   K219   I10    I480   E039   D649   M109   R197   Z96643 Z9049  Z7901  Z87891 </t>
  </si>
  <si>
    <t>100100586^1357</t>
  </si>
  <si>
    <t xml:space="preserve">H3411  N186   K7581  Z21    E039   B182   D649   F329   E559   M898X9 E212   G2581  Z905   Z9885  Z87891 Z85850 Z992   </t>
  </si>
  <si>
    <t>100100612^1358</t>
  </si>
  <si>
    <t xml:space="preserve">K8590  K861   K210   Z85850 Z9884  K289   K449   F17210 F329   E039   J45909 Z23    </t>
  </si>
  <si>
    <t>0DB68ZX0DB58ZX0DC68ZZ3E0234Z0T9B70Z</t>
  </si>
  <si>
    <t>100100665^1359</t>
  </si>
  <si>
    <t xml:space="preserve">R001   I10    I2510  E039   E785   N401   N39498 </t>
  </si>
  <si>
    <t>100100687^1360</t>
  </si>
  <si>
    <t xml:space="preserve">G309   F0281  I129   N289   E876   E538   R001   I959   R269   Z9114  </t>
  </si>
  <si>
    <t>100100893^1361</t>
  </si>
  <si>
    <t xml:space="preserve">K3580  N179   I5030  I472   I130   E875   R339   I714   I959   N183   D638   J449   I739   I480   E785   R319   Z87891 K5790  Z951   Z8249  Z880   E1122  E1151  F0390  N320   </t>
  </si>
  <si>
    <t>0DTJ4ZZ</t>
  </si>
  <si>
    <t>100101052^1362</t>
  </si>
  <si>
    <t xml:space="preserve">J189   I5032  J440   E872   I480   I10    K219   N400   Z66    Z87891 Z880   Z8711  Z8041  </t>
  </si>
  <si>
    <t>100101248^1363</t>
  </si>
  <si>
    <t xml:space="preserve">T8613  E1010  E872   K3184  N12    E1042  E1022  N319   Z940   Z86718 Z7901  I951   E1043  N16    I129   N189   </t>
  </si>
  <si>
    <t>05HY33Z</t>
  </si>
  <si>
    <t>100101409^1364</t>
  </si>
  <si>
    <t xml:space="preserve">S72012AJ9612  J9611  E440   Z681   Z9981  J449   I10    M810   Z880   Z87891 Z809   Z66    Z79899 D638   F419   J8410  </t>
  </si>
  <si>
    <t>0QH734Z</t>
  </si>
  <si>
    <t>100101471^1365</t>
  </si>
  <si>
    <t xml:space="preserve">J441   </t>
  </si>
  <si>
    <t>100101515^1366</t>
  </si>
  <si>
    <t xml:space="preserve">I63412 G8191  I480   N390   E860   I739   E785   I10    R29810 </t>
  </si>
  <si>
    <t>100101515^1367</t>
  </si>
  <si>
    <t xml:space="preserve">I69351 I669   F0151  I480   N390   B9620  I10    E785   F329   Z7901  </t>
  </si>
  <si>
    <t>100101613^1368</t>
  </si>
  <si>
    <t xml:space="preserve">J189   J9601  N179   J441   E871   E860   D649   I10    G4733  E039   M1990  I2510  Z8673  Z8546  Z87891 Z7902  </t>
  </si>
  <si>
    <t>100101721^1369</t>
  </si>
  <si>
    <t xml:space="preserve">J440   J189   E1142  I110   I509   I480   I350   R0902  E7800  M1990  Z7901  M810   E669   Z87891 E049   E11610 R791   </t>
  </si>
  <si>
    <t>100101733^1370</t>
  </si>
  <si>
    <t xml:space="preserve">K420   I130   N179   E875   I509   D631   E039   E785   K5790  G4730  I252   I4891  N182   N400   Z8673  Z880   </t>
  </si>
  <si>
    <t>0WQF0ZZ</t>
  </si>
  <si>
    <t>100101747^1371</t>
  </si>
  <si>
    <t xml:space="preserve">N390   G9341  I248   E7220  I5022  I480   E8352  F0390  E860   B9620  R739   I2510  K219   E785   G894   Z66    D72829 D649   Z952   Z951   Z950   Z8673  Z79891 Z7901  Z7982  </t>
  </si>
  <si>
    <t>009U3ZX</t>
  </si>
  <si>
    <t>100101752^1372</t>
  </si>
  <si>
    <t xml:space="preserve">J189   I5042  E1142  N390   Z87891 E785   E039   Z794   E876   I129   N189   E1165  D649   K219   F329   I739   E669   Z6831  </t>
  </si>
  <si>
    <t>100101769^1373</t>
  </si>
  <si>
    <t xml:space="preserve">J440   J189   C3490  G4700  F419   N289   I2510  E860   E039   I255   R630   R5383  Z955   Z87891 Z79899 </t>
  </si>
  <si>
    <t>100101787^1374</t>
  </si>
  <si>
    <t xml:space="preserve">N3001  C9110  I2510  K5730  K219   E785   I10    I951   N401   M8580  M4806  Z8249  Z86010 Z87891 Z79899 </t>
  </si>
  <si>
    <t>100101809^1375</t>
  </si>
  <si>
    <t xml:space="preserve">E860   F05    M6282  F0281  R55    G94    E162   I10    E039   E7800  E785   G8929  E876   Z882   Z7982  Z79891 Z79899 Z8673  </t>
  </si>
  <si>
    <t>100101871^1376</t>
  </si>
  <si>
    <t xml:space="preserve">I110   I214   E1142  E11621 I5023  I2510  E6601  N189   I252   G894   L97529 E11610 R0902  E1165  I872   I255   R32    K5900  E8809  E039   I69322 Z955   Z9114  Z9111  Z7984  </t>
  </si>
  <si>
    <t>0JBR0ZZ</t>
  </si>
  <si>
    <t>100101955^1377</t>
  </si>
  <si>
    <t xml:space="preserve">K922   D62    N184   E872   N179   J9611  I130   I5032  I272   I25110 J441   N2581  K648   E1122  I714   F419   E782   K219   K5900  D72829 N400   K449   M1990  Z9981  Z955   </t>
  </si>
  <si>
    <t>4A023N7B2111ZZ</t>
  </si>
  <si>
    <t>100101989^1378</t>
  </si>
  <si>
    <t xml:space="preserve">J9600  I5043  R7881  F0390  B9562  I130   J9811  Z8674  E1122  I255   I2510  Z7982  Z794   Z7951  Z79899 I252   F419   Z8546  N183   I447   D509   R001   E876   </t>
  </si>
  <si>
    <t>5A1955Z02HV33Z4A033R1</t>
  </si>
  <si>
    <t>100102019^1379</t>
  </si>
  <si>
    <t xml:space="preserve">A419   G9341  A047   E872   I130   I5022  E871   R6520  I340   I341   I482   N183   D509   K219   F329   Z8619  Z87440 Z8781  Z9049  Z90721 Z961   Z96653 Z7951  Z79899 Z7901  </t>
  </si>
  <si>
    <t>02HV33ZB548ZZA</t>
  </si>
  <si>
    <t>100102198^1380</t>
  </si>
  <si>
    <t xml:space="preserve">I82432 N179   F0390  I420   E876   K219   I4891  I129   N189   Z888   Z91041 </t>
  </si>
  <si>
    <t>100102289^1381</t>
  </si>
  <si>
    <t xml:space="preserve">T86812 J9601  J101   Z942   I712   J449   G629   I129   N183   I739   R55    E785   K219   G4733  R296   R4182  I2510  Z79899 N400   D638   M25512 G8929  M25511 Z87891 Z85828 </t>
  </si>
  <si>
    <t>100102292^1382</t>
  </si>
  <si>
    <t xml:space="preserve">R42    D45    E6601  R112   J323   I10    K219   F329   G43909 R21    F410   Z6828  Z881   Z880   Z888   </t>
  </si>
  <si>
    <t>100102292^1383</t>
  </si>
  <si>
    <t xml:space="preserve">G43809 E43    I4510  E869   R627   H8122  M542   I10    I951   F419   E782   M810   K5900  J323   Z905   Z87891 Z6826  R112   R42    R269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</si>
</sst>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63C6-5556-4B7F-B2C1-57690811496C}">
  <dimension ref="A1:V17"/>
  <sheetViews>
    <sheetView tabSelected="1" workbookViewId="0">
      <selection activeCell="L7" sqref="L7"/>
    </sheetView>
  </sheetViews>
  <sheetFormatPr defaultRowHeight="15" x14ac:dyDescent="0.25"/>
  <sheetData>
    <row r="1" spans="1:2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</row>
    <row r="2" spans="1:22" x14ac:dyDescent="0.25">
      <c r="A2" t="s">
        <v>0</v>
      </c>
      <c r="B2">
        <v>4</v>
      </c>
      <c r="C2">
        <v>380</v>
      </c>
      <c r="D2">
        <v>0</v>
      </c>
      <c r="F2">
        <v>1</v>
      </c>
      <c r="G2">
        <v>7</v>
      </c>
      <c r="H2" t="s">
        <v>1</v>
      </c>
      <c r="J2">
        <v>1</v>
      </c>
      <c r="K2">
        <v>7</v>
      </c>
      <c r="L2" t="s">
        <v>2</v>
      </c>
      <c r="M2">
        <v>55</v>
      </c>
      <c r="N2">
        <v>2</v>
      </c>
      <c r="O2">
        <v>1</v>
      </c>
      <c r="P2">
        <v>-1</v>
      </c>
      <c r="Q2">
        <v>-1</v>
      </c>
      <c r="R2">
        <v>6</v>
      </c>
      <c r="S2">
        <v>-1</v>
      </c>
      <c r="T2">
        <v>-9</v>
      </c>
      <c r="U2">
        <v>2020</v>
      </c>
      <c r="V2">
        <v>4</v>
      </c>
    </row>
    <row r="3" spans="1:22" x14ac:dyDescent="0.25">
      <c r="A3" t="s">
        <v>3</v>
      </c>
      <c r="B3">
        <v>4</v>
      </c>
      <c r="C3">
        <v>380</v>
      </c>
      <c r="D3">
        <v>0</v>
      </c>
      <c r="F3">
        <v>1</v>
      </c>
      <c r="G3">
        <v>7</v>
      </c>
      <c r="H3" t="s">
        <v>1</v>
      </c>
      <c r="J3">
        <v>1</v>
      </c>
      <c r="K3">
        <v>7</v>
      </c>
      <c r="L3" t="s">
        <v>2</v>
      </c>
      <c r="M3">
        <v>15</v>
      </c>
      <c r="N3">
        <v>2</v>
      </c>
      <c r="O3">
        <v>1</v>
      </c>
      <c r="P3">
        <v>-1</v>
      </c>
      <c r="Q3">
        <v>-1</v>
      </c>
      <c r="R3">
        <v>6</v>
      </c>
      <c r="S3">
        <v>-1</v>
      </c>
      <c r="T3">
        <v>-9</v>
      </c>
      <c r="U3">
        <v>2020</v>
      </c>
      <c r="V3">
        <v>4</v>
      </c>
    </row>
    <row r="4" spans="1:22" x14ac:dyDescent="0.25">
      <c r="A4" t="s">
        <v>4</v>
      </c>
      <c r="B4">
        <v>4</v>
      </c>
      <c r="C4">
        <v>380</v>
      </c>
      <c r="D4">
        <v>0</v>
      </c>
      <c r="F4">
        <v>1</v>
      </c>
      <c r="G4">
        <v>7</v>
      </c>
      <c r="H4" t="s">
        <v>5</v>
      </c>
      <c r="J4">
        <v>1</v>
      </c>
      <c r="K4">
        <v>7</v>
      </c>
      <c r="L4" t="s">
        <v>2</v>
      </c>
      <c r="M4">
        <v>25</v>
      </c>
      <c r="N4">
        <v>1</v>
      </c>
      <c r="O4">
        <v>1</v>
      </c>
      <c r="P4">
        <v>18</v>
      </c>
      <c r="Q4">
        <v>29</v>
      </c>
      <c r="R4">
        <v>6</v>
      </c>
      <c r="S4">
        <v>2200</v>
      </c>
      <c r="T4">
        <v>0</v>
      </c>
      <c r="U4">
        <v>2020</v>
      </c>
      <c r="V4">
        <v>4</v>
      </c>
    </row>
    <row r="5" spans="1:22" x14ac:dyDescent="0.25">
      <c r="A5" t="s">
        <v>6</v>
      </c>
      <c r="B5">
        <v>4</v>
      </c>
      <c r="C5">
        <v>380</v>
      </c>
      <c r="D5">
        <v>0</v>
      </c>
      <c r="F5">
        <v>1</v>
      </c>
      <c r="G5">
        <v>7</v>
      </c>
      <c r="H5" t="s">
        <v>5</v>
      </c>
      <c r="J5">
        <v>1</v>
      </c>
      <c r="K5">
        <v>7</v>
      </c>
      <c r="L5" t="s">
        <v>2</v>
      </c>
      <c r="M5">
        <v>15</v>
      </c>
      <c r="N5">
        <v>1</v>
      </c>
      <c r="O5">
        <v>1</v>
      </c>
      <c r="P5">
        <v>18</v>
      </c>
      <c r="Q5">
        <v>29</v>
      </c>
      <c r="R5">
        <v>6</v>
      </c>
      <c r="S5">
        <v>2200</v>
      </c>
      <c r="T5">
        <v>0</v>
      </c>
      <c r="U5">
        <v>2020</v>
      </c>
      <c r="V5">
        <v>4</v>
      </c>
    </row>
    <row r="6" spans="1:22" x14ac:dyDescent="0.25">
      <c r="A6" t="s">
        <v>7</v>
      </c>
      <c r="B6">
        <v>4</v>
      </c>
      <c r="C6">
        <v>380</v>
      </c>
      <c r="D6">
        <v>0</v>
      </c>
      <c r="F6">
        <v>1</v>
      </c>
      <c r="G6">
        <v>7</v>
      </c>
      <c r="H6" t="s">
        <v>1</v>
      </c>
      <c r="J6">
        <v>1</v>
      </c>
      <c r="K6">
        <v>7</v>
      </c>
      <c r="L6" t="s">
        <v>8</v>
      </c>
      <c r="M6">
        <v>55</v>
      </c>
      <c r="N6">
        <v>2</v>
      </c>
      <c r="O6">
        <v>1</v>
      </c>
      <c r="P6">
        <v>-1</v>
      </c>
      <c r="Q6">
        <v>-1</v>
      </c>
      <c r="R6">
        <v>6</v>
      </c>
      <c r="S6">
        <v>-1</v>
      </c>
      <c r="T6">
        <v>-9</v>
      </c>
      <c r="U6">
        <v>2020</v>
      </c>
      <c r="V6">
        <v>4</v>
      </c>
    </row>
    <row r="7" spans="1:22" x14ac:dyDescent="0.25">
      <c r="A7" t="s">
        <v>9</v>
      </c>
      <c r="B7">
        <v>4</v>
      </c>
      <c r="C7">
        <v>380</v>
      </c>
      <c r="D7">
        <v>0</v>
      </c>
      <c r="F7">
        <v>1</v>
      </c>
      <c r="G7">
        <v>7</v>
      </c>
      <c r="H7" t="s">
        <v>1</v>
      </c>
      <c r="J7">
        <v>1</v>
      </c>
      <c r="K7">
        <v>7</v>
      </c>
      <c r="L7" t="s">
        <v>8</v>
      </c>
      <c r="M7">
        <v>15</v>
      </c>
      <c r="N7">
        <v>2</v>
      </c>
      <c r="O7">
        <v>1</v>
      </c>
      <c r="P7">
        <v>-1</v>
      </c>
      <c r="Q7">
        <v>-1</v>
      </c>
      <c r="R7">
        <v>6</v>
      </c>
      <c r="S7">
        <v>-1</v>
      </c>
      <c r="T7">
        <v>-9</v>
      </c>
      <c r="U7">
        <v>2020</v>
      </c>
      <c r="V7">
        <v>4</v>
      </c>
    </row>
    <row r="8" spans="1:22" x14ac:dyDescent="0.25">
      <c r="A8" t="s">
        <v>10</v>
      </c>
      <c r="B8">
        <v>4</v>
      </c>
      <c r="C8">
        <v>380</v>
      </c>
      <c r="D8">
        <v>0</v>
      </c>
      <c r="F8">
        <v>1</v>
      </c>
      <c r="G8">
        <v>7</v>
      </c>
      <c r="H8" t="s">
        <v>1</v>
      </c>
      <c r="J8">
        <v>3</v>
      </c>
      <c r="K8">
        <v>7</v>
      </c>
      <c r="L8" t="s">
        <v>11</v>
      </c>
      <c r="M8">
        <v>55</v>
      </c>
      <c r="N8">
        <v>2</v>
      </c>
      <c r="O8">
        <v>1</v>
      </c>
      <c r="P8">
        <v>-1</v>
      </c>
      <c r="Q8">
        <v>-1</v>
      </c>
      <c r="R8">
        <v>6</v>
      </c>
      <c r="S8">
        <v>-1</v>
      </c>
      <c r="T8">
        <v>-9</v>
      </c>
      <c r="U8">
        <v>2020</v>
      </c>
      <c r="V8">
        <v>4</v>
      </c>
    </row>
    <row r="9" spans="1:22" x14ac:dyDescent="0.25">
      <c r="A9" t="s">
        <v>12</v>
      </c>
      <c r="B9">
        <v>4</v>
      </c>
      <c r="C9">
        <v>380</v>
      </c>
      <c r="D9">
        <v>0</v>
      </c>
      <c r="F9">
        <v>1</v>
      </c>
      <c r="G9">
        <v>7</v>
      </c>
      <c r="H9" t="s">
        <v>1</v>
      </c>
      <c r="J9">
        <v>3</v>
      </c>
      <c r="K9">
        <v>7</v>
      </c>
      <c r="L9" t="s">
        <v>11</v>
      </c>
      <c r="M9">
        <v>15</v>
      </c>
      <c r="N9">
        <v>2</v>
      </c>
      <c r="O9">
        <v>1</v>
      </c>
      <c r="P9">
        <v>-1</v>
      </c>
      <c r="Q9">
        <v>-1</v>
      </c>
      <c r="R9">
        <v>6</v>
      </c>
      <c r="S9">
        <v>-1</v>
      </c>
      <c r="T9">
        <v>-9</v>
      </c>
      <c r="U9">
        <v>2020</v>
      </c>
      <c r="V9">
        <v>4</v>
      </c>
    </row>
    <row r="10" spans="1:22" x14ac:dyDescent="0.25">
      <c r="A10" t="s">
        <v>13</v>
      </c>
      <c r="B10">
        <v>4</v>
      </c>
      <c r="C10">
        <v>380</v>
      </c>
      <c r="D10">
        <v>0</v>
      </c>
      <c r="F10">
        <v>1</v>
      </c>
      <c r="G10">
        <v>7</v>
      </c>
      <c r="H10" t="s">
        <v>5</v>
      </c>
      <c r="J10">
        <v>1</v>
      </c>
      <c r="K10">
        <v>7</v>
      </c>
      <c r="L10" t="s">
        <v>14</v>
      </c>
      <c r="M10">
        <v>25</v>
      </c>
      <c r="N10">
        <v>1</v>
      </c>
      <c r="O10">
        <v>1</v>
      </c>
      <c r="P10">
        <v>18</v>
      </c>
      <c r="Q10">
        <v>29</v>
      </c>
      <c r="R10">
        <v>6</v>
      </c>
      <c r="S10">
        <v>2200</v>
      </c>
      <c r="T10">
        <v>0</v>
      </c>
      <c r="U10">
        <v>2020</v>
      </c>
      <c r="V10">
        <v>4</v>
      </c>
    </row>
    <row r="11" spans="1:22" x14ac:dyDescent="0.25">
      <c r="A11" t="s">
        <v>15</v>
      </c>
      <c r="B11">
        <v>4</v>
      </c>
      <c r="C11">
        <v>380</v>
      </c>
      <c r="D11">
        <v>0</v>
      </c>
      <c r="F11">
        <v>1</v>
      </c>
      <c r="G11">
        <v>7</v>
      </c>
      <c r="H11" t="s">
        <v>5</v>
      </c>
      <c r="J11">
        <v>1</v>
      </c>
      <c r="K11">
        <v>7</v>
      </c>
      <c r="L11" t="s">
        <v>14</v>
      </c>
      <c r="M11">
        <v>15</v>
      </c>
      <c r="N11">
        <v>1</v>
      </c>
      <c r="O11">
        <v>1</v>
      </c>
      <c r="P11">
        <v>18</v>
      </c>
      <c r="Q11">
        <v>29</v>
      </c>
      <c r="R11">
        <v>6</v>
      </c>
      <c r="S11">
        <v>2200</v>
      </c>
      <c r="T11">
        <v>0</v>
      </c>
      <c r="U11">
        <v>2020</v>
      </c>
      <c r="V11">
        <v>4</v>
      </c>
    </row>
    <row r="12" spans="1:22" x14ac:dyDescent="0.25">
      <c r="A12" t="s">
        <v>16</v>
      </c>
      <c r="B12">
        <v>4</v>
      </c>
      <c r="C12">
        <v>380</v>
      </c>
      <c r="D12">
        <v>0</v>
      </c>
      <c r="F12">
        <v>1</v>
      </c>
      <c r="G12">
        <v>7</v>
      </c>
      <c r="H12" t="s">
        <v>1</v>
      </c>
      <c r="J12">
        <v>1</v>
      </c>
      <c r="K12">
        <v>7</v>
      </c>
      <c r="L12" t="s">
        <v>14</v>
      </c>
      <c r="M12">
        <v>55</v>
      </c>
      <c r="N12">
        <v>2</v>
      </c>
      <c r="O12">
        <v>1</v>
      </c>
      <c r="P12">
        <v>-1</v>
      </c>
      <c r="Q12">
        <v>-1</v>
      </c>
      <c r="R12">
        <v>6</v>
      </c>
      <c r="S12">
        <v>-1</v>
      </c>
      <c r="T12">
        <v>-9</v>
      </c>
      <c r="U12">
        <v>2020</v>
      </c>
      <c r="V12">
        <v>4</v>
      </c>
    </row>
    <row r="13" spans="1:22" x14ac:dyDescent="0.25">
      <c r="A13" t="s">
        <v>17</v>
      </c>
      <c r="B13">
        <v>4</v>
      </c>
      <c r="C13">
        <v>380</v>
      </c>
      <c r="D13">
        <v>0</v>
      </c>
      <c r="F13">
        <v>1</v>
      </c>
      <c r="G13">
        <v>7</v>
      </c>
      <c r="H13" t="s">
        <v>1</v>
      </c>
      <c r="J13">
        <v>1</v>
      </c>
      <c r="K13">
        <v>7</v>
      </c>
      <c r="L13" t="s">
        <v>14</v>
      </c>
      <c r="M13">
        <v>15</v>
      </c>
      <c r="N13">
        <v>2</v>
      </c>
      <c r="O13">
        <v>1</v>
      </c>
      <c r="P13">
        <v>-1</v>
      </c>
      <c r="Q13">
        <v>-1</v>
      </c>
      <c r="R13">
        <v>6</v>
      </c>
      <c r="S13">
        <v>-1</v>
      </c>
      <c r="T13">
        <v>-9</v>
      </c>
      <c r="U13">
        <v>2020</v>
      </c>
      <c r="V13">
        <v>4</v>
      </c>
    </row>
    <row r="14" spans="1:22" x14ac:dyDescent="0.25">
      <c r="A14" t="s">
        <v>18</v>
      </c>
      <c r="B14">
        <v>4</v>
      </c>
      <c r="C14">
        <v>380</v>
      </c>
      <c r="D14">
        <v>0</v>
      </c>
      <c r="F14">
        <v>1</v>
      </c>
      <c r="G14">
        <v>7</v>
      </c>
      <c r="H14" t="s">
        <v>5</v>
      </c>
      <c r="J14">
        <v>1</v>
      </c>
      <c r="K14">
        <v>7</v>
      </c>
      <c r="L14" t="s">
        <v>19</v>
      </c>
      <c r="M14">
        <v>25</v>
      </c>
      <c r="N14">
        <v>1</v>
      </c>
      <c r="O14">
        <v>1</v>
      </c>
      <c r="P14">
        <v>18</v>
      </c>
      <c r="Q14">
        <v>29</v>
      </c>
      <c r="R14">
        <v>6</v>
      </c>
      <c r="S14">
        <v>2200</v>
      </c>
      <c r="T14">
        <v>0</v>
      </c>
      <c r="U14">
        <v>2020</v>
      </c>
      <c r="V14">
        <v>4</v>
      </c>
    </row>
    <row r="15" spans="1:22" x14ac:dyDescent="0.25">
      <c r="A15" t="s">
        <v>20</v>
      </c>
      <c r="B15">
        <v>4</v>
      </c>
      <c r="C15">
        <v>380</v>
      </c>
      <c r="D15">
        <v>0</v>
      </c>
      <c r="F15">
        <v>1</v>
      </c>
      <c r="G15">
        <v>7</v>
      </c>
      <c r="H15" t="s">
        <v>5</v>
      </c>
      <c r="J15">
        <v>1</v>
      </c>
      <c r="K15">
        <v>7</v>
      </c>
      <c r="L15" t="s">
        <v>19</v>
      </c>
      <c r="M15">
        <v>15</v>
      </c>
      <c r="N15">
        <v>1</v>
      </c>
      <c r="O15">
        <v>1</v>
      </c>
      <c r="P15">
        <v>18</v>
      </c>
      <c r="Q15">
        <v>29</v>
      </c>
      <c r="R15">
        <v>6</v>
      </c>
      <c r="S15">
        <v>2200</v>
      </c>
      <c r="T15">
        <v>0</v>
      </c>
      <c r="U15">
        <v>2020</v>
      </c>
      <c r="V15">
        <v>4</v>
      </c>
    </row>
    <row r="16" spans="1:22" x14ac:dyDescent="0.25">
      <c r="A16" t="s">
        <v>21</v>
      </c>
      <c r="B16">
        <v>4</v>
      </c>
      <c r="C16">
        <v>380</v>
      </c>
      <c r="D16">
        <v>0</v>
      </c>
      <c r="F16">
        <v>1</v>
      </c>
      <c r="G16">
        <v>7</v>
      </c>
      <c r="H16" t="s">
        <v>1</v>
      </c>
      <c r="J16">
        <v>1</v>
      </c>
      <c r="K16">
        <v>7</v>
      </c>
      <c r="L16" t="s">
        <v>19</v>
      </c>
      <c r="M16">
        <v>55</v>
      </c>
      <c r="N16">
        <v>2</v>
      </c>
      <c r="O16">
        <v>1</v>
      </c>
      <c r="P16">
        <v>-1</v>
      </c>
      <c r="Q16">
        <v>-1</v>
      </c>
      <c r="R16">
        <v>6</v>
      </c>
      <c r="S16">
        <v>-1</v>
      </c>
      <c r="T16">
        <v>-9</v>
      </c>
      <c r="U16">
        <v>2020</v>
      </c>
      <c r="V16">
        <v>4</v>
      </c>
    </row>
    <row r="17" spans="1:22" x14ac:dyDescent="0.25">
      <c r="A17" t="s">
        <v>22</v>
      </c>
      <c r="B17">
        <v>4</v>
      </c>
      <c r="C17">
        <v>380</v>
      </c>
      <c r="D17">
        <v>0</v>
      </c>
      <c r="F17">
        <v>1</v>
      </c>
      <c r="G17">
        <v>7</v>
      </c>
      <c r="H17" t="s">
        <v>1</v>
      </c>
      <c r="J17">
        <v>1</v>
      </c>
      <c r="K17">
        <v>7</v>
      </c>
      <c r="L17" t="s">
        <v>19</v>
      </c>
      <c r="M17">
        <v>15</v>
      </c>
      <c r="N17">
        <v>2</v>
      </c>
      <c r="O17">
        <v>1</v>
      </c>
      <c r="P17">
        <v>-1</v>
      </c>
      <c r="Q17">
        <v>-1</v>
      </c>
      <c r="R17">
        <v>6</v>
      </c>
      <c r="S17">
        <v>-1</v>
      </c>
      <c r="T17">
        <v>-9</v>
      </c>
      <c r="U17">
        <v>2020</v>
      </c>
      <c r="V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4E1-C52A-45AA-894D-A0E511ECC26A}">
  <dimension ref="A2:W101"/>
  <sheetViews>
    <sheetView workbookViewId="0">
      <selection activeCell="W2" sqref="W2:W101"/>
    </sheetView>
  </sheetViews>
  <sheetFormatPr defaultRowHeight="15" x14ac:dyDescent="0.25"/>
  <sheetData>
    <row r="2" spans="1:23" x14ac:dyDescent="0.25">
      <c r="A2" t="s">
        <v>23</v>
      </c>
      <c r="B2">
        <v>4</v>
      </c>
      <c r="C2">
        <v>380</v>
      </c>
      <c r="D2">
        <v>0</v>
      </c>
      <c r="F2">
        <v>7</v>
      </c>
      <c r="G2">
        <v>7</v>
      </c>
      <c r="H2" t="s">
        <v>24</v>
      </c>
      <c r="J2">
        <v>1</v>
      </c>
      <c r="K2">
        <v>7</v>
      </c>
      <c r="L2" t="s">
        <v>25</v>
      </c>
      <c r="M2">
        <v>80</v>
      </c>
      <c r="N2">
        <v>1</v>
      </c>
      <c r="O2">
        <v>6</v>
      </c>
      <c r="P2">
        <v>-1</v>
      </c>
      <c r="Q2">
        <v>-1</v>
      </c>
      <c r="R2">
        <v>6</v>
      </c>
      <c r="S2">
        <v>-1</v>
      </c>
      <c r="T2">
        <v>-9</v>
      </c>
      <c r="U2">
        <v>2017</v>
      </c>
      <c r="V2">
        <v>4</v>
      </c>
      <c r="W2" t="str">
        <f>_xlfn.TEXTJOIN(",",FALSE,A2:V2)</f>
        <v>100056879^771,4,380,0,,7,7,I120   N186   E119   D649   Z96652 E785   E8779  ,,1,7,5A1D60Z,80,1,6,-1,-1,6,-1,-9,2017,4</v>
      </c>
    </row>
    <row r="3" spans="1:23" x14ac:dyDescent="0.25">
      <c r="A3" t="s">
        <v>26</v>
      </c>
      <c r="B3">
        <v>4</v>
      </c>
      <c r="C3">
        <v>380</v>
      </c>
      <c r="D3">
        <v>0</v>
      </c>
      <c r="F3">
        <v>20</v>
      </c>
      <c r="G3">
        <v>7</v>
      </c>
      <c r="H3" t="s">
        <v>27</v>
      </c>
      <c r="J3">
        <v>4</v>
      </c>
      <c r="K3">
        <v>7</v>
      </c>
      <c r="L3" t="s">
        <v>28</v>
      </c>
      <c r="M3">
        <v>80</v>
      </c>
      <c r="N3">
        <v>1</v>
      </c>
      <c r="O3">
        <v>1</v>
      </c>
      <c r="P3">
        <v>-1</v>
      </c>
      <c r="Q3">
        <v>-1</v>
      </c>
      <c r="R3">
        <v>6</v>
      </c>
      <c r="S3">
        <v>-1</v>
      </c>
      <c r="T3">
        <v>-9</v>
      </c>
      <c r="U3">
        <v>2017</v>
      </c>
      <c r="V3">
        <v>4</v>
      </c>
      <c r="W3" t="str">
        <f t="shared" ref="W3:W66" si="0">_xlfn.TEXTJOIN(",",FALSE,A3:V3)</f>
        <v>100056894^772,4,380,0,,20,7,K922   I214   N186   I5043  D62    I132   Q2733  I480   E876   I2510  E785   M1990  E119   Z87891 Z992   Z7901  Z9861  Z951   Z794   Z7982  ,,4,7,30233N15A1D60Z0D598ZZ0DJD8ZZ,80,1,1,-1,-1,6,-1,-9,2017,4</v>
      </c>
    </row>
    <row r="4" spans="1:23" x14ac:dyDescent="0.25">
      <c r="A4" t="s">
        <v>29</v>
      </c>
      <c r="B4">
        <v>4</v>
      </c>
      <c r="C4">
        <v>380</v>
      </c>
      <c r="D4">
        <v>0</v>
      </c>
      <c r="F4">
        <v>16</v>
      </c>
      <c r="G4">
        <v>7</v>
      </c>
      <c r="H4" t="s">
        <v>30</v>
      </c>
      <c r="J4">
        <v>5</v>
      </c>
      <c r="K4">
        <v>7</v>
      </c>
      <c r="L4" t="s">
        <v>31</v>
      </c>
      <c r="M4">
        <v>80</v>
      </c>
      <c r="N4">
        <v>2</v>
      </c>
      <c r="O4">
        <v>20</v>
      </c>
      <c r="P4">
        <v>-1</v>
      </c>
      <c r="Q4">
        <v>-1</v>
      </c>
      <c r="R4">
        <v>6</v>
      </c>
      <c r="S4">
        <v>-1</v>
      </c>
      <c r="T4">
        <v>-9</v>
      </c>
      <c r="U4">
        <v>2017</v>
      </c>
      <c r="V4">
        <v>4</v>
      </c>
      <c r="W4" t="str">
        <f t="shared" si="0"/>
        <v>100056967^773,4,380,0,,16,7,A419   J9601  N170   R6521  E872   J449   I739   J45909 E7800  I2510  F0390  E875   Z66    I469   I10    Z87891 ,,5,7,5A1935Z03HY32Z02HV33Z0BH18EZ3E033XZ,80,2,20,-1,-1,6,-1,-9,2017,4</v>
      </c>
    </row>
    <row r="5" spans="1:23" x14ac:dyDescent="0.25">
      <c r="A5" t="s">
        <v>32</v>
      </c>
      <c r="B5">
        <v>4</v>
      </c>
      <c r="C5">
        <v>380</v>
      </c>
      <c r="D5">
        <v>0</v>
      </c>
      <c r="F5">
        <v>25</v>
      </c>
      <c r="G5">
        <v>7</v>
      </c>
      <c r="H5" t="s">
        <v>33</v>
      </c>
      <c r="J5">
        <v>13</v>
      </c>
      <c r="K5">
        <v>7</v>
      </c>
      <c r="L5" t="s">
        <v>34</v>
      </c>
      <c r="M5">
        <v>80</v>
      </c>
      <c r="N5">
        <v>2</v>
      </c>
      <c r="O5">
        <v>20</v>
      </c>
      <c r="P5">
        <v>-1</v>
      </c>
      <c r="Q5">
        <v>-1</v>
      </c>
      <c r="R5">
        <v>6</v>
      </c>
      <c r="S5">
        <v>-1</v>
      </c>
      <c r="T5">
        <v>-9</v>
      </c>
      <c r="U5">
        <v>2017</v>
      </c>
      <c r="V5">
        <v>4</v>
      </c>
      <c r="W5" t="str">
        <f t="shared" si="0"/>
        <v>100057071^774,4,380,0,,25,7,J9601  J690   G7281  J930   I5023  N179   E873   E872   F1120  E870   N3000  J441   I5181  I130   R4182  M25552 M545   Z8673  Z853   Z85828 Z87891 Z800   Z8489  Z806   Z880   ,,13,7,0BH17EZ5A1955Z4A023N7B2111ZZB2151ZZ05HM33Z0BH17EZ5A1955Z0W9B00Z0W9930Z0W9900Z02HV33ZB518ZZA,80,2,20,-1,-1,6,-1,-9,2017,4</v>
      </c>
    </row>
    <row r="6" spans="1:23" x14ac:dyDescent="0.25">
      <c r="A6" t="s">
        <v>35</v>
      </c>
      <c r="B6">
        <v>4</v>
      </c>
      <c r="C6">
        <v>380</v>
      </c>
      <c r="D6">
        <v>0</v>
      </c>
      <c r="F6">
        <v>10</v>
      </c>
      <c r="G6">
        <v>7</v>
      </c>
      <c r="H6" t="s">
        <v>36</v>
      </c>
      <c r="J6">
        <v>1</v>
      </c>
      <c r="K6">
        <v>7</v>
      </c>
      <c r="L6" t="s">
        <v>37</v>
      </c>
      <c r="M6">
        <v>80</v>
      </c>
      <c r="N6">
        <v>2</v>
      </c>
      <c r="O6">
        <v>1</v>
      </c>
      <c r="P6">
        <v>-1</v>
      </c>
      <c r="Q6">
        <v>-1</v>
      </c>
      <c r="R6">
        <v>6</v>
      </c>
      <c r="S6">
        <v>-1</v>
      </c>
      <c r="T6">
        <v>-9</v>
      </c>
      <c r="U6">
        <v>2017</v>
      </c>
      <c r="V6">
        <v>4</v>
      </c>
      <c r="W6" t="str">
        <f t="shared" si="0"/>
        <v>100057096^775,4,380,0,,10,7,N390   N179   E119   D500   I10    E039   R319   E785   Z85038 Z87891 ,,1,7,30233N1,80,2,1,-1,-1,6,-1,-9,2017,4</v>
      </c>
    </row>
    <row r="7" spans="1:23" x14ac:dyDescent="0.25">
      <c r="A7" t="s">
        <v>38</v>
      </c>
      <c r="B7">
        <v>4</v>
      </c>
      <c r="C7">
        <v>380</v>
      </c>
      <c r="D7">
        <v>0</v>
      </c>
      <c r="F7">
        <v>10</v>
      </c>
      <c r="G7">
        <v>7</v>
      </c>
      <c r="H7" t="s">
        <v>39</v>
      </c>
      <c r="J7">
        <v>2</v>
      </c>
      <c r="K7">
        <v>7</v>
      </c>
      <c r="L7" t="s">
        <v>40</v>
      </c>
      <c r="M7">
        <v>70</v>
      </c>
      <c r="N7">
        <v>1</v>
      </c>
      <c r="O7">
        <v>1</v>
      </c>
      <c r="P7">
        <v>-1</v>
      </c>
      <c r="Q7">
        <v>-1</v>
      </c>
      <c r="R7">
        <v>6</v>
      </c>
      <c r="S7">
        <v>-1</v>
      </c>
      <c r="T7">
        <v>-9</v>
      </c>
      <c r="U7">
        <v>2017</v>
      </c>
      <c r="V7">
        <v>4</v>
      </c>
      <c r="W7" t="str">
        <f t="shared" si="0"/>
        <v>100057447^776,4,380,0,,10,7,M4806  M4316  M5416  M21169 M1991  G20    F40240 K219   Z87442 Z7982  ,,2,7,0SG10A107DR3ZZ,70,1,1,-1,-1,6,-1,-9,2017,4</v>
      </c>
    </row>
    <row r="8" spans="1:23" x14ac:dyDescent="0.25">
      <c r="A8" t="s">
        <v>41</v>
      </c>
      <c r="B8">
        <v>4</v>
      </c>
      <c r="C8">
        <v>380</v>
      </c>
      <c r="D8">
        <v>0</v>
      </c>
      <c r="F8">
        <v>21</v>
      </c>
      <c r="G8">
        <v>7</v>
      </c>
      <c r="H8" t="s">
        <v>42</v>
      </c>
      <c r="J8">
        <v>5</v>
      </c>
      <c r="K8">
        <v>7</v>
      </c>
      <c r="L8" t="s">
        <v>43</v>
      </c>
      <c r="M8">
        <v>81</v>
      </c>
      <c r="N8">
        <v>2</v>
      </c>
      <c r="O8">
        <v>1</v>
      </c>
      <c r="P8">
        <v>-1</v>
      </c>
      <c r="Q8">
        <v>-1</v>
      </c>
      <c r="R8">
        <v>6</v>
      </c>
      <c r="S8">
        <v>-1</v>
      </c>
      <c r="T8">
        <v>-9</v>
      </c>
      <c r="U8">
        <v>2017</v>
      </c>
      <c r="V8">
        <v>4</v>
      </c>
      <c r="W8" t="str">
        <f t="shared" si="0"/>
        <v>100057457^777,4,380,0,,21,7,K8070  K8510  K562   G92    A419   C8590  N179   K567   A047   K9189  Z23    F0390  K219   F329   K5790  E1165  D696   I10    I2510  M1990  Z794   ,,5,7,0FT44ZZ0DTH0ZZ0FC98ZZ3E0234ZBF101ZZ,81,2,1,-1,-1,6,-1,-9,2017,4</v>
      </c>
    </row>
    <row r="9" spans="1:23" x14ac:dyDescent="0.25">
      <c r="A9" t="s">
        <v>44</v>
      </c>
      <c r="B9">
        <v>4</v>
      </c>
      <c r="C9">
        <v>380</v>
      </c>
      <c r="D9">
        <v>0</v>
      </c>
      <c r="F9">
        <v>9</v>
      </c>
      <c r="G9">
        <v>7</v>
      </c>
      <c r="H9" t="s">
        <v>45</v>
      </c>
      <c r="J9">
        <v>0</v>
      </c>
      <c r="K9">
        <v>7</v>
      </c>
      <c r="M9">
        <v>80</v>
      </c>
      <c r="N9">
        <v>1</v>
      </c>
      <c r="O9">
        <v>1</v>
      </c>
      <c r="P9">
        <v>-1</v>
      </c>
      <c r="Q9">
        <v>-1</v>
      </c>
      <c r="R9">
        <v>6</v>
      </c>
      <c r="S9">
        <v>-1</v>
      </c>
      <c r="T9">
        <v>-9</v>
      </c>
      <c r="U9">
        <v>2017</v>
      </c>
      <c r="V9">
        <v>4</v>
      </c>
      <c r="W9" t="str">
        <f t="shared" si="0"/>
        <v>100057667^778,4,380,0,,9,7,I309   J45909 D649   R0781  K219   Z87891 Z79899 Z95810 R351   ,,0,7,,80,1,1,-1,-1,6,-1,-9,2017,4</v>
      </c>
    </row>
    <row r="10" spans="1:23" x14ac:dyDescent="0.25">
      <c r="A10" t="s">
        <v>46</v>
      </c>
      <c r="B10">
        <v>4</v>
      </c>
      <c r="C10">
        <v>380</v>
      </c>
      <c r="D10">
        <v>0</v>
      </c>
      <c r="F10">
        <v>16</v>
      </c>
      <c r="G10">
        <v>7</v>
      </c>
      <c r="H10" t="s">
        <v>47</v>
      </c>
      <c r="J10">
        <v>9</v>
      </c>
      <c r="K10">
        <v>7</v>
      </c>
      <c r="L10" t="s">
        <v>48</v>
      </c>
      <c r="M10">
        <v>85</v>
      </c>
      <c r="N10">
        <v>1</v>
      </c>
      <c r="O10">
        <v>62</v>
      </c>
      <c r="P10">
        <v>-1</v>
      </c>
      <c r="Q10">
        <v>-1</v>
      </c>
      <c r="R10">
        <v>6</v>
      </c>
      <c r="S10">
        <v>-1</v>
      </c>
      <c r="T10">
        <v>-9</v>
      </c>
      <c r="U10">
        <v>2017</v>
      </c>
      <c r="V10">
        <v>4</v>
      </c>
      <c r="W10" t="str">
        <f t="shared" si="0"/>
        <v>100057891^779,4,380,0,,16,7,I350   N390   I471   I9789  B0089  I2510  I10    E119   C61    K219   I6523  D638   B9629  E8342  Z880   Z794   ,,9,7,02RF0KZ021109W06BQ4ZZ06BR4ZZBH4CZZZB54DZZZB246ZZZ3E033293E033GC,85,1,62,-1,-1,6,-1,-9,2017,4</v>
      </c>
    </row>
    <row r="11" spans="1:23" x14ac:dyDescent="0.25">
      <c r="A11" t="s">
        <v>49</v>
      </c>
      <c r="B11">
        <v>4</v>
      </c>
      <c r="C11">
        <v>380</v>
      </c>
      <c r="D11">
        <v>0</v>
      </c>
      <c r="F11">
        <v>14</v>
      </c>
      <c r="G11">
        <v>7</v>
      </c>
      <c r="H11" t="s">
        <v>50</v>
      </c>
      <c r="J11">
        <v>3</v>
      </c>
      <c r="K11">
        <v>7</v>
      </c>
      <c r="L11" t="s">
        <v>51</v>
      </c>
      <c r="M11">
        <v>85</v>
      </c>
      <c r="N11">
        <v>1</v>
      </c>
      <c r="O11">
        <v>1</v>
      </c>
      <c r="P11">
        <v>-1</v>
      </c>
      <c r="Q11">
        <v>-1</v>
      </c>
      <c r="R11">
        <v>6</v>
      </c>
      <c r="S11">
        <v>-1</v>
      </c>
      <c r="T11">
        <v>-9</v>
      </c>
      <c r="U11">
        <v>2017</v>
      </c>
      <c r="V11">
        <v>4</v>
      </c>
      <c r="W11" t="str">
        <f t="shared" si="0"/>
        <v>100057891^780,4,380,0,,14,7,Z48812 G7281  I350   I2510  I10    E119   C61    K219   I6523  D638   N289   Z952   Z880   Z794   ,,3,7,F07H1ZZF07Z9ZZF08Z7ZZ,85,1,1,-1,-1,6,-1,-9,2017,4</v>
      </c>
    </row>
    <row r="12" spans="1:23" x14ac:dyDescent="0.25">
      <c r="A12" t="s">
        <v>52</v>
      </c>
      <c r="B12">
        <v>4</v>
      </c>
      <c r="C12">
        <v>380</v>
      </c>
      <c r="D12">
        <v>0</v>
      </c>
      <c r="F12">
        <v>8</v>
      </c>
      <c r="G12">
        <v>7</v>
      </c>
      <c r="H12" t="s">
        <v>53</v>
      </c>
      <c r="J12">
        <v>1</v>
      </c>
      <c r="K12">
        <v>7</v>
      </c>
      <c r="L12" t="s">
        <v>54</v>
      </c>
      <c r="M12">
        <v>80</v>
      </c>
      <c r="N12">
        <v>2</v>
      </c>
      <c r="O12">
        <v>1</v>
      </c>
      <c r="P12">
        <v>-1</v>
      </c>
      <c r="Q12">
        <v>-1</v>
      </c>
      <c r="R12">
        <v>6</v>
      </c>
      <c r="S12">
        <v>-1</v>
      </c>
      <c r="T12">
        <v>-9</v>
      </c>
      <c r="U12">
        <v>2017</v>
      </c>
      <c r="V12">
        <v>4</v>
      </c>
      <c r="W12" t="str">
        <f t="shared" si="0"/>
        <v>100057902^781,4,380,0,,8,7,D120   M810   F419   I4891  Z7901  Z9851  Z885   Z888   ,,1,7,0DTF4ZZ,80,2,1,-1,-1,6,-1,-9,2017,4</v>
      </c>
    </row>
    <row r="13" spans="1:23" x14ac:dyDescent="0.25">
      <c r="A13" t="s">
        <v>55</v>
      </c>
      <c r="B13">
        <v>4</v>
      </c>
      <c r="C13">
        <v>380</v>
      </c>
      <c r="D13">
        <v>0</v>
      </c>
      <c r="F13">
        <v>9</v>
      </c>
      <c r="G13">
        <v>7</v>
      </c>
      <c r="H13" t="s">
        <v>56</v>
      </c>
      <c r="J13">
        <v>0</v>
      </c>
      <c r="K13">
        <v>7</v>
      </c>
      <c r="M13">
        <v>80</v>
      </c>
      <c r="N13">
        <v>2</v>
      </c>
      <c r="O13">
        <v>1</v>
      </c>
      <c r="P13">
        <v>-1</v>
      </c>
      <c r="Q13">
        <v>-1</v>
      </c>
      <c r="R13">
        <v>6</v>
      </c>
      <c r="S13">
        <v>-1</v>
      </c>
      <c r="T13">
        <v>-9</v>
      </c>
      <c r="U13">
        <v>2017</v>
      </c>
      <c r="V13">
        <v>4</v>
      </c>
      <c r="W13" t="str">
        <f t="shared" si="0"/>
        <v>100057902^782,4,380,0,,9,7,K91840 I482   I10    E785   M810   G4700  F39    Z885   Z8701  ,,0,7,,80,2,1,-1,-1,6,-1,-9,2017,4</v>
      </c>
    </row>
    <row r="14" spans="1:23" x14ac:dyDescent="0.25">
      <c r="A14" t="s">
        <v>57</v>
      </c>
      <c r="B14">
        <v>4</v>
      </c>
      <c r="C14">
        <v>380</v>
      </c>
      <c r="D14">
        <v>0</v>
      </c>
      <c r="F14">
        <v>5</v>
      </c>
      <c r="G14">
        <v>7</v>
      </c>
      <c r="H14" t="s">
        <v>58</v>
      </c>
      <c r="J14">
        <v>0</v>
      </c>
      <c r="K14">
        <v>7</v>
      </c>
      <c r="M14">
        <v>44</v>
      </c>
      <c r="N14">
        <v>1</v>
      </c>
      <c r="O14">
        <v>1</v>
      </c>
      <c r="P14">
        <v>-1</v>
      </c>
      <c r="Q14">
        <v>-1</v>
      </c>
      <c r="R14">
        <v>6</v>
      </c>
      <c r="S14">
        <v>-1</v>
      </c>
      <c r="T14">
        <v>-9</v>
      </c>
      <c r="U14">
        <v>2017</v>
      </c>
      <c r="V14">
        <v>4</v>
      </c>
      <c r="W14" t="str">
        <f t="shared" si="0"/>
        <v>100058238^783,4,380,0,,5,7,F209   Z9114  F17210 H04123 J3489  ,,0,7,,44,1,1,-1,-1,6,-1,-9,2017,4</v>
      </c>
    </row>
    <row r="15" spans="1:23" x14ac:dyDescent="0.25">
      <c r="A15" t="s">
        <v>59</v>
      </c>
      <c r="B15">
        <v>4</v>
      </c>
      <c r="C15">
        <v>380</v>
      </c>
      <c r="D15">
        <v>0</v>
      </c>
      <c r="F15">
        <v>11</v>
      </c>
      <c r="G15">
        <v>7</v>
      </c>
      <c r="H15" t="s">
        <v>60</v>
      </c>
      <c r="J15">
        <v>0</v>
      </c>
      <c r="K15">
        <v>7</v>
      </c>
      <c r="M15">
        <v>44</v>
      </c>
      <c r="N15">
        <v>1</v>
      </c>
      <c r="O15">
        <v>30</v>
      </c>
      <c r="P15">
        <v>-1</v>
      </c>
      <c r="Q15">
        <v>-1</v>
      </c>
      <c r="R15">
        <v>6</v>
      </c>
      <c r="S15">
        <v>-1</v>
      </c>
      <c r="T15">
        <v>-9</v>
      </c>
      <c r="U15">
        <v>2017</v>
      </c>
      <c r="V15">
        <v>4</v>
      </c>
      <c r="W15" t="str">
        <f t="shared" si="0"/>
        <v>100058238^784,4,380,0,,11,7,F209   Z9114  I10    E785   K219   Z9119  F17200 H6982  F1010  H04123 R682   ,,0,7,,44,1,30,-1,-1,6,-1,-9,2017,4</v>
      </c>
    </row>
    <row r="16" spans="1:23" x14ac:dyDescent="0.25">
      <c r="A16" t="s">
        <v>61</v>
      </c>
      <c r="B16">
        <v>4</v>
      </c>
      <c r="C16">
        <v>380</v>
      </c>
      <c r="D16">
        <v>0</v>
      </c>
      <c r="F16">
        <v>15</v>
      </c>
      <c r="G16">
        <v>7</v>
      </c>
      <c r="H16" t="s">
        <v>62</v>
      </c>
      <c r="J16">
        <v>0</v>
      </c>
      <c r="K16">
        <v>7</v>
      </c>
      <c r="M16">
        <v>80</v>
      </c>
      <c r="N16">
        <v>2</v>
      </c>
      <c r="O16">
        <v>4</v>
      </c>
      <c r="P16">
        <v>-1</v>
      </c>
      <c r="Q16">
        <v>-1</v>
      </c>
      <c r="R16">
        <v>6</v>
      </c>
      <c r="S16">
        <v>-1</v>
      </c>
      <c r="T16">
        <v>-9</v>
      </c>
      <c r="U16">
        <v>2017</v>
      </c>
      <c r="V16">
        <v>4</v>
      </c>
      <c r="W16" t="str">
        <f t="shared" si="0"/>
        <v>100058294^785,4,380,0,,15,7,E1143  I5032  I951   I2510  F329   K219   H409   E785   I4891  E039   F259   R2681  Z7984  Z7901  Z9181  ,,0,7,,80,2,4,-1,-1,6,-1,-9,2017,4</v>
      </c>
    </row>
    <row r="17" spans="1:23" x14ac:dyDescent="0.25">
      <c r="A17" t="s">
        <v>63</v>
      </c>
      <c r="B17">
        <v>4</v>
      </c>
      <c r="C17">
        <v>380</v>
      </c>
      <c r="D17">
        <v>0</v>
      </c>
      <c r="F17">
        <v>10</v>
      </c>
      <c r="G17">
        <v>7</v>
      </c>
      <c r="H17" t="s">
        <v>64</v>
      </c>
      <c r="J17">
        <v>1</v>
      </c>
      <c r="K17">
        <v>7</v>
      </c>
      <c r="L17" t="s">
        <v>65</v>
      </c>
      <c r="M17">
        <v>80</v>
      </c>
      <c r="N17">
        <v>2</v>
      </c>
      <c r="O17">
        <v>4</v>
      </c>
      <c r="P17">
        <v>-1</v>
      </c>
      <c r="Q17">
        <v>-1</v>
      </c>
      <c r="R17">
        <v>6</v>
      </c>
      <c r="S17">
        <v>-1</v>
      </c>
      <c r="T17">
        <v>-9</v>
      </c>
      <c r="U17">
        <v>2017</v>
      </c>
      <c r="V17">
        <v>4</v>
      </c>
      <c r="W17" t="str">
        <f t="shared" si="0"/>
        <v>100058294^786,4,380,0,,10,7,I951   I480   Z7901  E119   F259   M1990  E039   E785   K219   H409   ,,1,7,0JH632Z,80,2,4,-1,-1,6,-1,-9,2017,4</v>
      </c>
    </row>
    <row r="18" spans="1:23" x14ac:dyDescent="0.25">
      <c r="A18" t="s">
        <v>66</v>
      </c>
      <c r="B18">
        <v>4</v>
      </c>
      <c r="C18">
        <v>380</v>
      </c>
      <c r="D18">
        <v>0</v>
      </c>
      <c r="F18">
        <v>18</v>
      </c>
      <c r="G18">
        <v>7</v>
      </c>
      <c r="H18" t="s">
        <v>67</v>
      </c>
      <c r="J18">
        <v>0</v>
      </c>
      <c r="K18">
        <v>7</v>
      </c>
      <c r="M18">
        <v>66</v>
      </c>
      <c r="N18">
        <v>2</v>
      </c>
      <c r="O18">
        <v>6</v>
      </c>
      <c r="P18">
        <v>-1</v>
      </c>
      <c r="Q18">
        <v>-1</v>
      </c>
      <c r="R18">
        <v>6</v>
      </c>
      <c r="S18">
        <v>-1</v>
      </c>
      <c r="T18">
        <v>-9</v>
      </c>
      <c r="U18">
        <v>2017</v>
      </c>
      <c r="V18">
        <v>4</v>
      </c>
      <c r="W18" t="str">
        <f t="shared" si="0"/>
        <v>100058434^787,4,380,0,,18,7,G8929  Z6843  E1142  Z7982  E785   I10    M545   M1990  K219   E7800  Z833   Z8249  K5900  Z955   Z950   E6601  I25119 Z981   ,,0,7,,66,2,6,-1,-1,6,-1,-9,2017,4</v>
      </c>
    </row>
    <row r="19" spans="1:23" x14ac:dyDescent="0.25">
      <c r="A19" t="s">
        <v>68</v>
      </c>
      <c r="B19">
        <v>4</v>
      </c>
      <c r="C19">
        <v>380</v>
      </c>
      <c r="D19">
        <v>0</v>
      </c>
      <c r="F19">
        <v>7</v>
      </c>
      <c r="G19">
        <v>7</v>
      </c>
      <c r="H19" t="s">
        <v>69</v>
      </c>
      <c r="J19">
        <v>0</v>
      </c>
      <c r="K19">
        <v>7</v>
      </c>
      <c r="M19">
        <v>81</v>
      </c>
      <c r="N19">
        <v>2</v>
      </c>
      <c r="O19">
        <v>1</v>
      </c>
      <c r="P19">
        <v>-1</v>
      </c>
      <c r="Q19">
        <v>-1</v>
      </c>
      <c r="R19">
        <v>6</v>
      </c>
      <c r="S19">
        <v>-1</v>
      </c>
      <c r="T19">
        <v>-9</v>
      </c>
      <c r="U19">
        <v>2017</v>
      </c>
      <c r="V19">
        <v>4</v>
      </c>
      <c r="W19" t="str">
        <f t="shared" si="0"/>
        <v>100058508^788,4,380,0,,7,7,N3000  G9340  E1122  G309   F0280  N183   I129   ,,0,7,,81,2,1,-1,-1,6,-1,-9,2017,4</v>
      </c>
    </row>
    <row r="20" spans="1:23" x14ac:dyDescent="0.25">
      <c r="A20" t="s">
        <v>70</v>
      </c>
      <c r="B20">
        <v>4</v>
      </c>
      <c r="C20">
        <v>380</v>
      </c>
      <c r="D20">
        <v>0</v>
      </c>
      <c r="F20">
        <v>25</v>
      </c>
      <c r="G20">
        <v>7</v>
      </c>
      <c r="H20" t="s">
        <v>71</v>
      </c>
      <c r="J20">
        <v>1</v>
      </c>
      <c r="K20">
        <v>7</v>
      </c>
      <c r="L20" t="s">
        <v>72</v>
      </c>
      <c r="M20">
        <v>80</v>
      </c>
      <c r="N20">
        <v>1</v>
      </c>
      <c r="O20">
        <v>6</v>
      </c>
      <c r="P20">
        <v>-1</v>
      </c>
      <c r="Q20">
        <v>-1</v>
      </c>
      <c r="R20">
        <v>6</v>
      </c>
      <c r="S20">
        <v>-1</v>
      </c>
      <c r="T20">
        <v>-9</v>
      </c>
      <c r="U20">
        <v>2017</v>
      </c>
      <c r="V20">
        <v>4</v>
      </c>
      <c r="W20" t="str">
        <f t="shared" si="0"/>
        <v>100058522^789,4,380,0,,25,7,C9110  C8592  J910   I130   D680   I5032  J939   R042   L89302 E875   J449   R040   E860   N189   I480   R319   M5137  D649   N400   M5136  R590   R0902  R630   R634   F4323  ,,1,7,0W9930Z,80,1,6,-1,-1,6,-1,-9,2017,4</v>
      </c>
    </row>
    <row r="21" spans="1:23" x14ac:dyDescent="0.25">
      <c r="A21" t="s">
        <v>73</v>
      </c>
      <c r="B21">
        <v>4</v>
      </c>
      <c r="C21">
        <v>380</v>
      </c>
      <c r="D21">
        <v>0</v>
      </c>
      <c r="F21">
        <v>15</v>
      </c>
      <c r="G21">
        <v>7</v>
      </c>
      <c r="H21" t="s">
        <v>74</v>
      </c>
      <c r="J21">
        <v>0</v>
      </c>
      <c r="K21">
        <v>7</v>
      </c>
      <c r="M21">
        <v>82</v>
      </c>
      <c r="N21">
        <v>1</v>
      </c>
      <c r="O21">
        <v>1</v>
      </c>
      <c r="P21">
        <v>-1</v>
      </c>
      <c r="Q21">
        <v>-1</v>
      </c>
      <c r="R21">
        <v>6</v>
      </c>
      <c r="S21">
        <v>-1</v>
      </c>
      <c r="T21">
        <v>-9</v>
      </c>
      <c r="U21">
        <v>2017</v>
      </c>
      <c r="V21">
        <v>4</v>
      </c>
      <c r="W21" t="str">
        <f t="shared" si="0"/>
        <v>100058547^790,4,380,0,,15,7,I639   G8191  R4781  E119   I10    I2510  Z951   Z952   Z8546  I69992 Z87891 Z7982  E7800  I252   K219   ,,0,7,,82,1,1,-1,-1,6,-1,-9,2017,4</v>
      </c>
    </row>
    <row r="22" spans="1:23" x14ac:dyDescent="0.25">
      <c r="A22" t="s">
        <v>75</v>
      </c>
      <c r="B22">
        <v>4</v>
      </c>
      <c r="C22">
        <v>380</v>
      </c>
      <c r="D22">
        <v>0</v>
      </c>
      <c r="F22">
        <v>19</v>
      </c>
      <c r="G22">
        <v>7</v>
      </c>
      <c r="H22" t="s">
        <v>76</v>
      </c>
      <c r="J22">
        <v>3</v>
      </c>
      <c r="K22">
        <v>7</v>
      </c>
      <c r="L22" t="s">
        <v>77</v>
      </c>
      <c r="M22">
        <v>50</v>
      </c>
      <c r="N22">
        <v>2</v>
      </c>
      <c r="O22">
        <v>3</v>
      </c>
      <c r="P22">
        <v>-1</v>
      </c>
      <c r="Q22">
        <v>-1</v>
      </c>
      <c r="R22">
        <v>6</v>
      </c>
      <c r="S22">
        <v>-1</v>
      </c>
      <c r="T22">
        <v>-9</v>
      </c>
      <c r="U22">
        <v>2017</v>
      </c>
      <c r="V22">
        <v>4</v>
      </c>
      <c r="W22" t="str">
        <f t="shared" si="0"/>
        <v>100058553^791,4,380,0,,19,7,M4806  J9602  I959   R569   E119   M5416  K219   J45909 M797   G8929  E669   F319   G43909 Z87891 Z880   Z23    Z7984  Z6836  T402X5A,,3,7,0SG30714A133R15A09357,50,2,3,-1,-1,6,-1,-9,2017,4</v>
      </c>
    </row>
    <row r="23" spans="1:23" x14ac:dyDescent="0.25">
      <c r="A23" t="s">
        <v>78</v>
      </c>
      <c r="B23">
        <v>4</v>
      </c>
      <c r="C23">
        <v>380</v>
      </c>
      <c r="D23">
        <v>0</v>
      </c>
      <c r="F23">
        <v>10</v>
      </c>
      <c r="G23">
        <v>7</v>
      </c>
      <c r="H23" t="s">
        <v>79</v>
      </c>
      <c r="J23">
        <v>0</v>
      </c>
      <c r="K23">
        <v>7</v>
      </c>
      <c r="M23">
        <v>82</v>
      </c>
      <c r="N23">
        <v>1</v>
      </c>
      <c r="O23">
        <v>3</v>
      </c>
      <c r="P23">
        <v>-1</v>
      </c>
      <c r="Q23">
        <v>-1</v>
      </c>
      <c r="R23">
        <v>6</v>
      </c>
      <c r="S23">
        <v>-1</v>
      </c>
      <c r="T23">
        <v>-9</v>
      </c>
      <c r="U23">
        <v>2017</v>
      </c>
      <c r="V23">
        <v>4</v>
      </c>
      <c r="W23" t="str">
        <f t="shared" si="0"/>
        <v>100058707^792,4,380,0,,10,7,I110   E11649 F0390  I5043  Z794   Z7984  Z7901  Z87891 E785   I482   ,,0,7,,82,1,3,-1,-1,6,-1,-9,2017,4</v>
      </c>
    </row>
    <row r="24" spans="1:23" x14ac:dyDescent="0.25">
      <c r="A24" t="s">
        <v>80</v>
      </c>
      <c r="B24">
        <v>4</v>
      </c>
      <c r="C24">
        <v>380</v>
      </c>
      <c r="D24">
        <v>0</v>
      </c>
      <c r="F24">
        <v>1</v>
      </c>
      <c r="G24">
        <v>7</v>
      </c>
      <c r="H24" t="s">
        <v>81</v>
      </c>
      <c r="J24">
        <v>1</v>
      </c>
      <c r="K24">
        <v>7</v>
      </c>
      <c r="L24" t="s">
        <v>82</v>
      </c>
      <c r="M24">
        <v>42</v>
      </c>
      <c r="N24">
        <v>1</v>
      </c>
      <c r="O24">
        <v>1</v>
      </c>
      <c r="P24">
        <v>-1</v>
      </c>
      <c r="Q24">
        <v>-1</v>
      </c>
      <c r="R24">
        <v>6</v>
      </c>
      <c r="S24">
        <v>-1</v>
      </c>
      <c r="T24">
        <v>-9</v>
      </c>
      <c r="U24">
        <v>2017</v>
      </c>
      <c r="V24">
        <v>4</v>
      </c>
      <c r="W24" t="str">
        <f t="shared" si="0"/>
        <v>100058812^793,4,380,0,,1,7,F29    ,,1,7,GZ3ZZZZ,42,1,1,-1,-1,6,-1,-9,2017,4</v>
      </c>
    </row>
    <row r="25" spans="1:23" x14ac:dyDescent="0.25">
      <c r="A25" t="s">
        <v>83</v>
      </c>
      <c r="B25">
        <v>4</v>
      </c>
      <c r="C25">
        <v>380</v>
      </c>
      <c r="D25">
        <v>0</v>
      </c>
      <c r="F25">
        <v>9</v>
      </c>
      <c r="G25">
        <v>7</v>
      </c>
      <c r="H25" t="s">
        <v>84</v>
      </c>
      <c r="J25">
        <v>1</v>
      </c>
      <c r="K25">
        <v>7</v>
      </c>
      <c r="L25" t="s">
        <v>85</v>
      </c>
      <c r="M25">
        <v>58</v>
      </c>
      <c r="N25">
        <v>2</v>
      </c>
      <c r="O25">
        <v>1</v>
      </c>
      <c r="P25">
        <v>-1</v>
      </c>
      <c r="Q25">
        <v>-1</v>
      </c>
      <c r="R25">
        <v>6</v>
      </c>
      <c r="S25">
        <v>-1</v>
      </c>
      <c r="T25">
        <v>-9</v>
      </c>
      <c r="U25">
        <v>2017</v>
      </c>
      <c r="V25">
        <v>4</v>
      </c>
      <c r="W25" t="str">
        <f t="shared" si="0"/>
        <v>100058867^794,4,380,0,,9,7,K9509  K259   K219   F319   Z950   Z86718 I495   Z87891 F419   ,,1,7,0DP64CZ,58,2,1,-1,-1,6,-1,-9,2017,4</v>
      </c>
    </row>
    <row r="26" spans="1:23" x14ac:dyDescent="0.25">
      <c r="A26" t="s">
        <v>86</v>
      </c>
      <c r="B26">
        <v>4</v>
      </c>
      <c r="C26">
        <v>380</v>
      </c>
      <c r="D26">
        <v>0</v>
      </c>
      <c r="F26">
        <v>21</v>
      </c>
      <c r="G26">
        <v>7</v>
      </c>
      <c r="H26" t="s">
        <v>87</v>
      </c>
      <c r="J26">
        <v>5</v>
      </c>
      <c r="K26">
        <v>7</v>
      </c>
      <c r="L26" t="s">
        <v>88</v>
      </c>
      <c r="M26">
        <v>80</v>
      </c>
      <c r="N26">
        <v>2</v>
      </c>
      <c r="O26">
        <v>3</v>
      </c>
      <c r="P26">
        <v>-1</v>
      </c>
      <c r="Q26">
        <v>-1</v>
      </c>
      <c r="R26">
        <v>6</v>
      </c>
      <c r="S26">
        <v>-1</v>
      </c>
      <c r="T26">
        <v>-9</v>
      </c>
      <c r="U26">
        <v>2017</v>
      </c>
      <c r="V26">
        <v>4</v>
      </c>
      <c r="W26" t="str">
        <f t="shared" si="0"/>
        <v>100058886^795,4,380,0,,21,7,C189   J9690  A419   C787   D689   E871   Z9911  K5660  T814XXAI10    E039   K219   E119   D509   E876   K660   Z9049  Z9849  Z885   Z86718 Z86711 ,,5,7,0DB80ZZ0DNL0ZZ0DN80ZZ0WPF0JZ0WQF0ZZ,80,2,3,-1,-1,6,-1,-9,2017,4</v>
      </c>
    </row>
    <row r="27" spans="1:23" x14ac:dyDescent="0.25">
      <c r="A27" t="s">
        <v>89</v>
      </c>
      <c r="B27">
        <v>4</v>
      </c>
      <c r="C27">
        <v>380</v>
      </c>
      <c r="D27">
        <v>0</v>
      </c>
      <c r="F27">
        <v>21</v>
      </c>
      <c r="G27">
        <v>7</v>
      </c>
      <c r="H27" t="s">
        <v>90</v>
      </c>
      <c r="J27">
        <v>7</v>
      </c>
      <c r="K27">
        <v>7</v>
      </c>
      <c r="L27" t="s">
        <v>91</v>
      </c>
      <c r="M27">
        <v>80</v>
      </c>
      <c r="N27">
        <v>1</v>
      </c>
      <c r="O27">
        <v>1</v>
      </c>
      <c r="P27">
        <v>-1</v>
      </c>
      <c r="Q27">
        <v>-1</v>
      </c>
      <c r="R27">
        <v>6</v>
      </c>
      <c r="S27">
        <v>-1</v>
      </c>
      <c r="T27">
        <v>-9</v>
      </c>
      <c r="U27">
        <v>2017</v>
      </c>
      <c r="V27">
        <v>4</v>
      </c>
      <c r="W27" t="str">
        <f t="shared" si="0"/>
        <v>100058970^796,4,380,0,,21,7,K625   D61818 E870   D62    K648   D123   D127   E1139  E538   H409   I10    I781   K5730  K5900  K2970  T184XXAZ794   Z85028 Z85038 Z8546  Z903   ,,7,7,0DBL8ZZ0DBP8ZZ0DBN8ZZ0DCN8ZZ0DJ08ZZ30233N10D5P8ZZ,80,1,1,-1,-1,6,-1,-9,2017,4</v>
      </c>
    </row>
    <row r="28" spans="1:23" x14ac:dyDescent="0.25">
      <c r="A28" t="s">
        <v>92</v>
      </c>
      <c r="B28">
        <v>4</v>
      </c>
      <c r="C28">
        <v>380</v>
      </c>
      <c r="D28">
        <v>0</v>
      </c>
      <c r="F28">
        <v>16</v>
      </c>
      <c r="G28">
        <v>7</v>
      </c>
      <c r="H28" t="s">
        <v>93</v>
      </c>
      <c r="J28">
        <v>1</v>
      </c>
      <c r="K28">
        <v>7</v>
      </c>
      <c r="L28" t="s">
        <v>94</v>
      </c>
      <c r="M28">
        <v>85</v>
      </c>
      <c r="N28">
        <v>2</v>
      </c>
      <c r="O28">
        <v>20</v>
      </c>
      <c r="P28">
        <v>-1</v>
      </c>
      <c r="Q28">
        <v>-1</v>
      </c>
      <c r="R28">
        <v>6</v>
      </c>
      <c r="S28">
        <v>-1</v>
      </c>
      <c r="T28">
        <v>-9</v>
      </c>
      <c r="U28">
        <v>2017</v>
      </c>
      <c r="V28">
        <v>4</v>
      </c>
      <c r="W28" t="str">
        <f t="shared" si="0"/>
        <v>100058978^797,4,380,0,,16,7,G3183  J9600  I959   I82622 L03313 F0280  M4800  Z9181  Z853   Z66    G930   E785   R471   R29810 R531   D329   ,,1,7,5A09357,85,2,20,-1,-1,6,-1,-9,2017,4</v>
      </c>
    </row>
    <row r="29" spans="1:23" x14ac:dyDescent="0.25">
      <c r="A29" t="s">
        <v>95</v>
      </c>
      <c r="B29">
        <v>4</v>
      </c>
      <c r="C29">
        <v>380</v>
      </c>
      <c r="D29">
        <v>0</v>
      </c>
      <c r="F29">
        <v>19</v>
      </c>
      <c r="G29">
        <v>7</v>
      </c>
      <c r="H29" t="s">
        <v>96</v>
      </c>
      <c r="J29">
        <v>0</v>
      </c>
      <c r="K29">
        <v>7</v>
      </c>
      <c r="M29">
        <v>81</v>
      </c>
      <c r="N29">
        <v>2</v>
      </c>
      <c r="O29">
        <v>6</v>
      </c>
      <c r="P29">
        <v>-1</v>
      </c>
      <c r="Q29">
        <v>-1</v>
      </c>
      <c r="R29">
        <v>6</v>
      </c>
      <c r="S29">
        <v>-1</v>
      </c>
      <c r="T29">
        <v>-9</v>
      </c>
      <c r="U29">
        <v>2017</v>
      </c>
      <c r="V29">
        <v>4</v>
      </c>
      <c r="W29" t="str">
        <f t="shared" si="0"/>
        <v>100059002^798,4,380,0,,19,7,J111   N179   E119   F05    F0390  I10    D508   E538   E785   K219   M810   F419   F329   Z90710 Z880   Z79899 J9801  K5909  T380X5A,,0,7,,81,2,6,-1,-1,6,-1,-9,2017,4</v>
      </c>
    </row>
    <row r="30" spans="1:23" x14ac:dyDescent="0.25">
      <c r="A30" t="s">
        <v>97</v>
      </c>
      <c r="B30">
        <v>4</v>
      </c>
      <c r="C30">
        <v>380</v>
      </c>
      <c r="D30">
        <v>0</v>
      </c>
      <c r="F30">
        <v>25</v>
      </c>
      <c r="G30">
        <v>7</v>
      </c>
      <c r="H30" t="s">
        <v>98</v>
      </c>
      <c r="J30">
        <v>6</v>
      </c>
      <c r="K30">
        <v>7</v>
      </c>
      <c r="L30" t="s">
        <v>99</v>
      </c>
      <c r="M30">
        <v>88</v>
      </c>
      <c r="N30">
        <v>2</v>
      </c>
      <c r="O30">
        <v>3</v>
      </c>
      <c r="P30">
        <v>-1</v>
      </c>
      <c r="Q30">
        <v>-1</v>
      </c>
      <c r="R30">
        <v>6</v>
      </c>
      <c r="S30">
        <v>-1</v>
      </c>
      <c r="T30">
        <v>-9</v>
      </c>
      <c r="U30">
        <v>2017</v>
      </c>
      <c r="V30">
        <v>4</v>
      </c>
      <c r="W30" t="str">
        <f t="shared" si="0"/>
        <v>100059053^799,4,380,0,,25,7,E875   J9601  N179   G9349  I5033  E870   N186   E872   I959   E46    D696   I132   R042   N2581  F0390  I482   E871   R001   E876   E8339  R739   D631   R680   M109   E039   ,,6,7,0BH17EZ02HV33Z5A1D60Z3E063XZ02H633Z5A1945Z,88,2,3,-1,-1,6,-1,-9,2017,4</v>
      </c>
    </row>
    <row r="31" spans="1:23" x14ac:dyDescent="0.25">
      <c r="A31" t="s">
        <v>100</v>
      </c>
      <c r="B31">
        <v>4</v>
      </c>
      <c r="C31">
        <v>380</v>
      </c>
      <c r="D31">
        <v>0</v>
      </c>
      <c r="F31">
        <v>24</v>
      </c>
      <c r="G31">
        <v>7</v>
      </c>
      <c r="H31" t="s">
        <v>101</v>
      </c>
      <c r="J31">
        <v>1</v>
      </c>
      <c r="K31">
        <v>7</v>
      </c>
      <c r="L31" s="1" t="s">
        <v>102</v>
      </c>
      <c r="M31">
        <v>80</v>
      </c>
      <c r="N31">
        <v>2</v>
      </c>
      <c r="O31">
        <v>3</v>
      </c>
      <c r="P31">
        <v>-1</v>
      </c>
      <c r="Q31">
        <v>-1</v>
      </c>
      <c r="R31">
        <v>6</v>
      </c>
      <c r="S31">
        <v>-1</v>
      </c>
      <c r="T31">
        <v>-9</v>
      </c>
      <c r="U31">
        <v>2017</v>
      </c>
      <c r="V31">
        <v>4</v>
      </c>
      <c r="W31" t="str">
        <f t="shared" si="0"/>
        <v>100059069^800,4,380,0,,24,7,J156   R0902  Z66    E876   R410   T424X5AK5900  R630   Z6822  C7951  C7880  C50919 Z79899 D649   R531   K5790  K219   H409   H3530  Z7901  Z86718 Z86711 Z923   Y95    ,,1,7,3E03329,80,2,3,-1,-1,6,-1,-9,2017,4</v>
      </c>
    </row>
    <row r="32" spans="1:23" x14ac:dyDescent="0.25">
      <c r="A32" t="s">
        <v>103</v>
      </c>
      <c r="B32">
        <v>4</v>
      </c>
      <c r="C32">
        <v>380</v>
      </c>
      <c r="D32">
        <v>0</v>
      </c>
      <c r="F32">
        <v>24</v>
      </c>
      <c r="G32">
        <v>7</v>
      </c>
      <c r="H32" t="s">
        <v>104</v>
      </c>
      <c r="J32">
        <v>1</v>
      </c>
      <c r="K32">
        <v>7</v>
      </c>
      <c r="L32" t="s">
        <v>105</v>
      </c>
      <c r="M32">
        <v>65</v>
      </c>
      <c r="N32">
        <v>1</v>
      </c>
      <c r="O32">
        <v>3</v>
      </c>
      <c r="P32">
        <v>-1</v>
      </c>
      <c r="Q32">
        <v>-1</v>
      </c>
      <c r="R32">
        <v>6</v>
      </c>
      <c r="S32">
        <v>-1</v>
      </c>
      <c r="T32">
        <v>-9</v>
      </c>
      <c r="U32">
        <v>2017</v>
      </c>
      <c r="V32">
        <v>4</v>
      </c>
      <c r="W32" t="str">
        <f t="shared" si="0"/>
        <v>100059142^801,4,380,0,,24,7,I130   I5033  N390   Z6841  N433   E1142  R601   E6601  M1990  J45909 I4891  J449   I2510  G4733  M109   E785   K219   N189   E1122  Z794   Z7984  Z7901  Z881   Z91013 ,,1,7,5A09457,65,1,3,-1,-1,6,-1,-9,2017,4</v>
      </c>
    </row>
    <row r="33" spans="1:23" x14ac:dyDescent="0.25">
      <c r="A33" t="s">
        <v>106</v>
      </c>
      <c r="B33">
        <v>4</v>
      </c>
      <c r="C33">
        <v>380</v>
      </c>
      <c r="D33">
        <v>0</v>
      </c>
      <c r="F33">
        <v>4</v>
      </c>
      <c r="G33">
        <v>7</v>
      </c>
      <c r="H33" t="s">
        <v>107</v>
      </c>
      <c r="J33">
        <v>0</v>
      </c>
      <c r="K33">
        <v>7</v>
      </c>
      <c r="M33">
        <v>80</v>
      </c>
      <c r="N33">
        <v>2</v>
      </c>
      <c r="O33">
        <v>2</v>
      </c>
      <c r="P33">
        <v>-1</v>
      </c>
      <c r="Q33">
        <v>-1</v>
      </c>
      <c r="R33">
        <v>6</v>
      </c>
      <c r="S33">
        <v>-1</v>
      </c>
      <c r="T33">
        <v>-9</v>
      </c>
      <c r="U33">
        <v>2017</v>
      </c>
      <c r="V33">
        <v>4</v>
      </c>
      <c r="W33" t="str">
        <f t="shared" si="0"/>
        <v>100059308^802,4,380,0,,4,7,K8042  K8510  I10    Z79899 ,,0,7,,80,2,2,-1,-1,6,-1,-9,2017,4</v>
      </c>
    </row>
    <row r="34" spans="1:23" x14ac:dyDescent="0.25">
      <c r="A34" t="s">
        <v>108</v>
      </c>
      <c r="B34">
        <v>4</v>
      </c>
      <c r="C34">
        <v>380</v>
      </c>
      <c r="D34">
        <v>0</v>
      </c>
      <c r="F34">
        <v>5</v>
      </c>
      <c r="G34">
        <v>7</v>
      </c>
      <c r="H34" t="s">
        <v>109</v>
      </c>
      <c r="J34">
        <v>4</v>
      </c>
      <c r="K34">
        <v>7</v>
      </c>
      <c r="L34" t="s">
        <v>110</v>
      </c>
      <c r="M34">
        <v>80</v>
      </c>
      <c r="N34">
        <v>2</v>
      </c>
      <c r="O34">
        <v>1</v>
      </c>
      <c r="P34">
        <v>-1</v>
      </c>
      <c r="Q34">
        <v>-1</v>
      </c>
      <c r="R34">
        <v>6</v>
      </c>
      <c r="S34">
        <v>-1</v>
      </c>
      <c r="T34">
        <v>-9</v>
      </c>
      <c r="U34">
        <v>2017</v>
      </c>
      <c r="V34">
        <v>4</v>
      </c>
      <c r="W34" t="str">
        <f t="shared" si="0"/>
        <v>100059308^803,4,380,0,,5,7,K8081  I10    J45909 Z87891 Z96659 ,,4,7,0F7C8DZ0F798ZZ0FB98ZX0FBC8ZX,80,2,1,-1,-1,6,-1,-9,2017,4</v>
      </c>
    </row>
    <row r="35" spans="1:23" x14ac:dyDescent="0.25">
      <c r="A35" t="s">
        <v>111</v>
      </c>
      <c r="B35">
        <v>4</v>
      </c>
      <c r="C35">
        <v>380</v>
      </c>
      <c r="D35">
        <v>0</v>
      </c>
      <c r="F35">
        <v>9</v>
      </c>
      <c r="G35">
        <v>7</v>
      </c>
      <c r="H35" t="s">
        <v>112</v>
      </c>
      <c r="J35">
        <v>0</v>
      </c>
      <c r="K35">
        <v>7</v>
      </c>
      <c r="M35">
        <v>61</v>
      </c>
      <c r="N35">
        <v>1</v>
      </c>
      <c r="O35">
        <v>3</v>
      </c>
      <c r="P35">
        <v>-1</v>
      </c>
      <c r="Q35">
        <v>-1</v>
      </c>
      <c r="R35">
        <v>6</v>
      </c>
      <c r="S35">
        <v>-1</v>
      </c>
      <c r="T35">
        <v>-9</v>
      </c>
      <c r="U35">
        <v>2017</v>
      </c>
      <c r="V35">
        <v>4</v>
      </c>
      <c r="W35" t="str">
        <f t="shared" si="0"/>
        <v>100059397^804,4,380,0,,9,7,L03113 G919   S82491DR531   H548   I10    M1990  Z982   Z9181  ,,0,7,,61,1,3,-1,-1,6,-1,-9,2017,4</v>
      </c>
    </row>
    <row r="36" spans="1:23" x14ac:dyDescent="0.25">
      <c r="A36" t="s">
        <v>113</v>
      </c>
      <c r="B36">
        <v>4</v>
      </c>
      <c r="C36">
        <v>380</v>
      </c>
      <c r="D36">
        <v>0</v>
      </c>
      <c r="F36">
        <v>10</v>
      </c>
      <c r="G36">
        <v>7</v>
      </c>
      <c r="H36" t="s">
        <v>114</v>
      </c>
      <c r="J36">
        <v>0</v>
      </c>
      <c r="K36">
        <v>7</v>
      </c>
      <c r="M36">
        <v>92</v>
      </c>
      <c r="N36">
        <v>2</v>
      </c>
      <c r="O36">
        <v>3</v>
      </c>
      <c r="P36">
        <v>-1</v>
      </c>
      <c r="Q36">
        <v>-1</v>
      </c>
      <c r="R36">
        <v>6</v>
      </c>
      <c r="S36">
        <v>-1</v>
      </c>
      <c r="T36">
        <v>-9</v>
      </c>
      <c r="U36">
        <v>2017</v>
      </c>
      <c r="V36">
        <v>4</v>
      </c>
      <c r="W36" t="str">
        <f t="shared" si="0"/>
        <v>100059401^805,4,380,0,,10,7,N179   A419   G9340  F0391  F05    I248   N390   E872   I10    E860   ,,0,7,,92,2,3,-1,-1,6,-1,-9,2017,4</v>
      </c>
    </row>
    <row r="37" spans="1:23" x14ac:dyDescent="0.25">
      <c r="A37" t="s">
        <v>115</v>
      </c>
      <c r="B37">
        <v>4</v>
      </c>
      <c r="C37">
        <v>380</v>
      </c>
      <c r="D37">
        <v>0</v>
      </c>
      <c r="F37">
        <v>13</v>
      </c>
      <c r="G37">
        <v>7</v>
      </c>
      <c r="H37" t="s">
        <v>116</v>
      </c>
      <c r="J37">
        <v>2</v>
      </c>
      <c r="K37">
        <v>7</v>
      </c>
      <c r="L37" t="s">
        <v>117</v>
      </c>
      <c r="M37">
        <v>80</v>
      </c>
      <c r="N37">
        <v>2</v>
      </c>
      <c r="O37">
        <v>1</v>
      </c>
      <c r="P37">
        <v>-1</v>
      </c>
      <c r="Q37">
        <v>-1</v>
      </c>
      <c r="R37">
        <v>6</v>
      </c>
      <c r="S37">
        <v>-1</v>
      </c>
      <c r="T37">
        <v>-9</v>
      </c>
      <c r="U37">
        <v>2017</v>
      </c>
      <c r="V37">
        <v>4</v>
      </c>
      <c r="W37" t="str">
        <f t="shared" si="0"/>
        <v>100059489^806,4,380,0,,13,7,I2109  I5023  F0390  J449   I2510  I10    E039   M1990  Z85828 E785   Z7982  I255   I25119 ,,2,7,027034ZB245ZZ3,80,2,1,-1,-1,6,-1,-9,2017,4</v>
      </c>
    </row>
    <row r="38" spans="1:23" x14ac:dyDescent="0.25">
      <c r="A38" t="s">
        <v>118</v>
      </c>
      <c r="B38">
        <v>4</v>
      </c>
      <c r="C38">
        <v>380</v>
      </c>
      <c r="D38">
        <v>0</v>
      </c>
      <c r="F38">
        <v>8</v>
      </c>
      <c r="G38">
        <v>7</v>
      </c>
      <c r="H38" t="s">
        <v>119</v>
      </c>
      <c r="J38">
        <v>1</v>
      </c>
      <c r="K38">
        <v>7</v>
      </c>
      <c r="L38" t="s">
        <v>120</v>
      </c>
      <c r="M38">
        <v>80</v>
      </c>
      <c r="N38">
        <v>2</v>
      </c>
      <c r="O38">
        <v>2</v>
      </c>
      <c r="P38">
        <v>-1</v>
      </c>
      <c r="Q38">
        <v>-1</v>
      </c>
      <c r="R38">
        <v>6</v>
      </c>
      <c r="S38">
        <v>-1</v>
      </c>
      <c r="T38">
        <v>-9</v>
      </c>
      <c r="U38">
        <v>2017</v>
      </c>
      <c r="V38">
        <v>4</v>
      </c>
      <c r="W38" t="str">
        <f t="shared" si="0"/>
        <v>100059489^807,4,380,0,,8,7,I2109  J449   Z87891 E785   E039   G3184  I10    I2510  ,,1,7,4A023N7,80,2,2,-1,-1,6,-1,-9,2017,4</v>
      </c>
    </row>
    <row r="39" spans="1:23" x14ac:dyDescent="0.25">
      <c r="A39" t="s">
        <v>121</v>
      </c>
      <c r="B39">
        <v>4</v>
      </c>
      <c r="C39">
        <v>380</v>
      </c>
      <c r="D39">
        <v>0</v>
      </c>
      <c r="F39">
        <v>16</v>
      </c>
      <c r="G39">
        <v>7</v>
      </c>
      <c r="H39" t="s">
        <v>122</v>
      </c>
      <c r="J39">
        <v>0</v>
      </c>
      <c r="K39">
        <v>7</v>
      </c>
      <c r="M39">
        <v>80</v>
      </c>
      <c r="N39">
        <v>2</v>
      </c>
      <c r="O39">
        <v>1</v>
      </c>
      <c r="P39">
        <v>-1</v>
      </c>
      <c r="Q39">
        <v>-1</v>
      </c>
      <c r="R39">
        <v>6</v>
      </c>
      <c r="S39">
        <v>-1</v>
      </c>
      <c r="T39">
        <v>-9</v>
      </c>
      <c r="U39">
        <v>2017</v>
      </c>
      <c r="V39">
        <v>4</v>
      </c>
      <c r="W39" t="str">
        <f t="shared" si="0"/>
        <v>100059649^808,4,380,0,,16,7,J441   I5033  E871   I110   E1165  I050   I447   M1990  J45909 E039   F329   K2970  E785   Z66    Z952   Z794   ,,0,7,,80,2,1,-1,-1,6,-1,-9,2017,4</v>
      </c>
    </row>
    <row r="40" spans="1:23" x14ac:dyDescent="0.25">
      <c r="A40" t="s">
        <v>123</v>
      </c>
      <c r="B40">
        <v>4</v>
      </c>
      <c r="C40">
        <v>380</v>
      </c>
      <c r="D40">
        <v>0</v>
      </c>
      <c r="F40">
        <v>5</v>
      </c>
      <c r="G40">
        <v>7</v>
      </c>
      <c r="H40" t="s">
        <v>124</v>
      </c>
      <c r="J40">
        <v>1</v>
      </c>
      <c r="K40">
        <v>7</v>
      </c>
      <c r="L40" t="s">
        <v>125</v>
      </c>
      <c r="M40">
        <v>80</v>
      </c>
      <c r="N40">
        <v>2</v>
      </c>
      <c r="O40">
        <v>1</v>
      </c>
      <c r="P40">
        <v>-1</v>
      </c>
      <c r="Q40">
        <v>-1</v>
      </c>
      <c r="R40">
        <v>6</v>
      </c>
      <c r="S40">
        <v>-1</v>
      </c>
      <c r="T40">
        <v>-9</v>
      </c>
      <c r="U40">
        <v>2017</v>
      </c>
      <c r="V40">
        <v>4</v>
      </c>
      <c r="W40" t="str">
        <f t="shared" si="0"/>
        <v>100059678^809,4,380,0,,5,7,J09X2  E869   I10    E039   Z23    ,,1,7,3E0234Z,80,2,1,-1,-1,6,-1,-9,2017,4</v>
      </c>
    </row>
    <row r="41" spans="1:23" x14ac:dyDescent="0.25">
      <c r="A41" t="s">
        <v>126</v>
      </c>
      <c r="B41">
        <v>4</v>
      </c>
      <c r="C41">
        <v>380</v>
      </c>
      <c r="D41">
        <v>0</v>
      </c>
      <c r="F41">
        <v>17</v>
      </c>
      <c r="G41">
        <v>7</v>
      </c>
      <c r="H41" t="s">
        <v>127</v>
      </c>
      <c r="J41">
        <v>1</v>
      </c>
      <c r="K41">
        <v>7</v>
      </c>
      <c r="L41" t="s">
        <v>128</v>
      </c>
      <c r="M41">
        <v>80</v>
      </c>
      <c r="N41">
        <v>1</v>
      </c>
      <c r="O41">
        <v>6</v>
      </c>
      <c r="P41">
        <v>-1</v>
      </c>
      <c r="Q41">
        <v>-1</v>
      </c>
      <c r="R41">
        <v>6</v>
      </c>
      <c r="S41">
        <v>-1</v>
      </c>
      <c r="T41">
        <v>-9</v>
      </c>
      <c r="U41">
        <v>2017</v>
      </c>
      <c r="V41">
        <v>4</v>
      </c>
      <c r="W41" t="str">
        <f t="shared" si="0"/>
        <v>100059841^810,4,380,0,,17,7,I130   I5033  E1122  E1165  I2510  Z951   I4891  Z7901  Z86718 E785   M109   M1990  N189   N400   D509   Z87891 G4700  ,,1,7,3E033GC,80,1,6,-1,-1,6,-1,-9,2017,4</v>
      </c>
    </row>
    <row r="42" spans="1:23" x14ac:dyDescent="0.25">
      <c r="A42" t="s">
        <v>129</v>
      </c>
      <c r="B42">
        <v>4</v>
      </c>
      <c r="C42">
        <v>380</v>
      </c>
      <c r="D42">
        <v>0</v>
      </c>
      <c r="F42">
        <v>7</v>
      </c>
      <c r="G42">
        <v>7</v>
      </c>
      <c r="H42" t="s">
        <v>130</v>
      </c>
      <c r="J42">
        <v>0</v>
      </c>
      <c r="K42">
        <v>7</v>
      </c>
      <c r="M42">
        <v>80</v>
      </c>
      <c r="N42">
        <v>2</v>
      </c>
      <c r="O42">
        <v>1</v>
      </c>
      <c r="P42">
        <v>-1</v>
      </c>
      <c r="Q42">
        <v>-1</v>
      </c>
      <c r="R42">
        <v>6</v>
      </c>
      <c r="S42">
        <v>-1</v>
      </c>
      <c r="T42">
        <v>-9</v>
      </c>
      <c r="U42">
        <v>2017</v>
      </c>
      <c r="V42">
        <v>4</v>
      </c>
      <c r="W42" t="str">
        <f t="shared" si="0"/>
        <v>100059858^811,4,380,0,,7,7,J189   Z87891 E860   N289   F419   D649   I712   ,,0,7,,80,2,1,-1,-1,6,-1,-9,2017,4</v>
      </c>
    </row>
    <row r="43" spans="1:23" x14ac:dyDescent="0.25">
      <c r="A43" t="s">
        <v>131</v>
      </c>
      <c r="B43">
        <v>4</v>
      </c>
      <c r="C43">
        <v>380</v>
      </c>
      <c r="D43">
        <v>0</v>
      </c>
      <c r="F43">
        <v>12</v>
      </c>
      <c r="G43">
        <v>7</v>
      </c>
      <c r="H43" t="s">
        <v>132</v>
      </c>
      <c r="J43">
        <v>0</v>
      </c>
      <c r="K43">
        <v>7</v>
      </c>
      <c r="M43">
        <v>80</v>
      </c>
      <c r="N43">
        <v>1</v>
      </c>
      <c r="O43">
        <v>1</v>
      </c>
      <c r="P43">
        <v>-1</v>
      </c>
      <c r="Q43">
        <v>-1</v>
      </c>
      <c r="R43">
        <v>6</v>
      </c>
      <c r="S43">
        <v>-1</v>
      </c>
      <c r="T43">
        <v>-9</v>
      </c>
      <c r="U43">
        <v>2017</v>
      </c>
      <c r="V43">
        <v>4</v>
      </c>
      <c r="W43" t="str">
        <f t="shared" si="0"/>
        <v>100059938^812,4,380,0,,12,7,R310   K219   D649   E785   R338   F419   B961   N401   R791   I10    Z7901  Z950   ,,0,7,,80,1,1,-1,-1,6,-1,-9,2017,4</v>
      </c>
    </row>
    <row r="44" spans="1:23" x14ac:dyDescent="0.25">
      <c r="A44" t="s">
        <v>133</v>
      </c>
      <c r="B44">
        <v>4</v>
      </c>
      <c r="C44">
        <v>380</v>
      </c>
      <c r="D44">
        <v>0</v>
      </c>
      <c r="F44">
        <v>10</v>
      </c>
      <c r="G44">
        <v>7</v>
      </c>
      <c r="H44" t="s">
        <v>134</v>
      </c>
      <c r="J44">
        <v>2</v>
      </c>
      <c r="K44">
        <v>7</v>
      </c>
      <c r="L44" t="s">
        <v>135</v>
      </c>
      <c r="M44">
        <v>80</v>
      </c>
      <c r="N44">
        <v>1</v>
      </c>
      <c r="O44">
        <v>1</v>
      </c>
      <c r="P44">
        <v>-1</v>
      </c>
      <c r="Q44">
        <v>-1</v>
      </c>
      <c r="R44">
        <v>6</v>
      </c>
      <c r="S44">
        <v>-1</v>
      </c>
      <c r="T44">
        <v>-9</v>
      </c>
      <c r="U44">
        <v>2017</v>
      </c>
      <c r="V44">
        <v>4</v>
      </c>
      <c r="W44" t="str">
        <f t="shared" si="0"/>
        <v>100060001^813,4,380,0,,10,7,M71162 L03116 M069   R21    R32    M1990  Z87891 Z8551  Z906   Z79899 ,,2,7,0MBP0ZZ0M9P00Z,80,1,1,-1,-1,6,-1,-9,2017,4</v>
      </c>
    </row>
    <row r="45" spans="1:23" x14ac:dyDescent="0.25">
      <c r="A45" t="s">
        <v>136</v>
      </c>
      <c r="B45">
        <v>4</v>
      </c>
      <c r="C45">
        <v>380</v>
      </c>
      <c r="D45">
        <v>0</v>
      </c>
      <c r="F45">
        <v>6</v>
      </c>
      <c r="G45">
        <v>7</v>
      </c>
      <c r="H45" t="s">
        <v>137</v>
      </c>
      <c r="J45">
        <v>1</v>
      </c>
      <c r="K45">
        <v>7</v>
      </c>
      <c r="L45" t="s">
        <v>138</v>
      </c>
      <c r="M45">
        <v>81</v>
      </c>
      <c r="N45">
        <v>2</v>
      </c>
      <c r="O45">
        <v>1</v>
      </c>
      <c r="P45">
        <v>-1</v>
      </c>
      <c r="Q45">
        <v>-1</v>
      </c>
      <c r="R45">
        <v>6</v>
      </c>
      <c r="S45">
        <v>-1</v>
      </c>
      <c r="T45">
        <v>-9</v>
      </c>
      <c r="U45">
        <v>2017</v>
      </c>
      <c r="V45">
        <v>4</v>
      </c>
      <c r="W45" t="str">
        <f t="shared" si="0"/>
        <v>100060181^814,4,380,0,,6,7,I714   J449   I10    E785   J42    Z87891 ,,1,7,04V03EZ,81,2,1,-1,-1,6,-1,-9,2017,4</v>
      </c>
    </row>
    <row r="46" spans="1:23" x14ac:dyDescent="0.25">
      <c r="A46" t="s">
        <v>139</v>
      </c>
      <c r="B46">
        <v>4</v>
      </c>
      <c r="C46">
        <v>380</v>
      </c>
      <c r="D46">
        <v>0</v>
      </c>
      <c r="F46">
        <v>10</v>
      </c>
      <c r="G46">
        <v>7</v>
      </c>
      <c r="H46" t="s">
        <v>140</v>
      </c>
      <c r="J46">
        <v>0</v>
      </c>
      <c r="K46">
        <v>7</v>
      </c>
      <c r="M46">
        <v>80</v>
      </c>
      <c r="N46">
        <v>2</v>
      </c>
      <c r="O46">
        <v>6</v>
      </c>
      <c r="P46">
        <v>-1</v>
      </c>
      <c r="Q46">
        <v>-1</v>
      </c>
      <c r="R46">
        <v>6</v>
      </c>
      <c r="S46">
        <v>-1</v>
      </c>
      <c r="T46">
        <v>-9</v>
      </c>
      <c r="U46">
        <v>2017</v>
      </c>
      <c r="V46">
        <v>4</v>
      </c>
      <c r="W46" t="str">
        <f t="shared" si="0"/>
        <v>100060266^815,4,380,0,,10,7,K5730  J90    J9811  E876   F419   I10    E7800  K760   Z881   J40    ,,0,7,,80,2,6,-1,-1,6,-1,-9,2017,4</v>
      </c>
    </row>
    <row r="47" spans="1:23" x14ac:dyDescent="0.25">
      <c r="A47" t="s">
        <v>141</v>
      </c>
      <c r="B47">
        <v>4</v>
      </c>
      <c r="C47">
        <v>380</v>
      </c>
      <c r="D47">
        <v>0</v>
      </c>
      <c r="F47">
        <v>19</v>
      </c>
      <c r="G47">
        <v>7</v>
      </c>
      <c r="H47" t="s">
        <v>142</v>
      </c>
      <c r="J47">
        <v>3</v>
      </c>
      <c r="K47">
        <v>7</v>
      </c>
      <c r="L47" t="s">
        <v>143</v>
      </c>
      <c r="M47">
        <v>80</v>
      </c>
      <c r="N47">
        <v>2</v>
      </c>
      <c r="O47">
        <v>6</v>
      </c>
      <c r="P47">
        <v>-1</v>
      </c>
      <c r="Q47">
        <v>-1</v>
      </c>
      <c r="R47">
        <v>6</v>
      </c>
      <c r="S47">
        <v>-1</v>
      </c>
      <c r="T47">
        <v>-9</v>
      </c>
      <c r="U47">
        <v>2017</v>
      </c>
      <c r="V47">
        <v>4</v>
      </c>
      <c r="W47" t="str">
        <f t="shared" si="0"/>
        <v>100060407^816,4,380,0,,19,7,K250   N186   I120   D62    Z6841  E1122  R0600  I4891  K2950  D631   J449   I350   M109   E669   E785   Z7901  Z794   Z992   Z9981  ,,3,7,0DB68ZX0W3P8ZZ0DJ08ZZ,80,2,6,-1,-1,6,-1,-9,2017,4</v>
      </c>
    </row>
    <row r="48" spans="1:23" x14ac:dyDescent="0.25">
      <c r="A48" t="s">
        <v>144</v>
      </c>
      <c r="B48">
        <v>4</v>
      </c>
      <c r="C48">
        <v>380</v>
      </c>
      <c r="D48">
        <v>0</v>
      </c>
      <c r="F48">
        <v>9</v>
      </c>
      <c r="G48">
        <v>7</v>
      </c>
      <c r="H48" t="s">
        <v>145</v>
      </c>
      <c r="J48">
        <v>4</v>
      </c>
      <c r="K48">
        <v>7</v>
      </c>
      <c r="L48" t="s">
        <v>146</v>
      </c>
      <c r="M48">
        <v>59</v>
      </c>
      <c r="N48">
        <v>2</v>
      </c>
      <c r="O48">
        <v>6</v>
      </c>
      <c r="P48">
        <v>-1</v>
      </c>
      <c r="Q48">
        <v>-1</v>
      </c>
      <c r="R48">
        <v>6</v>
      </c>
      <c r="S48">
        <v>-1</v>
      </c>
      <c r="T48">
        <v>-9</v>
      </c>
      <c r="U48">
        <v>2017</v>
      </c>
      <c r="V48">
        <v>4</v>
      </c>
      <c r="W48" t="str">
        <f t="shared" si="0"/>
        <v>100060451^817,4,380,0,,9,7,Z5189  J45909 Z96653 M1711  Z4789  Z471   R262   Z87891 T8484XD,,4,7,F01L5ZZF07L0ZZF07Z9ZZF08Z4ZZ,59,2,6,-1,-1,6,-1,-9,2017,4</v>
      </c>
    </row>
    <row r="49" spans="1:23" x14ac:dyDescent="0.25">
      <c r="A49" t="s">
        <v>147</v>
      </c>
      <c r="B49">
        <v>4</v>
      </c>
      <c r="C49">
        <v>380</v>
      </c>
      <c r="D49">
        <v>0</v>
      </c>
      <c r="F49">
        <v>19</v>
      </c>
      <c r="G49">
        <v>7</v>
      </c>
      <c r="H49" t="s">
        <v>148</v>
      </c>
      <c r="J49">
        <v>1</v>
      </c>
      <c r="K49">
        <v>7</v>
      </c>
      <c r="L49" t="s">
        <v>149</v>
      </c>
      <c r="M49">
        <v>80</v>
      </c>
      <c r="N49">
        <v>2</v>
      </c>
      <c r="O49">
        <v>51</v>
      </c>
      <c r="P49">
        <v>-1</v>
      </c>
      <c r="Q49">
        <v>-1</v>
      </c>
      <c r="R49">
        <v>6</v>
      </c>
      <c r="S49">
        <v>-1</v>
      </c>
      <c r="T49">
        <v>-9</v>
      </c>
      <c r="U49">
        <v>2017</v>
      </c>
      <c r="V49">
        <v>4</v>
      </c>
      <c r="W49" t="str">
        <f t="shared" si="0"/>
        <v>100060610^818,4,380,0,,19,7,C189   C787   E46    E1140  I119   C786   I10    Z515   K219   E1165  E11319 D3500  E559   I2510  I340   S0083XAZ6827  Z885   Z880   ,,1,7,BW211ZZ,80,2,51,-1,-1,6,-1,-9,2017,4</v>
      </c>
    </row>
    <row r="50" spans="1:23" x14ac:dyDescent="0.25">
      <c r="A50" t="s">
        <v>150</v>
      </c>
      <c r="B50">
        <v>4</v>
      </c>
      <c r="C50">
        <v>380</v>
      </c>
      <c r="D50">
        <v>0</v>
      </c>
      <c r="F50">
        <v>16</v>
      </c>
      <c r="G50">
        <v>7</v>
      </c>
      <c r="H50" t="s">
        <v>151</v>
      </c>
      <c r="J50">
        <v>1</v>
      </c>
      <c r="K50">
        <v>7</v>
      </c>
      <c r="L50" t="s">
        <v>152</v>
      </c>
      <c r="M50">
        <v>54</v>
      </c>
      <c r="N50">
        <v>2</v>
      </c>
      <c r="O50">
        <v>6</v>
      </c>
      <c r="P50">
        <v>-1</v>
      </c>
      <c r="Q50">
        <v>-1</v>
      </c>
      <c r="R50">
        <v>6</v>
      </c>
      <c r="S50">
        <v>-1</v>
      </c>
      <c r="T50">
        <v>-9</v>
      </c>
      <c r="U50">
        <v>2017</v>
      </c>
      <c r="V50">
        <v>4</v>
      </c>
      <c r="W50" t="str">
        <f t="shared" si="0"/>
        <v>100060630^819,4,380,0,,16,7,G8194  E039   G249   F17210 K219   G4700  R634   G3184  G8929  M25512 M25511 M5416  F4310  F419   F319   Z87820 ,,1,7,F07L3ZZ,54,2,6,-1,-1,6,-1,-9,2017,4</v>
      </c>
    </row>
    <row r="51" spans="1:23" x14ac:dyDescent="0.25">
      <c r="A51" t="s">
        <v>153</v>
      </c>
      <c r="B51">
        <v>4</v>
      </c>
      <c r="C51">
        <v>380</v>
      </c>
      <c r="D51">
        <v>0</v>
      </c>
      <c r="F51">
        <v>21</v>
      </c>
      <c r="G51">
        <v>7</v>
      </c>
      <c r="H51" t="s">
        <v>154</v>
      </c>
      <c r="J51">
        <v>1</v>
      </c>
      <c r="K51">
        <v>7</v>
      </c>
      <c r="L51" t="s">
        <v>37</v>
      </c>
      <c r="M51">
        <v>80</v>
      </c>
      <c r="N51">
        <v>1</v>
      </c>
      <c r="O51">
        <v>3</v>
      </c>
      <c r="P51">
        <v>-1</v>
      </c>
      <c r="Q51">
        <v>-1</v>
      </c>
      <c r="R51">
        <v>6</v>
      </c>
      <c r="S51">
        <v>-1</v>
      </c>
      <c r="T51">
        <v>-9</v>
      </c>
      <c r="U51">
        <v>2017</v>
      </c>
      <c r="V51">
        <v>4</v>
      </c>
      <c r="W51" t="str">
        <f t="shared" si="0"/>
        <v>100060649^820,4,380,0,,21,7,S0990XAI509   I480   S0191XAS41112AZ7901  Z951   E039   I2510  S81011AZ905   Z9221  Z8249  Z833   Z823   Z87891 Z7982  Z7902  N289   Z85528 Z85038 ,,1,7,30233N1,80,1,3,-1,-1,6,-1,-9,2017,4</v>
      </c>
    </row>
    <row r="52" spans="1:23" x14ac:dyDescent="0.25">
      <c r="A52" t="s">
        <v>155</v>
      </c>
      <c r="B52">
        <v>4</v>
      </c>
      <c r="C52">
        <v>380</v>
      </c>
      <c r="D52">
        <v>0</v>
      </c>
      <c r="F52">
        <v>7</v>
      </c>
      <c r="G52">
        <v>7</v>
      </c>
      <c r="H52" t="s">
        <v>156</v>
      </c>
      <c r="J52">
        <v>0</v>
      </c>
      <c r="K52">
        <v>7</v>
      </c>
      <c r="M52">
        <v>80</v>
      </c>
      <c r="N52">
        <v>1</v>
      </c>
      <c r="O52">
        <v>1</v>
      </c>
      <c r="P52">
        <v>-1</v>
      </c>
      <c r="Q52">
        <v>-1</v>
      </c>
      <c r="R52">
        <v>6</v>
      </c>
      <c r="S52">
        <v>-1</v>
      </c>
      <c r="T52">
        <v>-9</v>
      </c>
      <c r="U52">
        <v>2017</v>
      </c>
      <c r="V52">
        <v>4</v>
      </c>
      <c r="W52" t="str">
        <f t="shared" si="0"/>
        <v>100060651^821,4,380,0,,7,7,F339   R45851 F429   I10    K5909  E039   F419   ,,0,7,,80,1,1,-1,-1,6,-1,-9,2017,4</v>
      </c>
    </row>
    <row r="53" spans="1:23" x14ac:dyDescent="0.25">
      <c r="A53" t="s">
        <v>157</v>
      </c>
      <c r="B53">
        <v>4</v>
      </c>
      <c r="C53">
        <v>380</v>
      </c>
      <c r="D53">
        <v>0</v>
      </c>
      <c r="F53">
        <v>25</v>
      </c>
      <c r="G53">
        <v>7</v>
      </c>
      <c r="H53" t="s">
        <v>158</v>
      </c>
      <c r="J53">
        <v>0</v>
      </c>
      <c r="K53">
        <v>7</v>
      </c>
      <c r="M53">
        <v>80</v>
      </c>
      <c r="N53">
        <v>2</v>
      </c>
      <c r="O53">
        <v>6</v>
      </c>
      <c r="P53">
        <v>-1</v>
      </c>
      <c r="Q53">
        <v>-1</v>
      </c>
      <c r="R53">
        <v>6</v>
      </c>
      <c r="S53">
        <v>-1</v>
      </c>
      <c r="T53">
        <v>-9</v>
      </c>
      <c r="U53">
        <v>2017</v>
      </c>
      <c r="V53">
        <v>4</v>
      </c>
      <c r="W53" t="str">
        <f t="shared" si="0"/>
        <v>100060782^822,4,380,0,,25,7,A047   N179   E870   J449   N390   I252   I129   R319   N183   M1990  G4733  E785   M8580  E039   H269   J342   I2510  R0902  Z1630  Z809   Z8249  Z87440 Z903   Z87442 Z87891 ,,0,7,,80,2,6,-1,-1,6,-1,-9,2017,4</v>
      </c>
    </row>
    <row r="54" spans="1:23" x14ac:dyDescent="0.25">
      <c r="A54" t="s">
        <v>159</v>
      </c>
      <c r="B54">
        <v>4</v>
      </c>
      <c r="C54">
        <v>380</v>
      </c>
      <c r="D54">
        <v>0</v>
      </c>
      <c r="F54">
        <v>8</v>
      </c>
      <c r="G54">
        <v>7</v>
      </c>
      <c r="H54" t="s">
        <v>160</v>
      </c>
      <c r="J54">
        <v>0</v>
      </c>
      <c r="K54">
        <v>7</v>
      </c>
      <c r="M54">
        <v>80</v>
      </c>
      <c r="N54">
        <v>2</v>
      </c>
      <c r="O54">
        <v>1</v>
      </c>
      <c r="P54">
        <v>-1</v>
      </c>
      <c r="Q54">
        <v>-1</v>
      </c>
      <c r="R54">
        <v>6</v>
      </c>
      <c r="S54">
        <v>-1</v>
      </c>
      <c r="T54">
        <v>-9</v>
      </c>
      <c r="U54">
        <v>2017</v>
      </c>
      <c r="V54">
        <v>4</v>
      </c>
      <c r="W54" t="str">
        <f t="shared" si="0"/>
        <v>100060872^823,4,380,0,,8,7,A084   E871   I10    E785   F329   Z7982  Z79899 Z87440 ,,0,7,,80,2,1,-1,-1,6,-1,-9,2017,4</v>
      </c>
    </row>
    <row r="55" spans="1:23" x14ac:dyDescent="0.25">
      <c r="A55" t="s">
        <v>161</v>
      </c>
      <c r="B55">
        <v>4</v>
      </c>
      <c r="C55">
        <v>380</v>
      </c>
      <c r="D55">
        <v>0</v>
      </c>
      <c r="F55">
        <v>19</v>
      </c>
      <c r="G55">
        <v>7</v>
      </c>
      <c r="H55" t="s">
        <v>162</v>
      </c>
      <c r="J55">
        <v>0</v>
      </c>
      <c r="K55">
        <v>7</v>
      </c>
      <c r="M55">
        <v>61</v>
      </c>
      <c r="N55">
        <v>2</v>
      </c>
      <c r="O55">
        <v>1</v>
      </c>
      <c r="P55">
        <v>-1</v>
      </c>
      <c r="Q55">
        <v>-1</v>
      </c>
      <c r="R55">
        <v>6</v>
      </c>
      <c r="S55">
        <v>-1</v>
      </c>
      <c r="T55">
        <v>-9</v>
      </c>
      <c r="U55">
        <v>2017</v>
      </c>
      <c r="V55">
        <v>4</v>
      </c>
      <c r="W55" t="str">
        <f t="shared" si="0"/>
        <v>100061004^824,4,380,0,,19,7,E871   N179   I130   Z681   E8342  F17210 Z885   Z880   R42    E860   T502X5AE872   Z7901  Z951   N183   I509   E875   E876   I951   ,,0,7,,61,2,1,-1,-1,6,-1,-9,2017,4</v>
      </c>
    </row>
    <row r="56" spans="1:23" x14ac:dyDescent="0.25">
      <c r="A56" t="s">
        <v>163</v>
      </c>
      <c r="B56">
        <v>4</v>
      </c>
      <c r="C56">
        <v>380</v>
      </c>
      <c r="D56">
        <v>0</v>
      </c>
      <c r="F56">
        <v>9</v>
      </c>
      <c r="G56">
        <v>7</v>
      </c>
      <c r="H56" t="s">
        <v>164</v>
      </c>
      <c r="J56">
        <v>1</v>
      </c>
      <c r="K56">
        <v>7</v>
      </c>
      <c r="L56" t="s">
        <v>25</v>
      </c>
      <c r="M56">
        <v>80</v>
      </c>
      <c r="N56">
        <v>2</v>
      </c>
      <c r="O56">
        <v>6</v>
      </c>
      <c r="P56">
        <v>-1</v>
      </c>
      <c r="Q56">
        <v>-1</v>
      </c>
      <c r="R56">
        <v>6</v>
      </c>
      <c r="S56">
        <v>-1</v>
      </c>
      <c r="T56">
        <v>-9</v>
      </c>
      <c r="U56">
        <v>2017</v>
      </c>
      <c r="V56">
        <v>4</v>
      </c>
      <c r="W56" t="str">
        <f t="shared" si="0"/>
        <v>100061067^825,4,380,0,,9,7,I132   I5033  N186   E1122  E871   I2510  E1151  Z992   Z87891 ,,1,7,5A1D60Z,80,2,6,-1,-1,6,-1,-9,2017,4</v>
      </c>
    </row>
    <row r="57" spans="1:23" x14ac:dyDescent="0.25">
      <c r="A57" t="s">
        <v>165</v>
      </c>
      <c r="B57">
        <v>4</v>
      </c>
      <c r="C57">
        <v>380</v>
      </c>
      <c r="D57">
        <v>0</v>
      </c>
      <c r="F57">
        <v>23</v>
      </c>
      <c r="G57">
        <v>7</v>
      </c>
      <c r="H57" t="s">
        <v>166</v>
      </c>
      <c r="J57">
        <v>0</v>
      </c>
      <c r="K57">
        <v>7</v>
      </c>
      <c r="M57">
        <v>80</v>
      </c>
      <c r="N57">
        <v>2</v>
      </c>
      <c r="O57">
        <v>3</v>
      </c>
      <c r="P57">
        <v>-1</v>
      </c>
      <c r="Q57">
        <v>-1</v>
      </c>
      <c r="R57">
        <v>6</v>
      </c>
      <c r="S57">
        <v>-1</v>
      </c>
      <c r="T57">
        <v>-9</v>
      </c>
      <c r="U57">
        <v>2017</v>
      </c>
      <c r="V57">
        <v>4</v>
      </c>
      <c r="W57" t="str">
        <f t="shared" si="0"/>
        <v>100061078^826,4,380,0,,23,7,N170   C7951  E872   C787   N390   I959   R627   T82898AE8770  C50919 I129   G629   E860   Z905   I69398 H5442  Z87891 E876   Z85528 N189   D649   Z66    R600   ,,0,7,,80,2,3,-1,-1,6,-1,-9,2017,4</v>
      </c>
    </row>
    <row r="58" spans="1:23" x14ac:dyDescent="0.25">
      <c r="A58" t="s">
        <v>167</v>
      </c>
      <c r="B58">
        <v>4</v>
      </c>
      <c r="C58">
        <v>380</v>
      </c>
      <c r="D58">
        <v>0</v>
      </c>
      <c r="F58">
        <v>4</v>
      </c>
      <c r="G58">
        <v>7</v>
      </c>
      <c r="H58" t="s">
        <v>168</v>
      </c>
      <c r="J58">
        <v>0</v>
      </c>
      <c r="K58">
        <v>7</v>
      </c>
      <c r="M58">
        <v>80</v>
      </c>
      <c r="N58">
        <v>2</v>
      </c>
      <c r="O58">
        <v>4</v>
      </c>
      <c r="P58">
        <v>-1</v>
      </c>
      <c r="Q58">
        <v>-1</v>
      </c>
      <c r="R58">
        <v>6</v>
      </c>
      <c r="S58">
        <v>-1</v>
      </c>
      <c r="T58">
        <v>-9</v>
      </c>
      <c r="U58">
        <v>2017</v>
      </c>
      <c r="V58">
        <v>4</v>
      </c>
      <c r="W58" t="str">
        <f t="shared" si="0"/>
        <v>100061125^827,4,380,0,,4,7,E860   E46    I959   K900   ,,0,7,,80,2,4,-1,-1,6,-1,-9,2017,4</v>
      </c>
    </row>
    <row r="59" spans="1:23" x14ac:dyDescent="0.25">
      <c r="A59" t="s">
        <v>169</v>
      </c>
      <c r="B59">
        <v>4</v>
      </c>
      <c r="C59">
        <v>380</v>
      </c>
      <c r="D59">
        <v>0</v>
      </c>
      <c r="F59">
        <v>9</v>
      </c>
      <c r="G59">
        <v>7</v>
      </c>
      <c r="H59" t="s">
        <v>170</v>
      </c>
      <c r="J59">
        <v>3</v>
      </c>
      <c r="K59">
        <v>7</v>
      </c>
      <c r="L59" t="s">
        <v>171</v>
      </c>
      <c r="M59">
        <v>49</v>
      </c>
      <c r="N59">
        <v>2</v>
      </c>
      <c r="O59">
        <v>1</v>
      </c>
      <c r="P59">
        <v>-1</v>
      </c>
      <c r="Q59">
        <v>-1</v>
      </c>
      <c r="R59">
        <v>6</v>
      </c>
      <c r="S59">
        <v>-1</v>
      </c>
      <c r="T59">
        <v>-9</v>
      </c>
      <c r="U59">
        <v>2017</v>
      </c>
      <c r="V59">
        <v>4</v>
      </c>
      <c r="W59" t="str">
        <f t="shared" si="0"/>
        <v>100061210^828,4,380,0,,9,7,F3163  F609   E669   K219   N809   G43909 M5030  N390   Z915   ,,3,7,GZ3ZZZZGZ56ZZZGZHZZZZ,49,2,1,-1,-1,6,-1,-9,2017,4</v>
      </c>
    </row>
    <row r="60" spans="1:23" x14ac:dyDescent="0.25">
      <c r="A60" t="s">
        <v>172</v>
      </c>
      <c r="B60">
        <v>4</v>
      </c>
      <c r="C60">
        <v>380</v>
      </c>
      <c r="D60">
        <v>0</v>
      </c>
      <c r="F60">
        <v>12</v>
      </c>
      <c r="G60">
        <v>7</v>
      </c>
      <c r="H60" t="s">
        <v>173</v>
      </c>
      <c r="J60">
        <v>2</v>
      </c>
      <c r="K60">
        <v>7</v>
      </c>
      <c r="L60" t="s">
        <v>174</v>
      </c>
      <c r="M60">
        <v>81</v>
      </c>
      <c r="N60">
        <v>1</v>
      </c>
      <c r="O60">
        <v>1</v>
      </c>
      <c r="P60">
        <v>-1</v>
      </c>
      <c r="Q60">
        <v>-1</v>
      </c>
      <c r="R60">
        <v>6</v>
      </c>
      <c r="S60">
        <v>-1</v>
      </c>
      <c r="T60">
        <v>-9</v>
      </c>
      <c r="U60">
        <v>2017</v>
      </c>
      <c r="V60">
        <v>4</v>
      </c>
      <c r="W60" t="str">
        <f t="shared" si="0"/>
        <v>100061240^829,4,380,0,,12,7,I110   I428   I5020  I214   I2510  D472   Z950   E119   I441   I160   K5900  B372   ,,2,7,027034ZB2161ZZ,81,1,1,-1,-1,6,-1,-9,2017,4</v>
      </c>
    </row>
    <row r="61" spans="1:23" x14ac:dyDescent="0.25">
      <c r="A61" t="s">
        <v>175</v>
      </c>
      <c r="B61">
        <v>4</v>
      </c>
      <c r="C61">
        <v>380</v>
      </c>
      <c r="D61">
        <v>0</v>
      </c>
      <c r="F61">
        <v>12</v>
      </c>
      <c r="G61">
        <v>7</v>
      </c>
      <c r="H61" t="s">
        <v>176</v>
      </c>
      <c r="J61">
        <v>0</v>
      </c>
      <c r="K61">
        <v>7</v>
      </c>
      <c r="M61">
        <v>80</v>
      </c>
      <c r="N61">
        <v>2</v>
      </c>
      <c r="O61">
        <v>3</v>
      </c>
      <c r="P61">
        <v>-1</v>
      </c>
      <c r="Q61">
        <v>-1</v>
      </c>
      <c r="R61">
        <v>6</v>
      </c>
      <c r="S61">
        <v>-1</v>
      </c>
      <c r="T61">
        <v>-9</v>
      </c>
      <c r="U61">
        <v>2017</v>
      </c>
      <c r="V61">
        <v>4</v>
      </c>
      <c r="W61" t="str">
        <f t="shared" si="0"/>
        <v>100061278^830,4,380,0,,12,7,M6281  J189   N3000  E7800  F0280  F329   I10    S72012DZ8673  Z87891 Z96642 M1990  ,,0,7,,80,2,3,-1,-1,6,-1,-9,2017,4</v>
      </c>
    </row>
    <row r="62" spans="1:23" x14ac:dyDescent="0.25">
      <c r="A62" t="s">
        <v>177</v>
      </c>
      <c r="B62">
        <v>4</v>
      </c>
      <c r="C62">
        <v>380</v>
      </c>
      <c r="D62">
        <v>0</v>
      </c>
      <c r="F62">
        <v>14</v>
      </c>
      <c r="G62">
        <v>7</v>
      </c>
      <c r="H62" t="s">
        <v>178</v>
      </c>
      <c r="J62">
        <v>0</v>
      </c>
      <c r="K62">
        <v>7</v>
      </c>
      <c r="M62">
        <v>75</v>
      </c>
      <c r="N62">
        <v>2</v>
      </c>
      <c r="O62">
        <v>1</v>
      </c>
      <c r="P62">
        <v>-1</v>
      </c>
      <c r="Q62">
        <v>-1</v>
      </c>
      <c r="R62">
        <v>6</v>
      </c>
      <c r="S62">
        <v>-1</v>
      </c>
      <c r="T62">
        <v>-9</v>
      </c>
      <c r="U62">
        <v>2017</v>
      </c>
      <c r="V62">
        <v>4</v>
      </c>
      <c r="W62" t="str">
        <f t="shared" si="0"/>
        <v>100061284^831,4,380,0,,14,7,J189   J9691  N184   E872   N179   I272   I129   M109   D649   Z87891 M069   E785   J45909 J209   ,,0,7,,75,2,1,-1,-1,6,-1,-9,2017,4</v>
      </c>
    </row>
    <row r="63" spans="1:23" x14ac:dyDescent="0.25">
      <c r="A63" t="s">
        <v>179</v>
      </c>
      <c r="B63">
        <v>4</v>
      </c>
      <c r="C63">
        <v>380</v>
      </c>
      <c r="D63">
        <v>0</v>
      </c>
      <c r="F63">
        <v>13</v>
      </c>
      <c r="G63">
        <v>7</v>
      </c>
      <c r="H63" t="s">
        <v>180</v>
      </c>
      <c r="J63">
        <v>0</v>
      </c>
      <c r="K63">
        <v>7</v>
      </c>
      <c r="M63">
        <v>66</v>
      </c>
      <c r="N63">
        <v>2</v>
      </c>
      <c r="O63">
        <v>6</v>
      </c>
      <c r="P63">
        <v>-1</v>
      </c>
      <c r="Q63">
        <v>-1</v>
      </c>
      <c r="R63">
        <v>6</v>
      </c>
      <c r="S63">
        <v>-1</v>
      </c>
      <c r="T63">
        <v>-9</v>
      </c>
      <c r="U63">
        <v>2017</v>
      </c>
      <c r="V63">
        <v>4</v>
      </c>
      <c r="W63" t="str">
        <f t="shared" si="0"/>
        <v>100061308^832,4,380,0,,13,7,I5021  N184   N179   L97519 E1122  I129   I255   I340   E785   J449   I25119 Z95810 Z955   ,,0,7,,66,2,6,-1,-1,6,-1,-9,2017,4</v>
      </c>
    </row>
    <row r="64" spans="1:23" x14ac:dyDescent="0.25">
      <c r="A64" t="s">
        <v>181</v>
      </c>
      <c r="B64">
        <v>4</v>
      </c>
      <c r="C64">
        <v>380</v>
      </c>
      <c r="D64">
        <v>0</v>
      </c>
      <c r="F64">
        <v>10</v>
      </c>
      <c r="G64">
        <v>7</v>
      </c>
      <c r="H64" t="s">
        <v>182</v>
      </c>
      <c r="J64">
        <v>0</v>
      </c>
      <c r="K64">
        <v>7</v>
      </c>
      <c r="M64">
        <v>81</v>
      </c>
      <c r="N64">
        <v>2</v>
      </c>
      <c r="O64">
        <v>1</v>
      </c>
      <c r="P64">
        <v>-1</v>
      </c>
      <c r="Q64">
        <v>-1</v>
      </c>
      <c r="R64">
        <v>6</v>
      </c>
      <c r="S64">
        <v>-1</v>
      </c>
      <c r="T64">
        <v>-9</v>
      </c>
      <c r="U64">
        <v>2017</v>
      </c>
      <c r="V64">
        <v>4</v>
      </c>
      <c r="W64" t="str">
        <f t="shared" si="0"/>
        <v>100061312^833,4,380,0,,10,7,J441   J189   I480   I110   I5032  I350   M1990  Z87891 I872   Z66    ,,0,7,,81,2,1,-1,-1,6,-1,-9,2017,4</v>
      </c>
    </row>
    <row r="65" spans="1:23" x14ac:dyDescent="0.25">
      <c r="A65" t="s">
        <v>183</v>
      </c>
      <c r="B65">
        <v>4</v>
      </c>
      <c r="C65">
        <v>380</v>
      </c>
      <c r="D65">
        <v>0</v>
      </c>
      <c r="F65">
        <v>9</v>
      </c>
      <c r="G65">
        <v>7</v>
      </c>
      <c r="H65" t="s">
        <v>184</v>
      </c>
      <c r="J65">
        <v>1</v>
      </c>
      <c r="K65">
        <v>7</v>
      </c>
      <c r="L65" t="s">
        <v>185</v>
      </c>
      <c r="M65">
        <v>80</v>
      </c>
      <c r="N65">
        <v>2</v>
      </c>
      <c r="O65">
        <v>1</v>
      </c>
      <c r="P65">
        <v>-1</v>
      </c>
      <c r="Q65">
        <v>-1</v>
      </c>
      <c r="R65">
        <v>6</v>
      </c>
      <c r="S65">
        <v>-1</v>
      </c>
      <c r="T65">
        <v>-9</v>
      </c>
      <c r="U65">
        <v>2017</v>
      </c>
      <c r="V65">
        <v>4</v>
      </c>
      <c r="W65" t="str">
        <f t="shared" si="0"/>
        <v>100061317^834,4,380,0,,9,7,M1712  N3281  H9190  I10    Z8673  E785   E039   Z8572  I2510  ,,1,7,0SRD0J9,80,2,1,-1,-1,6,-1,-9,2017,4</v>
      </c>
    </row>
    <row r="66" spans="1:23" x14ac:dyDescent="0.25">
      <c r="A66" t="s">
        <v>186</v>
      </c>
      <c r="B66">
        <v>4</v>
      </c>
      <c r="C66">
        <v>380</v>
      </c>
      <c r="D66">
        <v>0</v>
      </c>
      <c r="F66">
        <v>18</v>
      </c>
      <c r="G66">
        <v>7</v>
      </c>
      <c r="H66" t="s">
        <v>187</v>
      </c>
      <c r="J66">
        <v>1</v>
      </c>
      <c r="K66">
        <v>7</v>
      </c>
      <c r="L66" t="s">
        <v>188</v>
      </c>
      <c r="M66">
        <v>81</v>
      </c>
      <c r="N66">
        <v>2</v>
      </c>
      <c r="O66">
        <v>3</v>
      </c>
      <c r="P66">
        <v>-1</v>
      </c>
      <c r="Q66">
        <v>-1</v>
      </c>
      <c r="R66">
        <v>6</v>
      </c>
      <c r="S66">
        <v>-1</v>
      </c>
      <c r="T66">
        <v>-9</v>
      </c>
      <c r="U66">
        <v>2017</v>
      </c>
      <c r="V66">
        <v>4</v>
      </c>
      <c r="W66" t="str">
        <f t="shared" si="0"/>
        <v>100061532^835,4,380,0,,18,7,M1711  I959   D62    J701   M1610  Z85118 Z87891 Z96641 Y842   Y929   E785   F419   J479   K219   M5416  M4806  J45909 M8580  ,,1,7,0SRC0J9,81,2,3,-1,-1,6,-1,-9,2017,4</v>
      </c>
    </row>
    <row r="67" spans="1:23" x14ac:dyDescent="0.25">
      <c r="A67" t="s">
        <v>189</v>
      </c>
      <c r="B67">
        <v>4</v>
      </c>
      <c r="C67">
        <v>380</v>
      </c>
      <c r="D67">
        <v>0</v>
      </c>
      <c r="F67">
        <v>16</v>
      </c>
      <c r="G67">
        <v>7</v>
      </c>
      <c r="H67" t="s">
        <v>190</v>
      </c>
      <c r="J67">
        <v>3</v>
      </c>
      <c r="K67">
        <v>7</v>
      </c>
      <c r="L67" t="s">
        <v>191</v>
      </c>
      <c r="M67">
        <v>80</v>
      </c>
      <c r="N67">
        <v>1</v>
      </c>
      <c r="O67">
        <v>1</v>
      </c>
      <c r="P67">
        <v>-1</v>
      </c>
      <c r="Q67">
        <v>-1</v>
      </c>
      <c r="R67">
        <v>6</v>
      </c>
      <c r="S67">
        <v>-1</v>
      </c>
      <c r="T67">
        <v>-9</v>
      </c>
      <c r="U67">
        <v>2017</v>
      </c>
      <c r="V67">
        <v>4</v>
      </c>
      <c r="W67" t="str">
        <f t="shared" ref="W67:W101" si="1">_xlfn.TEXTJOIN(",",FALSE,A67:V67)</f>
        <v>100100401^1349,4,380,0,,16,7,Q2733  K922   D62    G629   Z952   I2510  Z951   K5730  K648   E785   I129   N189   Z79899 Z7901  Z289   Z8546  ,,3,7,0DBM8ZX0DJ08ZZ30233N1,80,1,1,-1,-1,6,-1,-9,2017,4</v>
      </c>
    </row>
    <row r="68" spans="1:23" x14ac:dyDescent="0.25">
      <c r="A68" t="s">
        <v>192</v>
      </c>
      <c r="B68">
        <v>4</v>
      </c>
      <c r="C68">
        <v>380</v>
      </c>
      <c r="D68">
        <v>0</v>
      </c>
      <c r="F68">
        <v>17</v>
      </c>
      <c r="G68">
        <v>7</v>
      </c>
      <c r="H68" t="s">
        <v>193</v>
      </c>
      <c r="J68">
        <v>4</v>
      </c>
      <c r="K68">
        <v>7</v>
      </c>
      <c r="L68" t="s">
        <v>194</v>
      </c>
      <c r="M68">
        <v>80</v>
      </c>
      <c r="N68">
        <v>1</v>
      </c>
      <c r="O68">
        <v>3</v>
      </c>
      <c r="P68">
        <v>-1</v>
      </c>
      <c r="Q68">
        <v>-1</v>
      </c>
      <c r="R68">
        <v>6</v>
      </c>
      <c r="S68">
        <v>-1</v>
      </c>
      <c r="T68">
        <v>-9</v>
      </c>
      <c r="U68">
        <v>2017</v>
      </c>
      <c r="V68">
        <v>4</v>
      </c>
      <c r="W68" t="str">
        <f t="shared" si="1"/>
        <v>100100463^1350,4,380,0,,17,7,T83518AI5032  I472   I480   N138   Z431   J449   N433   N492   N5089  T83091AI10    N451   Z86718 N401   Z888   Z7901  ,,4,7,0TJB8ZZ0VQ54ZZ02HV33ZB548ZZA,80,1,3,-1,-1,6,-1,-9,2017,4</v>
      </c>
    </row>
    <row r="69" spans="1:23" x14ac:dyDescent="0.25">
      <c r="A69" t="s">
        <v>195</v>
      </c>
      <c r="B69">
        <v>4</v>
      </c>
      <c r="C69">
        <v>380</v>
      </c>
      <c r="D69">
        <v>0</v>
      </c>
      <c r="F69">
        <v>15</v>
      </c>
      <c r="G69">
        <v>7</v>
      </c>
      <c r="H69" t="s">
        <v>196</v>
      </c>
      <c r="J69">
        <v>2</v>
      </c>
      <c r="K69">
        <v>7</v>
      </c>
      <c r="L69" t="s">
        <v>197</v>
      </c>
      <c r="M69">
        <v>80</v>
      </c>
      <c r="N69">
        <v>2</v>
      </c>
      <c r="O69">
        <v>50</v>
      </c>
      <c r="P69">
        <v>-1</v>
      </c>
      <c r="Q69">
        <v>-1</v>
      </c>
      <c r="R69">
        <v>6</v>
      </c>
      <c r="S69">
        <v>-1</v>
      </c>
      <c r="T69">
        <v>-9</v>
      </c>
      <c r="U69">
        <v>2017</v>
      </c>
      <c r="V69">
        <v>4</v>
      </c>
      <c r="W69" t="str">
        <f t="shared" si="1"/>
        <v>100100479^1351,4,380,0,,15,7,S22080AJ9610  E871   Z950   J449   F0390  I10    Z7982  R109   M810   R296   Z9181  Z9981  Z87891 I482   ,,2,7,0PU43JZ0PS43ZZ,80,2,50,-1,-1,6,-1,-9,2017,4</v>
      </c>
    </row>
    <row r="70" spans="1:23" x14ac:dyDescent="0.25">
      <c r="A70" t="s">
        <v>198</v>
      </c>
      <c r="B70">
        <v>4</v>
      </c>
      <c r="C70">
        <v>380</v>
      </c>
      <c r="D70">
        <v>0</v>
      </c>
      <c r="F70">
        <v>15</v>
      </c>
      <c r="G70">
        <v>7</v>
      </c>
      <c r="H70" t="s">
        <v>199</v>
      </c>
      <c r="J70">
        <v>4</v>
      </c>
      <c r="K70">
        <v>7</v>
      </c>
      <c r="L70" t="s">
        <v>200</v>
      </c>
      <c r="M70">
        <v>80</v>
      </c>
      <c r="N70">
        <v>2</v>
      </c>
      <c r="O70">
        <v>3</v>
      </c>
      <c r="P70">
        <v>-1</v>
      </c>
      <c r="Q70">
        <v>-1</v>
      </c>
      <c r="R70">
        <v>6</v>
      </c>
      <c r="S70">
        <v>-1</v>
      </c>
      <c r="T70">
        <v>-9</v>
      </c>
      <c r="U70">
        <v>2017</v>
      </c>
      <c r="V70">
        <v>4</v>
      </c>
      <c r="W70" t="str">
        <f t="shared" si="1"/>
        <v>100100483^1352,4,380,0,,15,7,K551   K922   J449   E669   Z6830  E119   M1990  E785   I10    E039   Z87891 J4540  H9193  Z7984  Z7982  ,,4,7,0DTN4ZZ5A1945Z0D1M0Z42W13X6Z,80,2,3,-1,-1,6,-1,-9,2017,4</v>
      </c>
    </row>
    <row r="71" spans="1:23" x14ac:dyDescent="0.25">
      <c r="A71" t="s">
        <v>201</v>
      </c>
      <c r="B71">
        <v>4</v>
      </c>
      <c r="C71">
        <v>380</v>
      </c>
      <c r="D71">
        <v>0</v>
      </c>
      <c r="F71">
        <v>9</v>
      </c>
      <c r="G71">
        <v>7</v>
      </c>
      <c r="H71" t="s">
        <v>202</v>
      </c>
      <c r="J71">
        <v>3</v>
      </c>
      <c r="K71">
        <v>7</v>
      </c>
      <c r="L71" t="s">
        <v>203</v>
      </c>
      <c r="M71">
        <v>80</v>
      </c>
      <c r="N71">
        <v>1</v>
      </c>
      <c r="O71">
        <v>1</v>
      </c>
      <c r="P71">
        <v>-1</v>
      </c>
      <c r="Q71">
        <v>-1</v>
      </c>
      <c r="R71">
        <v>6</v>
      </c>
      <c r="S71">
        <v>-1</v>
      </c>
      <c r="T71">
        <v>-9</v>
      </c>
      <c r="U71">
        <v>2017</v>
      </c>
      <c r="V71">
        <v>4</v>
      </c>
      <c r="W71" t="str">
        <f t="shared" si="1"/>
        <v>100100491^1353,4,380,0,,9,7,K8043  K821   K921   R55    T402X5AE785   I2510  Z955   Z7982  ,,3,7,0FT44ZZ0FC98ZZ0F798ZZ,80,1,1,-1,-1,6,-1,-9,2017,4</v>
      </c>
    </row>
    <row r="72" spans="1:23" x14ac:dyDescent="0.25">
      <c r="A72" t="s">
        <v>204</v>
      </c>
      <c r="B72">
        <v>4</v>
      </c>
      <c r="C72">
        <v>380</v>
      </c>
      <c r="D72">
        <v>0</v>
      </c>
      <c r="F72">
        <v>13</v>
      </c>
      <c r="G72">
        <v>7</v>
      </c>
      <c r="H72" t="s">
        <v>205</v>
      </c>
      <c r="J72">
        <v>0</v>
      </c>
      <c r="K72">
        <v>7</v>
      </c>
      <c r="M72">
        <v>80</v>
      </c>
      <c r="N72">
        <v>2</v>
      </c>
      <c r="O72">
        <v>1</v>
      </c>
      <c r="P72">
        <v>-1</v>
      </c>
      <c r="Q72">
        <v>-1</v>
      </c>
      <c r="R72">
        <v>6</v>
      </c>
      <c r="S72">
        <v>-1</v>
      </c>
      <c r="T72">
        <v>-9</v>
      </c>
      <c r="U72">
        <v>2017</v>
      </c>
      <c r="V72">
        <v>4</v>
      </c>
      <c r="W72" t="str">
        <f t="shared" si="1"/>
        <v>100100493^1354,4,380,0,,13,7,A047   L03115 J449   J9801  E559   E7800  I878   M8588  Z87891 Z86010 Z87440 Z90710 Z800   ,,0,7,,80,2,1,-1,-1,6,-1,-9,2017,4</v>
      </c>
    </row>
    <row r="73" spans="1:23" x14ac:dyDescent="0.25">
      <c r="A73" t="s">
        <v>206</v>
      </c>
      <c r="B73">
        <v>4</v>
      </c>
      <c r="C73">
        <v>380</v>
      </c>
      <c r="D73">
        <v>0</v>
      </c>
      <c r="F73">
        <v>24</v>
      </c>
      <c r="G73">
        <v>7</v>
      </c>
      <c r="H73" t="s">
        <v>207</v>
      </c>
      <c r="J73">
        <v>0</v>
      </c>
      <c r="K73">
        <v>7</v>
      </c>
      <c r="M73">
        <v>71</v>
      </c>
      <c r="N73">
        <v>1</v>
      </c>
      <c r="O73">
        <v>1</v>
      </c>
      <c r="P73">
        <v>-1</v>
      </c>
      <c r="Q73">
        <v>-1</v>
      </c>
      <c r="R73">
        <v>6</v>
      </c>
      <c r="S73">
        <v>-1</v>
      </c>
      <c r="T73">
        <v>-9</v>
      </c>
      <c r="U73">
        <v>2017</v>
      </c>
      <c r="V73">
        <v>4</v>
      </c>
      <c r="W73" t="str">
        <f t="shared" si="1"/>
        <v>100100563^1355,4,380,0,,24,7,E11649 G9341  I132   Z940   N186   G35    D696   E1122  I739   I509   R791   N400   I255   I493   Z87440 Z951   Z950   Z87442 Z86718 Z8673  Z7982  Z794   Z7952  Z7901  ,,0,7,,71,1,1,-1,-1,6,-1,-9,2017,4</v>
      </c>
    </row>
    <row r="74" spans="1:23" x14ac:dyDescent="0.25">
      <c r="A74" t="s">
        <v>208</v>
      </c>
      <c r="B74">
        <v>4</v>
      </c>
      <c r="C74">
        <v>380</v>
      </c>
      <c r="D74">
        <v>0</v>
      </c>
      <c r="F74">
        <v>15</v>
      </c>
      <c r="G74">
        <v>7</v>
      </c>
      <c r="H74" t="s">
        <v>209</v>
      </c>
      <c r="J74">
        <v>0</v>
      </c>
      <c r="K74">
        <v>7</v>
      </c>
      <c r="M74">
        <v>80</v>
      </c>
      <c r="N74">
        <v>1</v>
      </c>
      <c r="O74">
        <v>1</v>
      </c>
      <c r="P74">
        <v>-1</v>
      </c>
      <c r="Q74">
        <v>-1</v>
      </c>
      <c r="R74">
        <v>6</v>
      </c>
      <c r="S74">
        <v>-1</v>
      </c>
      <c r="T74">
        <v>-9</v>
      </c>
      <c r="U74">
        <v>2017</v>
      </c>
      <c r="V74">
        <v>4</v>
      </c>
      <c r="W74" t="str">
        <f t="shared" si="1"/>
        <v>100100581^1356,4,380,0,,15,7,A419   J189   K5660  E872   K219   I10    I480   E039   D649   M109   R197   Z96643 Z9049  Z7901  Z87891 ,,0,7,,80,1,1,-1,-1,6,-1,-9,2017,4</v>
      </c>
    </row>
    <row r="75" spans="1:23" x14ac:dyDescent="0.25">
      <c r="A75" t="s">
        <v>210</v>
      </c>
      <c r="B75">
        <v>4</v>
      </c>
      <c r="C75">
        <v>380</v>
      </c>
      <c r="D75">
        <v>0</v>
      </c>
      <c r="F75">
        <v>17</v>
      </c>
      <c r="G75">
        <v>7</v>
      </c>
      <c r="H75" t="s">
        <v>211</v>
      </c>
      <c r="J75">
        <v>1</v>
      </c>
      <c r="K75">
        <v>7</v>
      </c>
      <c r="L75" t="s">
        <v>25</v>
      </c>
      <c r="M75">
        <v>42</v>
      </c>
      <c r="N75">
        <v>2</v>
      </c>
      <c r="O75">
        <v>1</v>
      </c>
      <c r="P75">
        <v>-1</v>
      </c>
      <c r="Q75">
        <v>-1</v>
      </c>
      <c r="R75">
        <v>6</v>
      </c>
      <c r="S75">
        <v>-1</v>
      </c>
      <c r="T75">
        <v>-9</v>
      </c>
      <c r="U75">
        <v>2017</v>
      </c>
      <c r="V75">
        <v>4</v>
      </c>
      <c r="W75" t="str">
        <f t="shared" si="1"/>
        <v>100100586^1357,4,380,0,,17,7,H3411  N186   K7581  Z21    E039   B182   D649   F329   E559   M898X9 E212   G2581  Z905   Z9885  Z87891 Z85850 Z992   ,,1,7,5A1D60Z,42,2,1,-1,-1,6,-1,-9,2017,4</v>
      </c>
    </row>
    <row r="76" spans="1:23" x14ac:dyDescent="0.25">
      <c r="A76" t="s">
        <v>212</v>
      </c>
      <c r="B76">
        <v>4</v>
      </c>
      <c r="C76">
        <v>380</v>
      </c>
      <c r="D76">
        <v>0</v>
      </c>
      <c r="F76">
        <v>12</v>
      </c>
      <c r="G76">
        <v>7</v>
      </c>
      <c r="H76" t="s">
        <v>213</v>
      </c>
      <c r="J76">
        <v>5</v>
      </c>
      <c r="K76">
        <v>7</v>
      </c>
      <c r="L76" t="s">
        <v>214</v>
      </c>
      <c r="M76">
        <v>36</v>
      </c>
      <c r="N76">
        <v>2</v>
      </c>
      <c r="O76">
        <v>1</v>
      </c>
      <c r="P76">
        <v>-1</v>
      </c>
      <c r="Q76">
        <v>-1</v>
      </c>
      <c r="R76">
        <v>6</v>
      </c>
      <c r="S76">
        <v>-1</v>
      </c>
      <c r="T76">
        <v>-9</v>
      </c>
      <c r="U76">
        <v>2017</v>
      </c>
      <c r="V76">
        <v>4</v>
      </c>
      <c r="W76" t="str">
        <f t="shared" si="1"/>
        <v>100100612^1358,4,380,0,,12,7,K8590  K861   K210   Z85850 Z9884  K289   K449   F17210 F329   E039   J45909 Z23    ,,5,7,0DB68ZX0DB58ZX0DC68ZZ3E0234Z0T9B70Z,36,2,1,-1,-1,6,-1,-9,2017,4</v>
      </c>
    </row>
    <row r="77" spans="1:23" x14ac:dyDescent="0.25">
      <c r="A77" t="s">
        <v>215</v>
      </c>
      <c r="B77">
        <v>4</v>
      </c>
      <c r="C77">
        <v>380</v>
      </c>
      <c r="D77">
        <v>0</v>
      </c>
      <c r="F77">
        <v>7</v>
      </c>
      <c r="G77">
        <v>7</v>
      </c>
      <c r="H77" t="s">
        <v>216</v>
      </c>
      <c r="J77">
        <v>0</v>
      </c>
      <c r="K77">
        <v>7</v>
      </c>
      <c r="M77">
        <v>80</v>
      </c>
      <c r="N77">
        <v>1</v>
      </c>
      <c r="O77">
        <v>1</v>
      </c>
      <c r="P77">
        <v>-1</v>
      </c>
      <c r="Q77">
        <v>-1</v>
      </c>
      <c r="R77">
        <v>6</v>
      </c>
      <c r="S77">
        <v>-1</v>
      </c>
      <c r="T77">
        <v>-9</v>
      </c>
      <c r="U77">
        <v>2017</v>
      </c>
      <c r="V77">
        <v>4</v>
      </c>
      <c r="W77" t="str">
        <f t="shared" si="1"/>
        <v>100100665^1359,4,380,0,,7,7,R001   I10    I2510  E039   E785   N401   N39498 ,,0,7,,80,1,1,-1,-1,6,-1,-9,2017,4</v>
      </c>
    </row>
    <row r="78" spans="1:23" x14ac:dyDescent="0.25">
      <c r="A78" t="s">
        <v>217</v>
      </c>
      <c r="B78">
        <v>4</v>
      </c>
      <c r="C78">
        <v>380</v>
      </c>
      <c r="D78">
        <v>0</v>
      </c>
      <c r="F78">
        <v>10</v>
      </c>
      <c r="G78">
        <v>7</v>
      </c>
      <c r="H78" t="s">
        <v>218</v>
      </c>
      <c r="J78">
        <v>0</v>
      </c>
      <c r="K78">
        <v>7</v>
      </c>
      <c r="M78">
        <v>81</v>
      </c>
      <c r="N78">
        <v>1</v>
      </c>
      <c r="O78">
        <v>1</v>
      </c>
      <c r="P78">
        <v>-1</v>
      </c>
      <c r="Q78">
        <v>-1</v>
      </c>
      <c r="R78">
        <v>6</v>
      </c>
      <c r="S78">
        <v>-1</v>
      </c>
      <c r="T78">
        <v>-9</v>
      </c>
      <c r="U78">
        <v>2017</v>
      </c>
      <c r="V78">
        <v>4</v>
      </c>
      <c r="W78" t="str">
        <f t="shared" si="1"/>
        <v>100100687^1360,4,380,0,,10,7,G309   F0281  I129   N289   E876   E538   R001   I959   R269   Z9114  ,,0,7,,81,1,1,-1,-1,6,-1,-9,2017,4</v>
      </c>
    </row>
    <row r="79" spans="1:23" x14ac:dyDescent="0.25">
      <c r="A79" t="s">
        <v>219</v>
      </c>
      <c r="B79">
        <v>4</v>
      </c>
      <c r="C79">
        <v>380</v>
      </c>
      <c r="D79">
        <v>0</v>
      </c>
      <c r="F79">
        <v>25</v>
      </c>
      <c r="G79">
        <v>7</v>
      </c>
      <c r="H79" t="s">
        <v>220</v>
      </c>
      <c r="J79">
        <v>1</v>
      </c>
      <c r="K79">
        <v>7</v>
      </c>
      <c r="L79" t="s">
        <v>221</v>
      </c>
      <c r="M79">
        <v>76</v>
      </c>
      <c r="N79">
        <v>1</v>
      </c>
      <c r="O79">
        <v>4</v>
      </c>
      <c r="P79">
        <v>-1</v>
      </c>
      <c r="Q79">
        <v>-1</v>
      </c>
      <c r="R79">
        <v>6</v>
      </c>
      <c r="S79">
        <v>-1</v>
      </c>
      <c r="T79">
        <v>-9</v>
      </c>
      <c r="U79">
        <v>2017</v>
      </c>
      <c r="V79">
        <v>4</v>
      </c>
      <c r="W79" t="str">
        <f t="shared" si="1"/>
        <v>100100893^1361,4,380,0,,25,7,K3580  N179   I5030  I472   I130   E875   R339   I714   I959   N183   D638   J449   I739   I480   E785   R319   Z87891 K5790  Z951   Z8249  Z880   E1122  E1151  F0390  N320   ,,1,7,0DTJ4ZZ,76,1,4,-1,-1,6,-1,-9,2017,4</v>
      </c>
    </row>
    <row r="80" spans="1:23" x14ac:dyDescent="0.25">
      <c r="A80" t="s">
        <v>222</v>
      </c>
      <c r="B80">
        <v>4</v>
      </c>
      <c r="C80">
        <v>380</v>
      </c>
      <c r="D80">
        <v>0</v>
      </c>
      <c r="F80">
        <v>13</v>
      </c>
      <c r="G80">
        <v>7</v>
      </c>
      <c r="H80" t="s">
        <v>223</v>
      </c>
      <c r="J80">
        <v>0</v>
      </c>
      <c r="K80">
        <v>7</v>
      </c>
      <c r="M80">
        <v>80</v>
      </c>
      <c r="N80">
        <v>1</v>
      </c>
      <c r="O80">
        <v>1</v>
      </c>
      <c r="P80">
        <v>-1</v>
      </c>
      <c r="Q80">
        <v>-1</v>
      </c>
      <c r="R80">
        <v>6</v>
      </c>
      <c r="S80">
        <v>-1</v>
      </c>
      <c r="T80">
        <v>-9</v>
      </c>
      <c r="U80">
        <v>2017</v>
      </c>
      <c r="V80">
        <v>4</v>
      </c>
      <c r="W80" t="str">
        <f t="shared" si="1"/>
        <v>100101052^1362,4,380,0,,13,7,J189   I5032  J440   E872   I480   I10    K219   N400   Z66    Z87891 Z880   Z8711  Z8041  ,,0,7,,80,1,1,-1,-1,6,-1,-9,2017,4</v>
      </c>
    </row>
    <row r="81" spans="1:23" x14ac:dyDescent="0.25">
      <c r="A81" t="s">
        <v>224</v>
      </c>
      <c r="B81">
        <v>4</v>
      </c>
      <c r="C81">
        <v>380</v>
      </c>
      <c r="D81">
        <v>0</v>
      </c>
      <c r="F81">
        <v>16</v>
      </c>
      <c r="G81">
        <v>7</v>
      </c>
      <c r="H81" t="s">
        <v>225</v>
      </c>
      <c r="J81">
        <v>1</v>
      </c>
      <c r="K81">
        <v>7</v>
      </c>
      <c r="L81" t="s">
        <v>226</v>
      </c>
      <c r="M81">
        <v>47</v>
      </c>
      <c r="N81">
        <v>2</v>
      </c>
      <c r="O81">
        <v>1</v>
      </c>
      <c r="P81">
        <v>-1</v>
      </c>
      <c r="Q81">
        <v>-1</v>
      </c>
      <c r="R81">
        <v>6</v>
      </c>
      <c r="S81">
        <v>-1</v>
      </c>
      <c r="T81">
        <v>-9</v>
      </c>
      <c r="U81">
        <v>2017</v>
      </c>
      <c r="V81">
        <v>4</v>
      </c>
      <c r="W81" t="str">
        <f t="shared" si="1"/>
        <v>100101248^1363,4,380,0,,16,7,T8613  E1010  E872   K3184  N12    E1042  E1022  N319   Z940   Z86718 Z7901  I951   E1043  N16    I129   N189   ,,1,7,05HY33Z,47,2,1,-1,-1,6,-1,-9,2017,4</v>
      </c>
    </row>
    <row r="82" spans="1:23" x14ac:dyDescent="0.25">
      <c r="A82" t="s">
        <v>227</v>
      </c>
      <c r="B82">
        <v>4</v>
      </c>
      <c r="C82">
        <v>380</v>
      </c>
      <c r="D82">
        <v>0</v>
      </c>
      <c r="F82">
        <v>17</v>
      </c>
      <c r="G82">
        <v>7</v>
      </c>
      <c r="H82" t="s">
        <v>228</v>
      </c>
      <c r="J82">
        <v>1</v>
      </c>
      <c r="K82">
        <v>7</v>
      </c>
      <c r="L82" t="s">
        <v>229</v>
      </c>
      <c r="M82">
        <v>80</v>
      </c>
      <c r="N82">
        <v>2</v>
      </c>
      <c r="O82">
        <v>3</v>
      </c>
      <c r="P82">
        <v>-1</v>
      </c>
      <c r="Q82">
        <v>-1</v>
      </c>
      <c r="R82">
        <v>6</v>
      </c>
      <c r="S82">
        <v>-1</v>
      </c>
      <c r="T82">
        <v>-9</v>
      </c>
      <c r="U82">
        <v>2017</v>
      </c>
      <c r="V82">
        <v>4</v>
      </c>
      <c r="W82" t="str">
        <f t="shared" si="1"/>
        <v>100101409^1364,4,380,0,,17,7,S72012AJ9612  J9611  E440   Z681   Z9981  J449   I10    M810   Z880   Z87891 Z809   Z66    Z79899 D638   F419   J8410  ,,1,7,0QH734Z,80,2,3,-1,-1,6,-1,-9,2017,4</v>
      </c>
    </row>
    <row r="83" spans="1:23" x14ac:dyDescent="0.25">
      <c r="A83" t="s">
        <v>230</v>
      </c>
      <c r="B83">
        <v>4</v>
      </c>
      <c r="C83">
        <v>380</v>
      </c>
      <c r="D83">
        <v>0</v>
      </c>
      <c r="F83">
        <v>1</v>
      </c>
      <c r="G83">
        <v>7</v>
      </c>
      <c r="H83" t="s">
        <v>231</v>
      </c>
      <c r="J83">
        <v>0</v>
      </c>
      <c r="K83">
        <v>7</v>
      </c>
      <c r="M83">
        <v>80</v>
      </c>
      <c r="N83">
        <v>2</v>
      </c>
      <c r="O83">
        <v>3</v>
      </c>
      <c r="P83">
        <v>-1</v>
      </c>
      <c r="Q83">
        <v>-1</v>
      </c>
      <c r="R83">
        <v>6</v>
      </c>
      <c r="S83">
        <v>-1</v>
      </c>
      <c r="T83">
        <v>-9</v>
      </c>
      <c r="U83">
        <v>2017</v>
      </c>
      <c r="V83">
        <v>4</v>
      </c>
      <c r="W83" t="str">
        <f t="shared" si="1"/>
        <v>100101471^1365,4,380,0,,1,7,J441   ,,0,7,,80,2,3,-1,-1,6,-1,-9,2017,4</v>
      </c>
    </row>
    <row r="84" spans="1:23" x14ac:dyDescent="0.25">
      <c r="A84" t="s">
        <v>232</v>
      </c>
      <c r="B84">
        <v>4</v>
      </c>
      <c r="C84">
        <v>380</v>
      </c>
      <c r="D84">
        <v>0</v>
      </c>
      <c r="F84">
        <v>9</v>
      </c>
      <c r="G84">
        <v>7</v>
      </c>
      <c r="H84" t="s">
        <v>233</v>
      </c>
      <c r="J84">
        <v>0</v>
      </c>
      <c r="K84">
        <v>7</v>
      </c>
      <c r="M84">
        <v>80</v>
      </c>
      <c r="N84">
        <v>2</v>
      </c>
      <c r="O84">
        <v>62</v>
      </c>
      <c r="P84">
        <v>-1</v>
      </c>
      <c r="Q84">
        <v>-1</v>
      </c>
      <c r="R84">
        <v>6</v>
      </c>
      <c r="S84">
        <v>-1</v>
      </c>
      <c r="T84">
        <v>-9</v>
      </c>
      <c r="U84">
        <v>2017</v>
      </c>
      <c r="V84">
        <v>4</v>
      </c>
      <c r="W84" t="str">
        <f t="shared" si="1"/>
        <v>100101515^1366,4,380,0,,9,7,I63412 G8191  I480   N390   E860   I739   E785   I10    R29810 ,,0,7,,80,2,62,-1,-1,6,-1,-9,2017,4</v>
      </c>
    </row>
    <row r="85" spans="1:23" x14ac:dyDescent="0.25">
      <c r="A85" t="s">
        <v>234</v>
      </c>
      <c r="B85">
        <v>4</v>
      </c>
      <c r="C85">
        <v>380</v>
      </c>
      <c r="D85">
        <v>0</v>
      </c>
      <c r="F85">
        <v>10</v>
      </c>
      <c r="G85">
        <v>7</v>
      </c>
      <c r="H85" t="s">
        <v>235</v>
      </c>
      <c r="J85">
        <v>0</v>
      </c>
      <c r="K85">
        <v>7</v>
      </c>
      <c r="M85">
        <v>80</v>
      </c>
      <c r="N85">
        <v>2</v>
      </c>
      <c r="O85">
        <v>6</v>
      </c>
      <c r="P85">
        <v>-1</v>
      </c>
      <c r="Q85">
        <v>-1</v>
      </c>
      <c r="R85">
        <v>6</v>
      </c>
      <c r="S85">
        <v>-1</v>
      </c>
      <c r="T85">
        <v>-9</v>
      </c>
      <c r="U85">
        <v>2017</v>
      </c>
      <c r="V85">
        <v>4</v>
      </c>
      <c r="W85" t="str">
        <f t="shared" si="1"/>
        <v>100101515^1367,4,380,0,,10,7,I69351 I669   F0151  I480   N390   B9620  I10    E785   F329   Z7901  ,,0,7,,80,2,6,-1,-1,6,-1,-9,2017,4</v>
      </c>
    </row>
    <row r="86" spans="1:23" x14ac:dyDescent="0.25">
      <c r="A86" t="s">
        <v>236</v>
      </c>
      <c r="B86">
        <v>4</v>
      </c>
      <c r="C86">
        <v>380</v>
      </c>
      <c r="D86">
        <v>0</v>
      </c>
      <c r="F86">
        <v>16</v>
      </c>
      <c r="G86">
        <v>7</v>
      </c>
      <c r="H86" t="s">
        <v>237</v>
      </c>
      <c r="J86">
        <v>0</v>
      </c>
      <c r="K86">
        <v>7</v>
      </c>
      <c r="M86">
        <v>81</v>
      </c>
      <c r="N86">
        <v>1</v>
      </c>
      <c r="O86">
        <v>6</v>
      </c>
      <c r="P86">
        <v>-1</v>
      </c>
      <c r="Q86">
        <v>-1</v>
      </c>
      <c r="R86">
        <v>6</v>
      </c>
      <c r="S86">
        <v>-1</v>
      </c>
      <c r="T86">
        <v>-9</v>
      </c>
      <c r="U86">
        <v>2017</v>
      </c>
      <c r="V86">
        <v>4</v>
      </c>
      <c r="W86" t="str">
        <f t="shared" si="1"/>
        <v>100101613^1368,4,380,0,,16,7,J189   J9601  N179   J441   E871   E860   D649   I10    G4733  E039   M1990  I2510  Z8673  Z8546  Z87891 Z7902  ,,0,7,,81,1,6,-1,-1,6,-1,-9,2017,4</v>
      </c>
    </row>
    <row r="87" spans="1:23" x14ac:dyDescent="0.25">
      <c r="A87" t="s">
        <v>238</v>
      </c>
      <c r="B87">
        <v>4</v>
      </c>
      <c r="C87">
        <v>380</v>
      </c>
      <c r="D87">
        <v>0</v>
      </c>
      <c r="F87">
        <v>17</v>
      </c>
      <c r="G87">
        <v>7</v>
      </c>
      <c r="H87" t="s">
        <v>239</v>
      </c>
      <c r="J87">
        <v>0</v>
      </c>
      <c r="K87">
        <v>7</v>
      </c>
      <c r="M87">
        <v>70</v>
      </c>
      <c r="N87">
        <v>2</v>
      </c>
      <c r="O87">
        <v>1</v>
      </c>
      <c r="P87">
        <v>-1</v>
      </c>
      <c r="Q87">
        <v>-1</v>
      </c>
      <c r="R87">
        <v>6</v>
      </c>
      <c r="S87">
        <v>-1</v>
      </c>
      <c r="T87">
        <v>-9</v>
      </c>
      <c r="U87">
        <v>2017</v>
      </c>
      <c r="V87">
        <v>4</v>
      </c>
      <c r="W87" t="str">
        <f t="shared" si="1"/>
        <v>100101721^1369,4,380,0,,17,7,J440   J189   E1142  I110   I509   I480   I350   R0902  E7800  M1990  Z7901  M810   E669   Z87891 E049   E11610 R791   ,,0,7,,70,2,1,-1,-1,6,-1,-9,2017,4</v>
      </c>
    </row>
    <row r="88" spans="1:23" x14ac:dyDescent="0.25">
      <c r="A88" t="s">
        <v>240</v>
      </c>
      <c r="B88">
        <v>4</v>
      </c>
      <c r="C88">
        <v>380</v>
      </c>
      <c r="D88">
        <v>0</v>
      </c>
      <c r="F88">
        <v>16</v>
      </c>
      <c r="G88">
        <v>7</v>
      </c>
      <c r="H88" t="s">
        <v>241</v>
      </c>
      <c r="J88">
        <v>1</v>
      </c>
      <c r="K88">
        <v>7</v>
      </c>
      <c r="L88" t="s">
        <v>242</v>
      </c>
      <c r="M88">
        <v>80</v>
      </c>
      <c r="N88">
        <v>1</v>
      </c>
      <c r="O88">
        <v>3</v>
      </c>
      <c r="P88">
        <v>-1</v>
      </c>
      <c r="Q88">
        <v>-1</v>
      </c>
      <c r="R88">
        <v>6</v>
      </c>
      <c r="S88">
        <v>-1</v>
      </c>
      <c r="T88">
        <v>-9</v>
      </c>
      <c r="U88">
        <v>2017</v>
      </c>
      <c r="V88">
        <v>4</v>
      </c>
      <c r="W88" t="str">
        <f t="shared" si="1"/>
        <v>100101733^1370,4,380,0,,16,7,K420   I130   N179   E875   I509   D631   E039   E785   K5790  G4730  I252   I4891  N182   N400   Z8673  Z880   ,,1,7,0WQF0ZZ,80,1,3,-1,-1,6,-1,-9,2017,4</v>
      </c>
    </row>
    <row r="89" spans="1:23" x14ac:dyDescent="0.25">
      <c r="A89" t="s">
        <v>243</v>
      </c>
      <c r="B89">
        <v>4</v>
      </c>
      <c r="C89">
        <v>380</v>
      </c>
      <c r="D89">
        <v>0</v>
      </c>
      <c r="F89">
        <v>25</v>
      </c>
      <c r="G89">
        <v>7</v>
      </c>
      <c r="H89" t="s">
        <v>244</v>
      </c>
      <c r="J89">
        <v>1</v>
      </c>
      <c r="K89">
        <v>7</v>
      </c>
      <c r="L89" t="s">
        <v>245</v>
      </c>
      <c r="M89">
        <v>80</v>
      </c>
      <c r="N89">
        <v>2</v>
      </c>
      <c r="O89">
        <v>3</v>
      </c>
      <c r="P89">
        <v>-1</v>
      </c>
      <c r="Q89">
        <v>-1</v>
      </c>
      <c r="R89">
        <v>6</v>
      </c>
      <c r="S89">
        <v>-1</v>
      </c>
      <c r="T89">
        <v>-9</v>
      </c>
      <c r="U89">
        <v>2017</v>
      </c>
      <c r="V89">
        <v>4</v>
      </c>
      <c r="W89" t="str">
        <f t="shared" si="1"/>
        <v>100101747^1371,4,380,0,,25,7,N390   G9341  I248   E7220  I5022  I480   E8352  F0390  E860   B9620  R739   I2510  K219   E785   G894   Z66    D72829 D649   Z952   Z951   Z950   Z8673  Z79891 Z7901  Z7982  ,,1,7,009U3ZX,80,2,3,-1,-1,6,-1,-9,2017,4</v>
      </c>
    </row>
    <row r="90" spans="1:23" x14ac:dyDescent="0.25">
      <c r="A90" t="s">
        <v>246</v>
      </c>
      <c r="B90">
        <v>4</v>
      </c>
      <c r="C90">
        <v>380</v>
      </c>
      <c r="D90">
        <v>0</v>
      </c>
      <c r="F90">
        <v>18</v>
      </c>
      <c r="G90">
        <v>7</v>
      </c>
      <c r="H90" t="s">
        <v>247</v>
      </c>
      <c r="J90">
        <v>0</v>
      </c>
      <c r="K90">
        <v>7</v>
      </c>
      <c r="M90">
        <v>75</v>
      </c>
      <c r="N90">
        <v>2</v>
      </c>
      <c r="O90">
        <v>6</v>
      </c>
      <c r="P90">
        <v>-1</v>
      </c>
      <c r="Q90">
        <v>-1</v>
      </c>
      <c r="R90">
        <v>6</v>
      </c>
      <c r="S90">
        <v>-1</v>
      </c>
      <c r="T90">
        <v>-9</v>
      </c>
      <c r="U90">
        <v>2017</v>
      </c>
      <c r="V90">
        <v>4</v>
      </c>
      <c r="W90" t="str">
        <f t="shared" si="1"/>
        <v>100101752^1372,4,380,0,,18,7,J189   I5042  E1142  N390   Z87891 E785   E039   Z794   E876   I129   N189   E1165  D649   K219   F329   I739   E669   Z6831  ,,0,7,,75,2,6,-1,-1,6,-1,-9,2017,4</v>
      </c>
    </row>
    <row r="91" spans="1:23" x14ac:dyDescent="0.25">
      <c r="A91" t="s">
        <v>248</v>
      </c>
      <c r="B91">
        <v>4</v>
      </c>
      <c r="C91">
        <v>380</v>
      </c>
      <c r="D91">
        <v>0</v>
      </c>
      <c r="F91">
        <v>15</v>
      </c>
      <c r="G91">
        <v>7</v>
      </c>
      <c r="H91" t="s">
        <v>249</v>
      </c>
      <c r="J91">
        <v>0</v>
      </c>
      <c r="K91">
        <v>7</v>
      </c>
      <c r="M91">
        <v>80</v>
      </c>
      <c r="N91">
        <v>1</v>
      </c>
      <c r="O91">
        <v>1</v>
      </c>
      <c r="P91">
        <v>-1</v>
      </c>
      <c r="Q91">
        <v>-1</v>
      </c>
      <c r="R91">
        <v>6</v>
      </c>
      <c r="S91">
        <v>-1</v>
      </c>
      <c r="T91">
        <v>-9</v>
      </c>
      <c r="U91">
        <v>2017</v>
      </c>
      <c r="V91">
        <v>4</v>
      </c>
      <c r="W91" t="str">
        <f t="shared" si="1"/>
        <v>100101769^1373,4,380,0,,15,7,J440   J189   C3490  G4700  F419   N289   I2510  E860   E039   I255   R630   R5383  Z955   Z87891 Z79899 ,,0,7,,80,1,1,-1,-1,6,-1,-9,2017,4</v>
      </c>
    </row>
    <row r="92" spans="1:23" x14ac:dyDescent="0.25">
      <c r="A92" t="s">
        <v>250</v>
      </c>
      <c r="B92">
        <v>4</v>
      </c>
      <c r="C92">
        <v>380</v>
      </c>
      <c r="D92">
        <v>0</v>
      </c>
      <c r="F92">
        <v>15</v>
      </c>
      <c r="G92">
        <v>7</v>
      </c>
      <c r="H92" t="s">
        <v>251</v>
      </c>
      <c r="J92">
        <v>0</v>
      </c>
      <c r="K92">
        <v>7</v>
      </c>
      <c r="M92">
        <v>81</v>
      </c>
      <c r="N92">
        <v>1</v>
      </c>
      <c r="O92">
        <v>1</v>
      </c>
      <c r="P92">
        <v>-1</v>
      </c>
      <c r="Q92">
        <v>-1</v>
      </c>
      <c r="R92">
        <v>6</v>
      </c>
      <c r="S92">
        <v>-1</v>
      </c>
      <c r="T92">
        <v>-9</v>
      </c>
      <c r="U92">
        <v>2017</v>
      </c>
      <c r="V92">
        <v>4</v>
      </c>
      <c r="W92" t="str">
        <f t="shared" si="1"/>
        <v>100101787^1374,4,380,0,,15,7,N3001  C9110  I2510  K5730  K219   E785   I10    I951   N401   M8580  M4806  Z8249  Z86010 Z87891 Z79899 ,,0,7,,81,1,1,-1,-1,6,-1,-9,2017,4</v>
      </c>
    </row>
    <row r="93" spans="1:23" x14ac:dyDescent="0.25">
      <c r="A93" t="s">
        <v>252</v>
      </c>
      <c r="B93">
        <v>4</v>
      </c>
      <c r="C93">
        <v>380</v>
      </c>
      <c r="D93">
        <v>0</v>
      </c>
      <c r="F93">
        <v>18</v>
      </c>
      <c r="G93">
        <v>7</v>
      </c>
      <c r="H93" t="s">
        <v>253</v>
      </c>
      <c r="J93">
        <v>0</v>
      </c>
      <c r="K93">
        <v>7</v>
      </c>
      <c r="M93">
        <v>80</v>
      </c>
      <c r="N93">
        <v>2</v>
      </c>
      <c r="O93">
        <v>3</v>
      </c>
      <c r="P93">
        <v>-1</v>
      </c>
      <c r="Q93">
        <v>-1</v>
      </c>
      <c r="R93">
        <v>6</v>
      </c>
      <c r="S93">
        <v>-1</v>
      </c>
      <c r="T93">
        <v>-9</v>
      </c>
      <c r="U93">
        <v>2017</v>
      </c>
      <c r="V93">
        <v>4</v>
      </c>
      <c r="W93" t="str">
        <f t="shared" si="1"/>
        <v>100101809^1375,4,380,0,,18,7,E860   F05    M6282  F0281  R55    G94    E162   I10    E039   E7800  E785   G8929  E876   Z882   Z7982  Z79891 Z79899 Z8673  ,,0,7,,80,2,3,-1,-1,6,-1,-9,2017,4</v>
      </c>
    </row>
    <row r="94" spans="1:23" x14ac:dyDescent="0.25">
      <c r="A94" t="s">
        <v>254</v>
      </c>
      <c r="B94">
        <v>4</v>
      </c>
      <c r="C94">
        <v>380</v>
      </c>
      <c r="D94">
        <v>0</v>
      </c>
      <c r="F94">
        <v>25</v>
      </c>
      <c r="G94">
        <v>7</v>
      </c>
      <c r="H94" t="s">
        <v>255</v>
      </c>
      <c r="J94">
        <v>1</v>
      </c>
      <c r="K94">
        <v>7</v>
      </c>
      <c r="L94" t="s">
        <v>256</v>
      </c>
      <c r="M94">
        <v>68</v>
      </c>
      <c r="N94">
        <v>2</v>
      </c>
      <c r="O94">
        <v>6</v>
      </c>
      <c r="P94">
        <v>-1</v>
      </c>
      <c r="Q94">
        <v>-1</v>
      </c>
      <c r="R94">
        <v>6</v>
      </c>
      <c r="S94">
        <v>-1</v>
      </c>
      <c r="T94">
        <v>-9</v>
      </c>
      <c r="U94">
        <v>2017</v>
      </c>
      <c r="V94">
        <v>4</v>
      </c>
      <c r="W94" t="str">
        <f t="shared" si="1"/>
        <v>100101871^1376,4,380,0,,25,7,I110   I214   E1142  E11621 I5023  I2510  E6601  N189   I252   G894   L97529 E11610 R0902  E1165  I872   I255   R32    K5900  E8809  E039   I69322 Z955   Z9114  Z9111  Z7984  ,,1,7,0JBR0ZZ,68,2,6,-1,-1,6,-1,-9,2017,4</v>
      </c>
    </row>
    <row r="95" spans="1:23" x14ac:dyDescent="0.25">
      <c r="A95" t="s">
        <v>257</v>
      </c>
      <c r="B95">
        <v>4</v>
      </c>
      <c r="C95">
        <v>380</v>
      </c>
      <c r="D95">
        <v>0</v>
      </c>
      <c r="F95">
        <v>25</v>
      </c>
      <c r="G95">
        <v>7</v>
      </c>
      <c r="H95" t="s">
        <v>258</v>
      </c>
      <c r="J95">
        <v>2</v>
      </c>
      <c r="K95">
        <v>7</v>
      </c>
      <c r="L95" t="s">
        <v>259</v>
      </c>
      <c r="M95">
        <v>80</v>
      </c>
      <c r="N95">
        <v>1</v>
      </c>
      <c r="O95">
        <v>20</v>
      </c>
      <c r="P95">
        <v>-1</v>
      </c>
      <c r="Q95">
        <v>-1</v>
      </c>
      <c r="R95">
        <v>6</v>
      </c>
      <c r="S95">
        <v>-1</v>
      </c>
      <c r="T95">
        <v>-9</v>
      </c>
      <c r="U95">
        <v>2017</v>
      </c>
      <c r="V95">
        <v>4</v>
      </c>
      <c r="W95" t="str">
        <f t="shared" si="1"/>
        <v>100101955^1377,4,380,0,,25,7,K922   D62    N184   E872   N179   J9611  I130   I5032  I272   I25110 J441   N2581  K648   E1122  I714   F419   E782   K219   K5900  D72829 N400   K449   M1990  Z9981  Z955   ,,2,7,4A023N7B2111ZZ,80,1,20,-1,-1,6,-1,-9,2017,4</v>
      </c>
    </row>
    <row r="96" spans="1:23" x14ac:dyDescent="0.25">
      <c r="A96" t="s">
        <v>260</v>
      </c>
      <c r="B96">
        <v>4</v>
      </c>
      <c r="C96">
        <v>380</v>
      </c>
      <c r="D96">
        <v>0</v>
      </c>
      <c r="F96">
        <v>23</v>
      </c>
      <c r="G96">
        <v>7</v>
      </c>
      <c r="H96" t="s">
        <v>261</v>
      </c>
      <c r="J96">
        <v>3</v>
      </c>
      <c r="K96">
        <v>7</v>
      </c>
      <c r="L96" t="s">
        <v>262</v>
      </c>
      <c r="M96">
        <v>80</v>
      </c>
      <c r="N96">
        <v>1</v>
      </c>
      <c r="O96">
        <v>4</v>
      </c>
      <c r="P96">
        <v>-1</v>
      </c>
      <c r="Q96">
        <v>-1</v>
      </c>
      <c r="R96">
        <v>6</v>
      </c>
      <c r="S96">
        <v>-1</v>
      </c>
      <c r="T96">
        <v>-9</v>
      </c>
      <c r="U96">
        <v>2017</v>
      </c>
      <c r="V96">
        <v>4</v>
      </c>
      <c r="W96" t="str">
        <f t="shared" si="1"/>
        <v>100101989^1378,4,380,0,,23,7,J9600  I5043  R7881  F0390  B9562  I130   J9811  Z8674  E1122  I255   I2510  Z7982  Z794   Z7951  Z79899 I252   F419   Z8546  N183   I447   D509   R001   E876   ,,3,7,5A1955Z02HV33Z4A033R1,80,1,4,-1,-1,6,-1,-9,2017,4</v>
      </c>
    </row>
    <row r="97" spans="1:23" x14ac:dyDescent="0.25">
      <c r="A97" t="s">
        <v>263</v>
      </c>
      <c r="B97">
        <v>4</v>
      </c>
      <c r="C97">
        <v>380</v>
      </c>
      <c r="D97">
        <v>0</v>
      </c>
      <c r="F97">
        <v>25</v>
      </c>
      <c r="G97">
        <v>7</v>
      </c>
      <c r="H97" t="s">
        <v>264</v>
      </c>
      <c r="J97">
        <v>2</v>
      </c>
      <c r="K97">
        <v>7</v>
      </c>
      <c r="L97" t="s">
        <v>265</v>
      </c>
      <c r="M97">
        <v>80</v>
      </c>
      <c r="N97">
        <v>2</v>
      </c>
      <c r="O97">
        <v>3</v>
      </c>
      <c r="P97">
        <v>-1</v>
      </c>
      <c r="Q97">
        <v>-1</v>
      </c>
      <c r="R97">
        <v>6</v>
      </c>
      <c r="S97">
        <v>-1</v>
      </c>
      <c r="T97">
        <v>-9</v>
      </c>
      <c r="U97">
        <v>2017</v>
      </c>
      <c r="V97">
        <v>4</v>
      </c>
      <c r="W97" t="str">
        <f t="shared" si="1"/>
        <v>100102019^1379,4,380,0,,25,7,A419   G9341  A047   E872   I130   I5022  E871   R6520  I340   I341   I482   N183   D509   K219   F329   Z8619  Z87440 Z8781  Z9049  Z90721 Z961   Z96653 Z7951  Z79899 Z7901  ,,2,7,02HV33ZB548ZZA,80,2,3,-1,-1,6,-1,-9,2017,4</v>
      </c>
    </row>
    <row r="98" spans="1:23" x14ac:dyDescent="0.25">
      <c r="A98" t="s">
        <v>266</v>
      </c>
      <c r="B98">
        <v>4</v>
      </c>
      <c r="C98">
        <v>380</v>
      </c>
      <c r="D98">
        <v>0</v>
      </c>
      <c r="F98">
        <v>11</v>
      </c>
      <c r="G98">
        <v>7</v>
      </c>
      <c r="H98" t="s">
        <v>267</v>
      </c>
      <c r="J98">
        <v>0</v>
      </c>
      <c r="K98">
        <v>7</v>
      </c>
      <c r="M98">
        <v>80</v>
      </c>
      <c r="N98">
        <v>2</v>
      </c>
      <c r="O98">
        <v>1</v>
      </c>
      <c r="P98">
        <v>-1</v>
      </c>
      <c r="Q98">
        <v>-1</v>
      </c>
      <c r="R98">
        <v>6</v>
      </c>
      <c r="S98">
        <v>-1</v>
      </c>
      <c r="T98">
        <v>-9</v>
      </c>
      <c r="U98">
        <v>2017</v>
      </c>
      <c r="V98">
        <v>4</v>
      </c>
      <c r="W98" t="str">
        <f t="shared" si="1"/>
        <v>100102198^1380,4,380,0,,11,7,I82432 N179   F0390  I420   E876   K219   I4891  I129   N189   Z888   Z91041 ,,0,7,,80,2,1,-1,-1,6,-1,-9,2017,4</v>
      </c>
    </row>
    <row r="99" spans="1:23" x14ac:dyDescent="0.25">
      <c r="A99" t="s">
        <v>268</v>
      </c>
      <c r="B99">
        <v>4</v>
      </c>
      <c r="C99">
        <v>380</v>
      </c>
      <c r="D99">
        <v>0</v>
      </c>
      <c r="F99">
        <v>25</v>
      </c>
      <c r="G99">
        <v>7</v>
      </c>
      <c r="H99" t="s">
        <v>269</v>
      </c>
      <c r="J99">
        <v>0</v>
      </c>
      <c r="K99">
        <v>7</v>
      </c>
      <c r="M99">
        <v>69</v>
      </c>
      <c r="N99">
        <v>1</v>
      </c>
      <c r="O99">
        <v>1</v>
      </c>
      <c r="P99">
        <v>-1</v>
      </c>
      <c r="Q99">
        <v>-1</v>
      </c>
      <c r="R99">
        <v>6</v>
      </c>
      <c r="S99">
        <v>-1</v>
      </c>
      <c r="T99">
        <v>-9</v>
      </c>
      <c r="U99">
        <v>2017</v>
      </c>
      <c r="V99">
        <v>4</v>
      </c>
      <c r="W99" t="str">
        <f t="shared" si="1"/>
        <v>100102289^1381,4,380,0,,25,7,T86812 J9601  J101   Z942   I712   J449   G629   I129   N183   I739   R55    E785   K219   G4733  R296   R4182  I2510  Z79899 N400   D638   M25512 G8929  M25511 Z87891 Z85828 ,,0,7,,69,1,1,-1,-1,6,-1,-9,2017,4</v>
      </c>
    </row>
    <row r="100" spans="1:23" x14ac:dyDescent="0.25">
      <c r="A100" t="s">
        <v>270</v>
      </c>
      <c r="B100">
        <v>4</v>
      </c>
      <c r="C100">
        <v>380</v>
      </c>
      <c r="D100">
        <v>0</v>
      </c>
      <c r="F100">
        <v>15</v>
      </c>
      <c r="G100">
        <v>7</v>
      </c>
      <c r="H100" t="s">
        <v>271</v>
      </c>
      <c r="J100">
        <v>0</v>
      </c>
      <c r="K100">
        <v>7</v>
      </c>
      <c r="M100">
        <v>80</v>
      </c>
      <c r="N100">
        <v>2</v>
      </c>
      <c r="O100">
        <v>1</v>
      </c>
      <c r="P100">
        <v>-1</v>
      </c>
      <c r="Q100">
        <v>-1</v>
      </c>
      <c r="R100">
        <v>6</v>
      </c>
      <c r="S100">
        <v>-1</v>
      </c>
      <c r="T100">
        <v>-9</v>
      </c>
      <c r="U100">
        <v>2017</v>
      </c>
      <c r="V100">
        <v>4</v>
      </c>
      <c r="W100" t="str">
        <f t="shared" si="1"/>
        <v>100102292^1382,4,380,0,,15,7,R42    D45    E6601  R112   J323   I10    K219   F329   G43909 R21    F410   Z6828  Z881   Z880   Z888   ,,0,7,,80,2,1,-1,-1,6,-1,-9,2017,4</v>
      </c>
    </row>
    <row r="101" spans="1:23" x14ac:dyDescent="0.25">
      <c r="A101" t="s">
        <v>272</v>
      </c>
      <c r="B101">
        <v>4</v>
      </c>
      <c r="C101">
        <v>380</v>
      </c>
      <c r="D101">
        <v>0</v>
      </c>
      <c r="F101">
        <v>20</v>
      </c>
      <c r="G101">
        <v>7</v>
      </c>
      <c r="H101" t="s">
        <v>273</v>
      </c>
      <c r="J101">
        <v>0</v>
      </c>
      <c r="K101">
        <v>7</v>
      </c>
      <c r="M101">
        <v>80</v>
      </c>
      <c r="N101">
        <v>2</v>
      </c>
      <c r="O101">
        <v>1</v>
      </c>
      <c r="P101">
        <v>-1</v>
      </c>
      <c r="Q101">
        <v>-1</v>
      </c>
      <c r="R101">
        <v>6</v>
      </c>
      <c r="S101">
        <v>-1</v>
      </c>
      <c r="T101">
        <v>-9</v>
      </c>
      <c r="U101">
        <v>2017</v>
      </c>
      <c r="V101">
        <v>4</v>
      </c>
      <c r="W101" t="str">
        <f t="shared" si="1"/>
        <v>100102292^1383,4,380,0,,20,7,G43809 E43    I4510  E869   R627   H8122  M542   I10    I951   F419   E782   M810   K5900  J323   Z905   Z87891 Z6826  R112   R42    R269   ,,0,7,,80,2,1,-1,-1,6,-1,-9,2017,4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Lawrence</dc:creator>
  <cp:lastModifiedBy>John Lawrence</cp:lastModifiedBy>
  <dcterms:created xsi:type="dcterms:W3CDTF">2022-01-28T20:31:22Z</dcterms:created>
  <dcterms:modified xsi:type="dcterms:W3CDTF">2022-01-29T18:19:16Z</dcterms:modified>
</cp:coreProperties>
</file>