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churches_002/"/>
    </mc:Choice>
  </mc:AlternateContent>
  <xr:revisionPtr revIDLastSave="3" documentId="11_97F1DAF4C843854B3D38E3E005D521AAF7930D04" xr6:coauthVersionLast="46" xr6:coauthVersionMax="46" xr10:uidLastSave="{7E51820E-BDAB-4F60-AD35-580F7C6C1579}"/>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3" i="1" l="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<sst xmlns="http://schemas.openxmlformats.org/spreadsheetml/2006/main" count="1342" uniqueCount="640">
  <si>
    <t>METADATA TEMPLATE</t>
  </si>
  <si>
    <t>Churches. Photographs.; Persons. Photographs.</t>
  </si>
  <si>
    <t>REMEMBER TO RUN SPELL CHECK</t>
  </si>
  <si>
    <t>MANDATORY</t>
  </si>
  <si>
    <t>OPTIONAL</t>
  </si>
  <si>
    <t>LIKELY AVOIDED</t>
  </si>
  <si>
    <t>PRE-FILLED</t>
  </si>
  <si>
    <t>Persons. Photographs.</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</si>
  <si>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</si>
  <si>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</si>
  <si>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</si>
  <si>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</si>
  <si>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</si>
  <si>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</si>
  <si>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</si>
  <si>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</si>
  <si>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</si>
  <si>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</si>
  <si>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</si>
  <si>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</si>
  <si>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</si>
  <si>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</si>
  <si>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</si>
  <si>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</si>
  <si>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</si>
  <si>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</si>
  <si>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</si>
  <si>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</si>
  <si>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</si>
  <si>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</si>
  <si>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</si>
  <si>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</si>
  <si>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</si>
  <si>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</si>
  <si>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</si>
  <si>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</si>
  <si>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</si>
  <si>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</si>
  <si>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</si>
  <si>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</si>
  <si>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</si>
  <si>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</si>
  <si>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</si>
  <si>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</si>
  <si>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</si>
  <si>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</si>
  <si>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</si>
  <si>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</si>
  <si>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</si>
  <si>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</si>
  <si>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</si>
  <si>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</si>
  <si>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</si>
  <si>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</si>
  <si>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</si>
  <si>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</si>
  <si>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</si>
  <si>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</si>
  <si>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</si>
  <si>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</si>
  <si>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</si>
  <si>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</si>
  <si>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</si>
  <si>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</si>
  <si>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</si>
  <si>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</si>
  <si>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</si>
  <si>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</si>
  <si>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</si>
  <si>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</si>
  <si>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</si>
  <si>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</si>
  <si>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</si>
  <si>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</si>
  <si>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</si>
  <si>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</si>
  <si>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</si>
  <si>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</si>
  <si>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</si>
  <si>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</si>
  <si>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</si>
  <si>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</si>
  <si>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</si>
  <si>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</si>
  <si>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</si>
  <si>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</si>
  <si>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</si>
  <si>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</si>
  <si>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</si>
  <si>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</si>
  <si>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Photographs</t>
  </si>
  <si>
    <t>Houses of Worship Photograph Collection</t>
  </si>
  <si>
    <t>Churches. Photographs.; Images in time photographic collection. (Toledo Lucas County Public Library); Toledo (Ohio). History. Photographs.</t>
  </si>
  <si>
    <t>130 Avondale Avenue</t>
  </si>
  <si>
    <t>Toledo (Ohio); Lucas County (Ohio)</t>
  </si>
  <si>
    <t>1980s</t>
  </si>
  <si>
    <t>approximately 1980</t>
  </si>
  <si>
    <t>1980</t>
  </si>
  <si>
    <t>Toledo Lucas County Public Library, Local History and Genealogy</t>
  </si>
  <si>
    <t>Toledo Lucas County Public Library</t>
  </si>
  <si>
    <t>11675</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</si>
  <si>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</si>
  <si>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</si>
  <si>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</si>
  <si>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</si>
  <si>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</si>
  <si>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</si>
  <si>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H: 10 in, W: 8 in</t>
  </si>
  <si>
    <t>JPEG</t>
  </si>
  <si>
    <t>32710b0b.jpg</t>
  </si>
  <si>
    <t>Extent: H: 10 in, W: 8 in ; 93227 bytes ; image/jpeg</t>
  </si>
  <si>
    <t>http://images.toledolibrary.org/images/kdrive/archive/series58/32710b0b.jpg</t>
  </si>
  <si>
    <t>130 Avondale Avenue, Toledo, Ohio</t>
  </si>
  <si>
    <t>Third Baptist Church, Toledo, Ohio [approximately 1916]</t>
  </si>
  <si>
    <t>People and Portraits Photograph Collection</t>
  </si>
  <si>
    <t>Persons. Photographs.; Images in time photographic collection. (Toledo Lucas County Public Library); Toledo (Ohio). History. Photographs.</t>
  </si>
  <si>
    <t>1910s</t>
  </si>
  <si>
    <t>approximately 1916</t>
  </si>
  <si>
    <t>1916</t>
  </si>
  <si>
    <t>Churches - Baptist</t>
  </si>
  <si>
    <t>11734</t>
  </si>
  <si>
    <t>http://rightsstatements.org/vocab/NoC-US/1.0/</t>
  </si>
  <si>
    <t>No copyright - United States</t>
  </si>
  <si>
    <t>H: 4.5 in, W: 6.5 in</t>
  </si>
  <si>
    <t>326f7afb.jpg</t>
  </si>
  <si>
    <t>Third Baptist Church (Toledo, Ohio) | African-Americans | Baptist churches | clubs | Woodland Avenue (Toledo, Ohio)</t>
  </si>
  <si>
    <t>Extent: H: 4.5 in, W: 6.5 in ; 80023 bytes ; image/jpeg</t>
  </si>
  <si>
    <t>http://images.toledolibrary.org/images/kdrive/archive/series58/326f7afb.jpg</t>
  </si>
  <si>
    <t>Toledo, Ohio</t>
  </si>
  <si>
    <t>Third Baptist Church, Toledo, Ohio [approximately 1925]</t>
  </si>
  <si>
    <t>The men and women of the Third Baptist Church's Senior Choir pose in choir robes in the Pinewood Avenue church around 1927. Terms associated with the photograph are: Third Baptist Church (Toledo, Ohio) | African Americans | African American choirs | music in churches | Baptist churches | Pinewood Avenue (Toledo, Ohio)</t>
  </si>
  <si>
    <t>402 Pinewood Avenue</t>
  </si>
  <si>
    <t>1920s</t>
  </si>
  <si>
    <t>approximately 1925</t>
  </si>
  <si>
    <t>1925</t>
  </si>
  <si>
    <t>Choirs - Baptist</t>
  </si>
  <si>
    <t>11733</t>
  </si>
  <si>
    <t>326f742b.jpg</t>
  </si>
  <si>
    <t>Third Baptist Church (Toledo, Ohio) | African Americans | African American choirs | music in churches | Baptist churches | Pinewood Avenue (Toledo, Ohio)</t>
  </si>
  <si>
    <t>Extent: H: 4.5 in, W: 6.5 in ; 51068 bytes ; image/jpeg</t>
  </si>
  <si>
    <t>http://images.toledolibrary.org/images/kdrive/archive/series58/326f742b.jpg</t>
  </si>
  <si>
    <t>402 Pinewood; Toledo, Ohio</t>
  </si>
  <si>
    <t>Third Baptist Church, Toledo, Ohio [approximately 1927]</t>
  </si>
  <si>
    <t>approximately 1927</t>
  </si>
  <si>
    <t>1927</t>
  </si>
  <si>
    <t>11732</t>
  </si>
  <si>
    <t>326f6bdb.jpg</t>
  </si>
  <si>
    <t>Third Baptist Church (Toledo, Ohio) | vocal quartets | African-Americans | Baptist churches | music in churches</t>
  </si>
  <si>
    <t>Extent: H: 4.5 in, W: 6.5 in ; 57723 bytes ; image/jpeg</t>
  </si>
  <si>
    <t>http://images.toledolibrary.org/images/kdrive/archive/series58/326f6bdb.jpg</t>
  </si>
  <si>
    <t>11735</t>
  </si>
  <si>
    <t>326f82eb.jpg</t>
  </si>
  <si>
    <t>Third Baptist Church (Toledo, Ohio) | African-Americans | Woodland Avenue (Toledo, Ohio) | older people | Baptist churches | clubs</t>
  </si>
  <si>
    <t>Extent: H: 4.5 in, W: 6.5 in ; 72559 bytes ; image/jpeg</t>
  </si>
  <si>
    <t>http://images.toledolibrary.org/images/kdrive/archive/series58/326f82eb.jpg</t>
  </si>
  <si>
    <t>11736</t>
  </si>
  <si>
    <t>32d91b8b.jpg</t>
  </si>
  <si>
    <t>Third Baptist Church (Toledo, Ohio) | African-Americans | African American choirs | Baptist churches | Woodland Avenue (Toledo, Ohio) | suits | dresses</t>
  </si>
  <si>
    <t>Extent: H: 4.5 in, W: 6.5 in ; 67798 bytes ; image/jpeg</t>
  </si>
  <si>
    <t>http://images.toledolibrary.org/images/kdrive/archive/series60/32d91b8b.jpg</t>
  </si>
  <si>
    <t>Third Baptist Church, Toledo, Ohio [approximately 1928]</t>
  </si>
  <si>
    <t>approximately 1928</t>
  </si>
  <si>
    <t>1928</t>
  </si>
  <si>
    <t>11742</t>
  </si>
  <si>
    <t>32d8f81b.jpg</t>
  </si>
  <si>
    <t>Third Baptist Church (Toledo, Ohio) | African Americans | Baptist churches | religious drama | 402 Pinewood Avenue (Toledo, Ohio)</t>
  </si>
  <si>
    <t>Extent: H: 4.5 in, W: 6.5 in ; 65831 bytes ; image/jpeg</t>
  </si>
  <si>
    <t>http://images.toledolibrary.org/images/kdrive/archive/series60/32d8f81b.jpg</t>
  </si>
  <si>
    <t>402 Pinewood Avenue, Toledo, Ohio</t>
  </si>
  <si>
    <t>11741</t>
  </si>
  <si>
    <t>1997-03-17</t>
  </si>
  <si>
    <t>32d8edcb.jpg</t>
  </si>
  <si>
    <t>Third Baptist Church (Toledo, Ohio) | African Americans | clubs | Baptist churches | 402 Pinewood Avenue (Toledo, Ohio)</t>
  </si>
  <si>
    <t>Extent: H: 4.5 in, W: 6.5 in ; 61879 bytes ; image/jpeg</t>
  </si>
  <si>
    <t>http://images.toledolibrary.org/images/kdrive/archive/series60/32d8edcb.jpg</t>
  </si>
  <si>
    <t>Third Baptist Church, Toledo, Ohio [approximately 1890]</t>
  </si>
  <si>
    <t>The home of the Third Baptist Church on Woodland Avenue from 1891-1911. Terms associated with the photograph are: Third Baptist Church (Toledo, Ohio) | Baptist churches | church buildings | Woodland Avenue (Toledo, Ohio)</t>
  </si>
  <si>
    <t>1890s</t>
  </si>
  <si>
    <t>approximately 1890</t>
  </si>
  <si>
    <t>1890</t>
  </si>
  <si>
    <t>11731</t>
  </si>
  <si>
    <t>1997-03-12</t>
  </si>
  <si>
    <t>H: 5 in, W: 4.5 in</t>
  </si>
  <si>
    <t>326f638b.jpg</t>
  </si>
  <si>
    <t>Third Baptist Church (Toledo, Ohio) | Baptist churches | church buildings | Woodland Avenue (Toledo, Ohio)</t>
  </si>
  <si>
    <t>Extent: H: 5 in, W: 4.5 in ; 70740 bytes ; image/jpeg</t>
  </si>
  <si>
    <t>http://images.toledolibrary.org/images/kdrive/archive/series58/326f638b.jpg</t>
  </si>
  <si>
    <t>11738</t>
  </si>
  <si>
    <t>32d90ffb.jpg</t>
  </si>
  <si>
    <t>Third Baptist Church (Toledo, Ohio) | African Americans | 402 Pinewood Avenue (Toledo, Ohio) | boards of directors | Baptist churches</t>
  </si>
  <si>
    <t>Extent: H: 4.5 in, W: 6.5 in ; 64726 bytes ; image/jpeg</t>
  </si>
  <si>
    <t>http://images.toledolibrary.org/images/kdrive/archive/series60/32d90ffb.jpg</t>
  </si>
  <si>
    <t>11737</t>
  </si>
  <si>
    <t>326f8aeb.jpg</t>
  </si>
  <si>
    <t>Third Baptist Church (Toledo, Ohio) | African Americans | African American choirs | Baptist churches | choirs (music) | 402 Pinewood Avenue (Toledo, Ohio)</t>
  </si>
  <si>
    <t>Extent: H: 4.5 in, W: 6.5 in ; 79054 bytes ; image/jpeg</t>
  </si>
  <si>
    <t>http://images.toledolibrary.org/images/kdrive/archive/series58/326f8aeb.jpg</t>
  </si>
  <si>
    <t>11739</t>
  </si>
  <si>
    <t>326f921b.jpg</t>
  </si>
  <si>
    <t>Third Baptist Church (Toledo, Ohio) | African Americans | Baptist churches | clubs | 402 Pinewood Avenue (Toledo, Ohio)</t>
  </si>
  <si>
    <t>Extent: H: 4.5 in, W: 6.5 in ; 73045 bytes ; image/jpeg</t>
  </si>
  <si>
    <t>http://images.toledolibrary.org/images/kdrive/archive/series58/326f921b.jpg</t>
  </si>
  <si>
    <t>11740</t>
  </si>
  <si>
    <t>326f9cfb.jpg</t>
  </si>
  <si>
    <t>Third Baptist Church (Toledo, Ohio) | African Americans | older people | Baptist churches | 402 Pinewood Avenue (Toledo, Ohio) | clubs</t>
  </si>
  <si>
    <t>Extent: H: 4.5 in, W: 6.5 in ; 72398 bytes ; image/jpeg</t>
  </si>
  <si>
    <t>http://images.toledolibrary.org/images/kdrive/archive/series58/326f9cfb.jpg</t>
  </si>
  <si>
    <t>Sylvania Missionary Church, Sylvania, Ohio [approximately 1975]</t>
  </si>
  <si>
    <t>Churches. Photographs.; Images in time photographic collection. (Toledo Lucas County Public Library); Sylvania (Ohio). History. Photographs.</t>
  </si>
  <si>
    <t>5516 Silica Drive</t>
  </si>
  <si>
    <t>Sylvania (Ohio); Lucas County (Ohio)</t>
  </si>
  <si>
    <t>1970s</t>
  </si>
  <si>
    <t>approximately 1975</t>
  </si>
  <si>
    <t>1975</t>
  </si>
  <si>
    <t>10538</t>
  </si>
  <si>
    <t>1997-01-21</t>
  </si>
  <si>
    <t>H: 5 in, W: 7 in</t>
  </si>
  <si>
    <t>2e51cecb.jpg</t>
  </si>
  <si>
    <t>Extent: H: 5 in, W: 7 in ; 59804 bytes ; image/jpeg</t>
  </si>
  <si>
    <t>http://images.toledolibrary.org/images/kdrive/archive/series44/2e51cecb.jpg</t>
  </si>
  <si>
    <t>5516 Silica Drive, Sylvania, Ohio</t>
  </si>
  <si>
    <t>Van Loo &amp; Trost</t>
  </si>
  <si>
    <t>Churches. Photographs.; Persons. Photographs.; Images in time photographic collection. (Toledo Lucas County Public Library); Toledo (Ohio). History. Photographs.</t>
  </si>
  <si>
    <t>approximately 1910</t>
  </si>
  <si>
    <t>1910</t>
  </si>
  <si>
    <t>Churches - Lutheran</t>
  </si>
  <si>
    <t>19538</t>
  </si>
  <si>
    <t>2004-02-03</t>
  </si>
  <si>
    <t>H: 8 in, W: 10 in</t>
  </si>
  <si>
    <t>Z0001048.jpg</t>
  </si>
  <si>
    <t>Extent: H: 8 in, W: 10 in ; 1092722 bytes ; image/jpeg</t>
  </si>
  <si>
    <t>http://images.toledolibrary.org/images/ndrive/Z000/Z00010/Z0001048.jpg</t>
  </si>
  <si>
    <t>Unidentified Church [approximately 1870]</t>
  </si>
  <si>
    <t>An unidentified church shares a dirt road with houses on both sides and a picket fence in front of all. Two men stand in front of the fence. Terms associated with the photograph are: church buildings | dwellings | wooden fences</t>
  </si>
  <si>
    <t>Churches. Photographs.; Images in time photographic collection. (Toledo Lucas County Public Library)</t>
  </si>
  <si>
    <t>1870s</t>
  </si>
  <si>
    <t>approximately 1870</t>
  </si>
  <si>
    <t>1870</t>
  </si>
  <si>
    <t>Churches - Miscellaneous</t>
  </si>
  <si>
    <t>11794</t>
  </si>
  <si>
    <t>H: 5 in, W: 8 in</t>
  </si>
  <si>
    <t>32d9424b.jpg</t>
  </si>
  <si>
    <t>church buildings | dwellings | wooden fences</t>
  </si>
  <si>
    <t>Extent: H: 5 in, W: 8 in ; 57873 bytes ; image/jpeg</t>
  </si>
  <si>
    <t>http://images.toledolibrary.org/images/kdrive/archive/series60/32d9424b.jpg</t>
  </si>
  <si>
    <t>Ursuline Convent, Toledo, Ohio [approximately 1930]</t>
  </si>
  <si>
    <t>From the Farmer Collection, a colorized lantern slide of the Ursuline Convent on Cherry and Erie Streets in Toledo taken around 1930. Terms associated with the photograph are: Cherry Street (Toledo, Ohio) | Erie Street (Toledo, Ohio) | antique and classic cars | Vistula Historic District (Toledo, Ohio) | Ursuline Convent (Toledo, Ohio) | Second Empire Style | convents</t>
  </si>
  <si>
    <t>1930s</t>
  </si>
  <si>
    <t>approximately 1930</t>
  </si>
  <si>
    <t>1930</t>
  </si>
  <si>
    <t>Farmer Collection</t>
  </si>
  <si>
    <t>17606</t>
  </si>
  <si>
    <t>Picture; Slides</t>
  </si>
  <si>
    <t>H: 3.25 in, W: 4 in</t>
  </si>
  <si>
    <t>17606.jpg</t>
  </si>
  <si>
    <t>Cherry Street (Toledo, Ohio) | Erie Street (Toledo, Ohio) | antique and classic cars | Vistula Historic District (Toledo, Ohio) | Ursuline Convent (Toledo, Ohio) | Second Empire Style | convents</t>
  </si>
  <si>
    <t>lantern slide ; Extent: H: 3.25 in, W: 4 in ; bytes ; image/jpeg</t>
  </si>
  <si>
    <t>http://images.toledolibrary.org/images/imagetest/17606.jpg</t>
  </si>
  <si>
    <t>Ursuline Convent of the Sacred Heart, Toledo, Ohio, 1936</t>
  </si>
  <si>
    <t>Toledo News-Bee</t>
  </si>
  <si>
    <t>1936-04-27</t>
  </si>
  <si>
    <t>Convents - CI-CZ</t>
  </si>
  <si>
    <t>18087</t>
  </si>
  <si>
    <t>2001-01-24</t>
  </si>
  <si>
    <t>H: 7 in, W: 5 in</t>
  </si>
  <si>
    <t>Z0002433.jpg</t>
  </si>
  <si>
    <t>Ursuline Convent of the Sacred Heart (Toledo, Ohio) | convents | Second Empire Style | lost architecture | Catholic Community House (Toledo, Ohio) | Cherry Street (Toledo, Ohio) | Erie Street (Toledo, Ohio)</t>
  </si>
  <si>
    <t>Extent: H: 7 in, W: 5 in ; 75302 bytes ; image/jpeg</t>
  </si>
  <si>
    <t>http://images.toledolibrary.org/images/ndrive/Z000/Z00024/Z0002433.jpg</t>
  </si>
  <si>
    <t>Ursuline Convent of the Sacred Heart, Toledo, Ohio, 1943</t>
  </si>
  <si>
    <t>Terms associated with the photograph are: Downtown | commercial buildings | Ursuline Convent of the Sacred Heart | Automobiles | Cherry Street | Erie Street</t>
  </si>
  <si>
    <t>1940s</t>
  </si>
  <si>
    <t>1943</t>
  </si>
  <si>
    <t>Charles Mensing Collection</t>
  </si>
  <si>
    <t>5273</t>
  </si>
  <si>
    <t>H: 4 in, W: 5 in</t>
  </si>
  <si>
    <t>da366abb.jpg</t>
  </si>
  <si>
    <t>Downtown | commercial buildings | Ursuline Convent of the Sacred Heart | Automobiles | Cherry Street | Erie Street</t>
  </si>
  <si>
    <t>Extent: H: 4 in, W: 5 in ; 33852 bytes ; image/jpeg</t>
  </si>
  <si>
    <t>http://images.toledolibrary.org/images/image/archive/series1/da3/da366abb.jpg</t>
  </si>
  <si>
    <t>Terms associated with the photograph are: Downtown | commercial buildings | Second Empire | Ursuline Convent of the Sacred Heart | Automobiles | Cherry Street | Erie Street</t>
  </si>
  <si>
    <t>5274</t>
  </si>
  <si>
    <t>da3670ab.jpg</t>
  </si>
  <si>
    <t>Downtown | commercial buildings | Second Empire | Ursuline Convent of the Sacred Heart | Automobiles | Cherry Street | Erie Street</t>
  </si>
  <si>
    <t>Extent: H: 4 in, W: 5 in ; 37663 bytes ; image/jpeg</t>
  </si>
  <si>
    <t>http://images.toledolibrary.org/images/image/archive/series1/da3/da3670ab.jpg</t>
  </si>
  <si>
    <t>Terms associated with the photograph are: Downtown | commercial buildings | Second Empire | Ursuline Convent of the Sacred Heart | Cherry Street | Erie Street</t>
  </si>
  <si>
    <t>5275</t>
  </si>
  <si>
    <t>da3677fb.jpg</t>
  </si>
  <si>
    <t>Downtown | commercial buildings | Second Empire | Ursuline Convent of the Sacred Heart | Cherry Street | Erie Street</t>
  </si>
  <si>
    <t>Extent: H: 4 in, W: 5 in ; 45706 bytes ; image/jpeg</t>
  </si>
  <si>
    <t>http://images.toledolibrary.org/images/image/archive/series1/da3/da3677fb.jpg</t>
  </si>
  <si>
    <t>Terms associated with the photograph are: Automobiles | Downtown | commercial buildings | Second Empire | Ursuline Convent of the Sacred Heart | Cherry Street | Erie Street</t>
  </si>
  <si>
    <t>5279</t>
  </si>
  <si>
    <t>1994-04-09</t>
  </si>
  <si>
    <t>da36adab.jpg</t>
  </si>
  <si>
    <t>Automobiles | Downtown | commercial buildings | Second Empire | Ursuline Convent of the Sacred Heart | Cherry Street | Erie Street</t>
  </si>
  <si>
    <t>Extent: H: 4 in, W: 5 in ; 40306 bytes ; image/jpeg</t>
  </si>
  <si>
    <t>http://images.toledolibrary.org/images/image/archive/series1/da3/da36adab.jpg</t>
  </si>
  <si>
    <t>5278</t>
  </si>
  <si>
    <t>da36a97b.jpg</t>
  </si>
  <si>
    <t>Extent: H: 4 in, W: 5 in ; 44816 bytes ; image/jpeg</t>
  </si>
  <si>
    <t>http://images.toledolibrary.org/images/image/archive/series1/da3/da36a97b.jpg</t>
  </si>
  <si>
    <t>5276</t>
  </si>
  <si>
    <t>da367feb.jpg</t>
  </si>
  <si>
    <t>Extent: H: 4 in, W: 5 in ; 42071 bytes ; image/jpeg</t>
  </si>
  <si>
    <t>http://images.toledolibrary.org/images/image/archive/series1/da3/da367feb.jpg</t>
  </si>
  <si>
    <t>Ursuline Convent of the Sacred Heart, Toledo, Ohio [approximately 1865]</t>
  </si>
  <si>
    <t>The original Ursuline Convent of the Sacred Heart on Cherry and Erie Streets as it appeared around 1865. The building was built in 1859 and expanded in 1872. Terms associated with the photograph are: convents | Ursuline Convent of the Sacred Heart (Toledo, Ohio) | lost architecture | Cherry Street (Toledo, Ohio) | Erie Street (Toledo, Ohio) | Georgian Revival Style</t>
  </si>
  <si>
    <t>1860s</t>
  </si>
  <si>
    <t>approximately 1865</t>
  </si>
  <si>
    <t>1865</t>
  </si>
  <si>
    <t>18088</t>
  </si>
  <si>
    <t>Z0002432.jpg</t>
  </si>
  <si>
    <t>convents | Ursuline Convent of the Sacred Heart (Toledo, Ohio) | lost architecture | Cherry Street (Toledo, Ohio) | Erie Street (Toledo, Ohio) | Georgian Revival Style</t>
  </si>
  <si>
    <t>Extent: H: 5 in, W: 7 in ; 116228 bytes ; image/jpeg</t>
  </si>
  <si>
    <t>http://images.toledolibrary.org/images/ndrive/Z000/Z00024/Z0002432.jpg</t>
  </si>
  <si>
    <t>Ursuline Convent of the Sacred Heart, Toledo, Ohio, 1888</t>
  </si>
  <si>
    <t>Seven girls pose for a graduation portrait as they graduate from the Ursuline Convent of the Sacred Heart in 1888. The girls are all wearing white dresses and have a wreath of flowers on their heads. Terms associated with the photograph are: convents | Ursuline Convent of the Sacred Heart (Toledo, Ohio) | commencement ceremonies</t>
  </si>
  <si>
    <t>1880s</t>
  </si>
  <si>
    <t>1888</t>
  </si>
  <si>
    <t>18089</t>
  </si>
  <si>
    <t>Z0002431.jpg</t>
  </si>
  <si>
    <t>convents | Ursuline Convent of the Sacred Heart (Toledo, Ohio) | commencement ceremonies</t>
  </si>
  <si>
    <t>Extent: H: 5 in, W: 7 in ; 102473 bytes ; image/jpeg</t>
  </si>
  <si>
    <t>http://images.toledolibrary.org/images/ndrive/Z000/Z00024/Z0002431.jpg</t>
  </si>
  <si>
    <t>Ursuline Convent of the Sacred Heart, Toledo, Ohio [approximately 1942]</t>
  </si>
  <si>
    <t>approximately 1942</t>
  </si>
  <si>
    <t>1942</t>
  </si>
  <si>
    <t>18090</t>
  </si>
  <si>
    <t>H: 11 in, W: 14 in</t>
  </si>
  <si>
    <t>Z0002435.jpg</t>
  </si>
  <si>
    <t>convents | Ursuline Convent of the Sacred Heart (Toledo, Ohio) | Second Empire Style | lost architecture | Cherry Street (Toledo, Ohio) | Erie Street (Toledo, Ohio)</t>
  </si>
  <si>
    <t>Extent: H: 11 in, W: 14 in ; 71121 bytes ; image/jpeg</t>
  </si>
  <si>
    <t>http://images.toledolibrary.org/images/ndrive/Z000/Z00024/Z0002435.jpg</t>
  </si>
  <si>
    <t>18091</t>
  </si>
  <si>
    <t>H: 11 in, W: 17 in</t>
  </si>
  <si>
    <t>Z0002438.jpg</t>
  </si>
  <si>
    <t>convents | Ursuline Convent of the Sacred Heart (Toledo, Ohio) | Second Empire Style (Toledo, Ohio) | lost architecture | Cherry Street (Toledo, Ohio) | Erie Street (Toledo, Ohio)</t>
  </si>
  <si>
    <t>Extent: H: 11 in, W: 17 in ; 83073 bytes ; image/jpeg</t>
  </si>
  <si>
    <t>http://images.toledolibrary.org/images/ndrive/Z000/Z00024/Z0002438.jpg</t>
  </si>
  <si>
    <t>Church in Vistula District, Toledo, Ohio [approximately 1970]</t>
  </si>
  <si>
    <t>Terms associated with the photograph are: Vistula Historic District (Toledo, Ohio) | Vistula Division (Toledo, Ohio) | churches | car wash | 712 Huron Street (Toledo, Ohio)</t>
  </si>
  <si>
    <t>712 Huron Street</t>
  </si>
  <si>
    <t>approximately 1970</t>
  </si>
  <si>
    <t>1970</t>
  </si>
  <si>
    <t>2021</t>
  </si>
  <si>
    <t>1993-08-02</t>
  </si>
  <si>
    <t>H: 1.5 in, W: 1 in</t>
  </si>
  <si>
    <t>c5dac7cb.jpg</t>
  </si>
  <si>
    <t>Vistula Historic District (Toledo, Ohio) | Vistula Division (Toledo, Ohio) | churches | car wash | 712 Huron Street (Toledo, Ohio)</t>
  </si>
  <si>
    <t>Extent: H: 1.5 in, W: 1 in ; 39737 bytes ; image/jpeg</t>
  </si>
  <si>
    <t>http://images.toledolibrary.org/images/image/archive/series1/c5d/c5dac7cb.jpg</t>
  </si>
  <si>
    <t>Wesley Methodist-Episcopal Church, Toledo, Ohio [approximately 1924]</t>
  </si>
  <si>
    <t>Terms associated with the photograph are: Wesley Methodist-Episcopal Church (Toledo, Ohio) | English Cathedral Style | North Toledo (Toledo, Ohio) | Stickney-Buckeye Area (Toledo, Ohio)</t>
  </si>
  <si>
    <t>approximately 1924</t>
  </si>
  <si>
    <t>1924</t>
  </si>
  <si>
    <t>11226</t>
  </si>
  <si>
    <t>1997-01-17</t>
  </si>
  <si>
    <t>H: 2.5 in, W: 4.25 in</t>
  </si>
  <si>
    <t>2de8576b.jpg</t>
  </si>
  <si>
    <t>Wesley Methodist-Episcopal Church (Toledo, Ohio) | English Cathedral Style | North Toledo (Toledo, Ohio) | Stickney-Buckeye Area (Toledo, Ohio)</t>
  </si>
  <si>
    <t>Extent: H: 2.5 in, W: 4.25 in ; 67912 bytes ; image/jpeg</t>
  </si>
  <si>
    <t>http://images.toledolibrary.org/images/kdrive/archive/series44/2de8576b.jpg</t>
  </si>
  <si>
    <t>Westminister Presbyterian Church, Toledo, Ohio, 1975</t>
  </si>
  <si>
    <t>Garner, John C., Jr.</t>
  </si>
  <si>
    <t>Terms associated with the photograph are: Vistula Historic District (Toledo, Ohio) | Locust Street (Toledo, Ohio) | brick | Superior Street (Toledo, Ohio) | multi-story | churches | Presbyterian churches | religious | Westminister Presbyterian Church | Bacon, Henry M., Rev. | Whitney, Luther | St. Johns College | Westminster Hall | Schon, Carl | 914 Superior Street</t>
  </si>
  <si>
    <t>1216</t>
  </si>
  <si>
    <t>c2f8427b.jpg</t>
  </si>
  <si>
    <t>Vistula Historic District (Toledo, Ohio) | Locust Street (Toledo, Ohio) | brick | Superior Street (Toledo, Ohio) | multi-story | churches | Presbyterian churches | religious | Westminister Presbyterian Church | Bacon, Henry M., Rev. | Whitney, Luther | St. Johns College | Westminster Hall | Schon, Carl | 914 Superior Street</t>
  </si>
  <si>
    <t>Extent: H: 8 in, W: 10 in ; 44532 bytes ; image/jpeg</t>
  </si>
  <si>
    <t>http://images.toledolibrary.org/images/image/archive/series1/c2f/c2f8427b.jpg</t>
  </si>
  <si>
    <t>Westminister Presbyterian church, Toledo, Ohio [approximately 1880]</t>
  </si>
  <si>
    <t>North and Oswald</t>
  </si>
  <si>
    <t>Terms associated with the photograph are: Westminister Presbyterian Church (Toledo, Ohio) | Vistula Historic District (Toledo, Ohio) | Church buildings</t>
  </si>
  <si>
    <t>324 Locust Street</t>
  </si>
  <si>
    <t>approximately 1880</t>
  </si>
  <si>
    <t>1880</t>
  </si>
  <si>
    <t>Stereographs</t>
  </si>
  <si>
    <t>14859</t>
  </si>
  <si>
    <t>H: 3 in, W: 3 in</t>
  </si>
  <si>
    <t>4b82da5b.jpg</t>
  </si>
  <si>
    <t>Westminister Presbyterian Church (Toledo, Ohio) | Vistula Historic District (Toledo, Ohio) | Church buildings</t>
  </si>
  <si>
    <t>Extent: H: 3 in, W: 3 in ; 72492 bytes ; image/jpeg</t>
  </si>
  <si>
    <t>http://images.toledolibrary.org/images/ldrive/archive/series94/4b82da5b.jpg</t>
  </si>
  <si>
    <t>324 Locust Street, Toledo, Ohio</t>
  </si>
  <si>
    <t>Westminster Presbyterian Church, Toledo, Ohio, 1974</t>
  </si>
  <si>
    <t>Ewald, Chris</t>
  </si>
  <si>
    <t>Terms associated with the photograph are: Vistula Historic District (Toledo, Ohio) | brick | Superior Street (Toledo, Ohio) | multi-story | churches | Presbyterian churches | religious | Westminister Presbyterian Church (Toledo, Ohio) | Bacon, Henry M., Rev. | Whitney, Luther | St. Johns College (Toledo, Ohio) | Westminster Hall (Toledo, Ohio) | Schon, Carl | 324 Locust Street (Toledo, Ohio)</t>
  </si>
  <si>
    <t>1974</t>
  </si>
  <si>
    <t>1215</t>
  </si>
  <si>
    <t>1993-06-28</t>
  </si>
  <si>
    <t>c2f82b2b.jpg</t>
  </si>
  <si>
    <t>Vistula Historic District (Toledo, Ohio) | brick | Superior Street (Toledo, Ohio) | multi-story | churches | Presbyterian churches | religious | Westminister Presbyterian Church (Toledo, Ohio) | Bacon, Henry M., Rev. | Whitney, Luther | St. Johns College (Toledo, Ohio) | Westminster Hall (Toledo, Ohio) | Schon, Carl | 324 Locust Street (Toledo, Ohio)</t>
  </si>
  <si>
    <t>Extent: H: 8 in, W: 10 in ; 42549 bytes ; image/jpeg</t>
  </si>
  <si>
    <t>http://images.toledolibrary.org/images/image/archive/series1/c2f/c2f82b2b.jpg</t>
  </si>
  <si>
    <t>Westminster Presbyterian Church, Toledo, Ohio, 1992</t>
  </si>
  <si>
    <t>Terms associated with the photograph are: Westminster Presbyterian Church (Toledo, Ohio) | Westminster Gym (Toledo, Ohio) | churches | Vistula Historic District (Toledo, Ohio) | Gothic Revival | brick</t>
  </si>
  <si>
    <t>340 Locust Street</t>
  </si>
  <si>
    <t>1990s</t>
  </si>
  <si>
    <t>1992</t>
  </si>
  <si>
    <t>4640</t>
  </si>
  <si>
    <t>3fdd77bb.jpg</t>
  </si>
  <si>
    <t>Westminster Presbyterian Church (Toledo, Ohio) | Westminster Gym (Toledo, Ohio) | churches | Vistula Historic District (Toledo, Ohio) | Gothic Revival | brick</t>
  </si>
  <si>
    <t>Extent: H: 5 in, W: 7 in ; 73053 bytes ; image/jpeg</t>
  </si>
  <si>
    <t>http://images.toledolibrary.org/images/kdrive/archive/series80/3fdd77bb.jpg</t>
  </si>
  <si>
    <t>Zion Evangelical Church, Toledo, Ohio [approximately 1915]</t>
  </si>
  <si>
    <t>approximately 1915</t>
  </si>
  <si>
    <t>1915</t>
  </si>
  <si>
    <t>Churches - Evangelical</t>
  </si>
  <si>
    <t>19481</t>
  </si>
  <si>
    <t>2004-01-12</t>
  </si>
  <si>
    <t>Z0000915.jpg</t>
  </si>
  <si>
    <t>Zion Evangelical Church (Toledo, Ohio) | Evangelical churches | Romanesque Revival | church buildings | Detroit Avenue (Toledo, Ohio) | Fernwood Avenue (Toledo, Ohio)</t>
  </si>
  <si>
    <t>Extent: H: 8 in, W: 10 in ; 3986992 bytes ; image/jpeg</t>
  </si>
  <si>
    <t>http://images.toledolibrary.org/images/ndrive/Z000/Z00009/Z0000915.jpg</t>
  </si>
  <si>
    <t>Zion Evangelical Lutheran Church, Toledo, Ohio [approximately 1910]</t>
  </si>
  <si>
    <t>A turn of the century view of the Zion Evangelical Lutheran Church on Belmont Avenue in Toledo. Terms associated with the photograph are: Zion Evangelical Lutheran Church (Toledo, Ohio) | Lutheran churches | Second Empire Style | Belmont Avenue (Toledo, Ohio)</t>
  </si>
  <si>
    <t>19526</t>
  </si>
  <si>
    <t>H: 3.5 in, W: 2.5 in</t>
  </si>
  <si>
    <t>Z0001035.jpg</t>
  </si>
  <si>
    <t>Zion Evangelical Lutheran Church (Toledo, Ohio) | Lutheran churches | Second Empire Style | Belmont Avenue (Toledo, Ohio)</t>
  </si>
  <si>
    <t>Extent: H: 3.5 in, W: 2.5 in ; 130357 bytes ; image/jpeg</t>
  </si>
  <si>
    <t>http://images.toledolibrary.org/images/ndrive/Z000/Z00010/Z0001035.jpg</t>
  </si>
  <si>
    <t>Belmont Avenue, Toledo, Ohio</t>
  </si>
  <si>
    <t>Zion Methodist Episcopal Church, Toledo, Ohio [approximately 1920]</t>
  </si>
  <si>
    <t>The Zion Methodist Episcopal Church on Segur Avenue in Toledo around 1920. Terms associated with the photograph are: Zion Methodist Episcopal Church (Toledo, Ohio) | Methodist Episcopal Churches | Romanesque Revival | 527 Segur Avenue (Toledo, Ohio) | church buildings</t>
  </si>
  <si>
    <t>527 Segur Avenue</t>
  </si>
  <si>
    <t>approximately 1920</t>
  </si>
  <si>
    <t>1920</t>
  </si>
  <si>
    <t>Churches - Methodist Episcopal</t>
  </si>
  <si>
    <t>19547</t>
  </si>
  <si>
    <t>2004-02-04</t>
  </si>
  <si>
    <t>Z0001059.jpg</t>
  </si>
  <si>
    <t>Zion Methodist Episcopal Church (Toledo, Ohio) | Methodist Episcopal Churches | Romanesque Revival | 527 Segur Avenue (Toledo, Ohio) | church buildings</t>
  </si>
  <si>
    <t>Extent: H: 7 in, W: 5 in ; 531052 bytes ; image/jpeg</t>
  </si>
  <si>
    <t>http://images.toledolibrary.org/images/ndrive/Z000/Z00010/Z0001059.jpg</t>
  </si>
  <si>
    <t>527 Segur Avenue, Toledo, Ohio</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</si>
  <si>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</si>
  <si>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</si>
  <si>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</si>
  <si>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</si>
  <si>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</si>
  <si>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</si>
  <si>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</si>
  <si>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</si>
  <si>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</si>
  <si>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</si>
  <si>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</si>
  <si>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</si>
  <si>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</si>
  <si>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</si>
  <si>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</si>
  <si>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</si>
  <si>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</si>
  <si>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</si>
  <si>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</si>
  <si>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</si>
  <si>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</si>
  <si>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</si>
  <si>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</si>
  <si>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1960s</t>
  </si>
  <si>
    <t>can enter multiple dates</t>
  </si>
  <si>
    <t>nai</t>
  </si>
  <si>
    <t>1950s</t>
  </si>
  <si>
    <t>pol</t>
  </si>
  <si>
    <t>rus</t>
  </si>
  <si>
    <t>spa</t>
  </si>
  <si>
    <t>eng</t>
  </si>
  <si>
    <t>1900s</t>
  </si>
  <si>
    <t>1850s</t>
  </si>
  <si>
    <t>Format</t>
  </si>
  <si>
    <t>Format IIT</t>
  </si>
  <si>
    <t>Subject IIT</t>
  </si>
  <si>
    <t>Book</t>
  </si>
  <si>
    <t>Picture; Black and white photograph</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</si>
  <si>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</si>
  <si>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</si>
  <si>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</si>
  <si>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</si>
  <si>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</si>
  <si>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</si>
  <si>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</si>
  <si>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</si>
  <si>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</si>
  <si>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</si>
  <si>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Dwellings.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</si>
  <si>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</si>
  <si>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</si>
  <si>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</si>
  <si>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</si>
  <si>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Buildings. Photographs.; Images in time photographic collection. (Toledo Lucas County Public Library); Toledo (Ohio). History. Photographs.</t>
  </si>
  <si>
    <t>Video recording</t>
  </si>
  <si>
    <t>Book; Directory</t>
  </si>
  <si>
    <t>Images in time photographic collection. (Toledo Lucas County Public Library); Toledo (Ohio). History. Photographs.</t>
  </si>
  <si>
    <t>Book; Yearbook</t>
  </si>
  <si>
    <t>Images in time photographic collection. (Toledo Lucas County Public Library)</t>
  </si>
  <si>
    <t>Book; Notated music</t>
  </si>
  <si>
    <t>Persons. Photographs.; Images in time photographic collection. (Toledo Lucas County Public Library)</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</si>
  <si>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</si>
  <si>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</si>
  <si>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</si>
  <si>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</si>
  <si>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</si>
  <si>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</si>
  <si>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</si>
  <si>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</si>
  <si>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</si>
  <si>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</si>
  <si>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</si>
  <si>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</si>
  <si>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</si>
  <si>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Buildings Photograph Collection</t>
  </si>
  <si>
    <t>Picture; Poster</t>
  </si>
  <si>
    <t>Parks. Photographs.</t>
  </si>
  <si>
    <t>Celebrations and Events Photograph Collection</t>
  </si>
  <si>
    <t>Picture; Prints</t>
  </si>
  <si>
    <t>Zoos. Photographs.</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</si>
  <si>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</si>
  <si>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</si>
  <si>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</si>
  <si>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</si>
  <si>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</si>
  <si>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</si>
  <si>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</si>
  <si>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</si>
  <si>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</si>
  <si>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Parks and Nature Photograph Collection</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</si>
  <si>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</si>
  <si>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</si>
  <si>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</si>
  <si>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</si>
  <si>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</si>
  <si>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</si>
  <si>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</si>
  <si>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</si>
  <si>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</si>
  <si>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</si>
  <si>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</si>
  <si>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Transportation Photograph Collection</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</si>
  <si>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</si>
  <si>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</si>
  <si>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</si>
  <si>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</si>
  <si>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</si>
  <si>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</si>
  <si>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</si>
  <si>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</si>
  <si>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</si>
  <si>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</si>
  <si>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</si>
  <si>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</si>
  <si>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</si>
  <si>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</si>
  <si>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</si>
  <si>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</si>
  <si>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</si>
  <si>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</si>
  <si>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</si>
  <si>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</si>
  <si>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</si>
  <si>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</si>
  <si>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</si>
  <si>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</si>
  <si>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</si>
  <si>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</si>
  <si>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</si>
  <si>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</si>
  <si>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</si>
  <si>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</si>
  <si>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</si>
  <si>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</si>
  <si>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</si>
  <si>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</si>
  <si>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</si>
  <si>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</si>
  <si>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</si>
  <si>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</si>
  <si>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</si>
  <si>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</si>
  <si>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</si>
  <si>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</si>
  <si>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</si>
  <si>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</si>
  <si>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</si>
  <si>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</si>
  <si>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</si>
  <si>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</si>
  <si>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</si>
  <si>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</si>
  <si>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</si>
  <si>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</si>
  <si>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</si>
  <si>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</si>
  <si>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</si>
  <si>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</si>
  <si>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</si>
  <si>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</si>
  <si>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</si>
  <si>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</si>
  <si>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</si>
  <si>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</si>
  <si>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</si>
  <si>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</si>
  <si>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</si>
  <si>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</si>
  <si>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</si>
  <si>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</si>
  <si>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</si>
  <si>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</si>
  <si>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</si>
  <si>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</si>
  <si>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</si>
  <si>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</si>
  <si>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</si>
  <si>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</si>
  <si>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</si>
  <si>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Statue of St. Rita in Historic Saint Patrick's, Toledo, Ohio [approximately 1980]</t>
  </si>
  <si>
    <t>A view of a large sculpture of Saint Rita holding a bouquet of roses and a large cross inside the Historic St. Patrick's Church near Downtown Toledo. Terms associated with the photograph are: statues | Rita, of Cascia, Saint, 1381?-1457 | figure sculpture | Gothic Revival Style | Catholic churches | Historic St. Patrick's Roman Catholic Church (Toledo, Ohio) | 130 Avondale Avenue (Toledo, Ohio)</t>
  </si>
  <si>
    <t>Churches - Catholic - Historic St. Patrick's</t>
  </si>
  <si>
    <t>statues | Rita, of Cascia, Saint, 1381?-1457 | figure sculpture | Gothic Revival Style | Catholic churches | Historic St. Patrick's Roman Catholic Church (Toledo, Ohio) | 130 Avondale Avenue (Toledo, Ohio)</t>
  </si>
  <si>
    <t>The men and women of the Third Baptist Church's 4W Club pose in their Sunday finest at the Woodland Avenue church around 1916. One child is in the photo on the right. Terms associated with the photograph are: Third Baptist Church (Toledo, Ohio) | African-Americans | Baptist churches | clubs | Woodland Avenue (Toledo, Ohio)</t>
  </si>
  <si>
    <t>The Third Baptist Church's Male Quartet pose in suits in ties in the Woodland Avenue church around 1927. Terms associated with the photograph are: Third Baptist Church (Toledo, Ohio) | vocal quartets | African-Americans | Baptist churches | music in churches</t>
  </si>
  <si>
    <t>The senior men and women of the Third Baptist Church's Willing Workers Club pose in their Sunday finest at the Woodland Avenue church around 1916. This group was the oldest among the Third Baptist Church groups. Through the years the club made outstanding contributions to the spiritual, financial and social life of the church. Terms associated with the photograph are: Third Baptist Church (Toledo, Ohio) | African-Americans | Woodland Avenue (Toledo, Ohio) | older people | Baptist churches | clubs</t>
  </si>
  <si>
    <t>The men and women of the Third Baptist Church's Senior Choir pose in their choir robes at the Woodland Avenue church around 1916. Terms associated with the photograph are: Third Baptist Church (Toledo, Ohio) | African-Americans | African American choirs | Baptist churches | Woodland Avenue (Toledo, Ohio) | suits | dresses</t>
  </si>
  <si>
    <t>The men, women and children of the Third Baptist Church's Dramatic Arts Club pose in costume and dresses on stage at the Pinewood Avenue church around 1928. Terms associated with the photograph are: Third Baptist Church (Toledo, Ohio) | African Americans | Baptist churches | religious drama | 402 Pinewood Avenue (Toledo, Ohio)</t>
  </si>
  <si>
    <t>The women of the Third Baptist Church's YW Junior Club pose in their Sunday dresses at the Pinewood Avenue church around 1927. Terms associated with the photograph are: Third Baptist Church (Toledo, Ohio) | African Americans | clubs | Baptist churches | 402 Pinewood Avenue (Toledo, Ohio)</t>
  </si>
  <si>
    <t>The men and women of the Third Baptist Church's Official Board pose in their Sunday best in front of the Pinewood Avenue church around 1927. Terms associated with the photograph are: Third Baptist Church (Toledo, Ohio) | African Americans | 402 Pinewood Avenue (Toledo, Ohio) | boards of directors | Baptist churches</t>
  </si>
  <si>
    <t>The men, women and children of the Third Baptist Church's S. S. Choir and chorus pose in their choir uniforms and Sunday best in front of the Pinewood Avenue church around 1927. Terms associated with the photograph are: Third Baptist Church (Toledo, Ohio) | African Americans | African American choirs | Baptist churches | choirs (music) | 402 Pinewood Avenue (Toledo, Ohio)</t>
  </si>
  <si>
    <t>The men of the Third Baptist Church's Men's Brotherhood pose in suits and ties at the Pinewood Avenue church around 1927. Terms associated with the photograph are: Third Baptist Church (Toledo, Ohio) | African Americans | Baptist churches | clubs | 402 Pinewood Avenue (Toledo, Ohio)</t>
  </si>
  <si>
    <t>The senior men and women of the Third Baptist Church's Willing Workers Club pose in their Sunday finest at the Pinewood Avenue church around 1927. This group was the oldest among the Third Baptist Church groups. Through the years the club made outstanding contributions to the spiritual, financial and social life of the church. Terms associated with the photograph are: Third Baptist Church (Toledo, Ohio) | African Americans | older people | Baptist churches | 402 Pinewood Avenue (Toledo, Ohio) | clubs</t>
  </si>
  <si>
    <t>Terms associated with the photograph are: Sylvania Missionary Church (Sylvania, Ohio) | 5516 Silica Drive (Sylvania, Ohio) | Ranch Style | Sylvania (Ohio) | churches</t>
  </si>
  <si>
    <t>Sylvania Missionary Church (Sylvania, Ohio) | 5516 Silica Drive (Sylvania, Ohio) | Ranch Style | Sylvania (Ohio) | churches</t>
  </si>
  <si>
    <t>Trinity Lutheran Church, Toledo, Ohio [approximately 1910]</t>
  </si>
  <si>
    <t>A minister sits at the altar in front of the pews inside Trinity Lutheran Church in Toledo around 1910. Terms associated with the photograph are: Trinity Lutheran Church (Toledo, Ohio) | Lutheran churches | clergy | altars</t>
  </si>
  <si>
    <t>Trinity Lutheran Church (Toledo, Ohio) | Lutheran churches | clergy | altars</t>
  </si>
  <si>
    <t>The Ursuline Convent of the Sacred Heart Building, used as the Catholic Community House, on Cherry and Erie Streets in Toledo from a Toledo News-Bee article from April 27, 1936. The building was used as a convent from 1854 to 1918 and the Community House from 1918 to 1942. The building was razed in 1942. Terms associated with the photograph are: Ursuline Convent of the Sacred Heart (Toledo, Ohio) | convents | Second Empire Style | lost architecture | Catholic Community House (Toledo, Ohio) | Cherry Street (Toledo, Ohio) | Erie Street (Toledo, Ohio)</t>
  </si>
  <si>
    <t>Pedestrians and cars are seen on the street in front of the Ursuline Convent of the Sacred Heart Building, used as the Catholic Community House, on Cherry and Erie Streets in Toledo around 1942. The building was used as a convent from 1854 to 1918 and the Community House from 1918 to 1942. The building was razed in 1942. Terms associated with the photograph are: convents | Ursuline Convent of the Sacred Heart (Toledo, Ohio) | Second Empire Style | lost architecture | Cherry Street (Toledo, Ohio) | Erie Street (Toledo, Ohio)</t>
  </si>
  <si>
    <t>Cars are seen on the street in front of the Ursuline Convent of the Sacred Heart Building, used as the Catholic Community House, on Cherry and Erie Streets in Toledo around 1942. The building was used as a convent from 1854 to 1918 and the Community House from 1918 to 1942. The building was razed in 1942. Terms associated with the photograph are: convents | Ursuline Convent of the Sacred Heart (Toledo, Ohio) | Second Empire Style (Toledo, Ohio) | lost architecture | Cherry Street (Toledo, Ohio) | Erie Street (Toledo, Ohio)</t>
  </si>
  <si>
    <t>A front view of the Zion Evangelical Church located on Detroit and Fernwood Avenues in Toledo around 1915. Terms associated with the photograph are: Zion Evangelical Church (Toledo, Ohio) | Evangelical churches | Romanesque Revival | church buildings | Detroit Avenue (Toledo, Ohio) | Fernwood Avenue (Toledo,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</si>
</sst>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0" xfId="0"/>
    <xf numFmtId="0" fontId="0" fillId="3" borderId="1" xfId="0" applyFill="1" applyBorder="1" applyAlignment="1">
      <alignment horizontal="left"/>
    </xf>
    <xf numFmtId="0" fontId="1" fillId="0" borderId="1" xfId="0" applyFont="1" applyBorder="1"/>
    <xf numFmtId="0" fontId="4"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43"/>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38" customWidth="1"/>
    <col min="48" max="57" width="8.83984375" style="12" customWidth="1"/>
    <col min="58" max="16384" width="8.83984375" style="12"/>
  </cols>
  <sheetData>
    <row r="1" spans="1:50" ht="25.8" customHeight="1" x14ac:dyDescent="0.95">
      <c r="A1" s="2" t="s">
        <v>0</v>
      </c>
      <c r="H1" t="s">
        <v>1</v>
      </c>
    </row>
    <row r="2" spans="1:50" x14ac:dyDescent="0.55000000000000004">
      <c r="A2" s="3"/>
      <c r="B2" s="12" t="s">
        <v>2</v>
      </c>
      <c r="C2" s="27" t="s">
        <v>3</v>
      </c>
      <c r="D2" s="28" t="s">
        <v>4</v>
      </c>
      <c r="E2" s="29" t="s">
        <v>5</v>
      </c>
      <c r="F2" s="30" t="s">
        <v>6</v>
      </c>
      <c r="H2" t="s">
        <v>7</v>
      </c>
    </row>
    <row r="3" spans="1:50" x14ac:dyDescent="0.55000000000000004">
      <c r="B3" s="21" t="s">
        <v>8</v>
      </c>
      <c r="C3" s="1"/>
      <c r="D3" s="1"/>
      <c r="E3" s="1"/>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20">
        <v>15</v>
      </c>
      <c r="P4" s="20">
        <v>16</v>
      </c>
      <c r="Q4" s="20">
        <v>17</v>
      </c>
      <c r="R4" s="20">
        <v>18</v>
      </c>
      <c r="S4" s="20">
        <v>19</v>
      </c>
      <c r="T4" s="20">
        <v>20</v>
      </c>
      <c r="U4" s="20">
        <v>21</v>
      </c>
      <c r="V4" s="20">
        <v>22</v>
      </c>
      <c r="W4" s="20">
        <v>23</v>
      </c>
      <c r="X4" s="20">
        <v>24</v>
      </c>
      <c r="Y4" s="20">
        <v>25</v>
      </c>
      <c r="Z4" s="20">
        <v>26</v>
      </c>
      <c r="AA4" s="20">
        <v>27</v>
      </c>
      <c r="AB4" s="20">
        <v>28</v>
      </c>
      <c r="AC4" s="20">
        <v>29</v>
      </c>
      <c r="AD4" s="20">
        <v>30</v>
      </c>
      <c r="AE4" s="33">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39">
        <v>47</v>
      </c>
      <c r="AV4" s="20">
        <v>48</v>
      </c>
      <c r="AW4" s="20">
        <v>49</v>
      </c>
      <c r="AX4" s="20">
        <v>50</v>
      </c>
    </row>
    <row r="5" spans="1:50" s="15" customFormat="1" ht="28.8" customHeight="1" x14ac:dyDescent="0.55000000000000004">
      <c r="A5" s="5" t="s">
        <v>9</v>
      </c>
      <c r="B5" s="6" t="s">
        <v>10</v>
      </c>
      <c r="C5" s="6" t="s">
        <v>11</v>
      </c>
      <c r="D5" s="6" t="s">
        <v>12</v>
      </c>
      <c r="E5" s="6" t="s">
        <v>13</v>
      </c>
      <c r="F5" s="6" t="s">
        <v>14</v>
      </c>
      <c r="G5" s="6" t="s">
        <v>15</v>
      </c>
      <c r="H5" s="6" t="s">
        <v>16</v>
      </c>
      <c r="I5" s="6" t="s">
        <v>17</v>
      </c>
      <c r="J5" s="6" t="s">
        <v>18</v>
      </c>
      <c r="K5" s="6" t="s">
        <v>19</v>
      </c>
      <c r="L5" s="6" t="s">
        <v>20</v>
      </c>
      <c r="M5" s="6" t="s">
        <v>21</v>
      </c>
      <c r="N5" s="6" t="s">
        <v>22</v>
      </c>
      <c r="O5" s="6" t="s">
        <v>23</v>
      </c>
      <c r="P5" s="6" t="s">
        <v>24</v>
      </c>
      <c r="Q5" s="6" t="s">
        <v>25</v>
      </c>
      <c r="R5" s="6" t="s">
        <v>26</v>
      </c>
      <c r="S5" s="6" t="s">
        <v>27</v>
      </c>
      <c r="T5" s="6" t="s">
        <v>28</v>
      </c>
      <c r="U5" s="6" t="s">
        <v>29</v>
      </c>
      <c r="V5" s="6" t="s">
        <v>30</v>
      </c>
      <c r="W5" s="6" t="s">
        <v>31</v>
      </c>
      <c r="X5" s="6" t="s">
        <v>32</v>
      </c>
      <c r="Y5" s="6" t="s">
        <v>33</v>
      </c>
      <c r="Z5" s="6" t="s">
        <v>34</v>
      </c>
      <c r="AA5" s="6" t="s">
        <v>35</v>
      </c>
      <c r="AB5" s="6" t="s">
        <v>36</v>
      </c>
      <c r="AC5" s="6" t="s">
        <v>37</v>
      </c>
      <c r="AD5" s="6" t="s">
        <v>38</v>
      </c>
      <c r="AE5" s="34" t="s">
        <v>39</v>
      </c>
      <c r="AF5" s="6" t="s">
        <v>40</v>
      </c>
      <c r="AG5" s="6" t="s">
        <v>41</v>
      </c>
      <c r="AH5" s="6" t="s">
        <v>42</v>
      </c>
      <c r="AI5" s="6" t="s">
        <v>43</v>
      </c>
      <c r="AJ5" s="6" t="s">
        <v>44</v>
      </c>
      <c r="AK5" s="6" t="s">
        <v>45</v>
      </c>
      <c r="AL5" s="6" t="s">
        <v>46</v>
      </c>
      <c r="AM5" s="6" t="s">
        <v>47</v>
      </c>
      <c r="AN5" s="6" t="s">
        <v>48</v>
      </c>
      <c r="AO5" s="6" t="s">
        <v>49</v>
      </c>
      <c r="AP5" s="6" t="s">
        <v>50</v>
      </c>
      <c r="AQ5" s="6" t="s">
        <v>51</v>
      </c>
      <c r="AR5" s="18" t="s">
        <v>52</v>
      </c>
      <c r="AS5" s="6" t="s">
        <v>53</v>
      </c>
      <c r="AT5" s="31"/>
      <c r="AU5" s="40"/>
      <c r="AV5" s="31"/>
      <c r="AW5" s="31"/>
      <c r="AX5" s="31"/>
    </row>
    <row r="6" spans="1:50" s="16" customFormat="1" ht="57.6" customHeight="1" x14ac:dyDescent="0.55000000000000004">
      <c r="A6" s="4"/>
      <c r="B6" s="22" t="s">
        <v>54</v>
      </c>
      <c r="C6" s="25" t="s">
        <v>55</v>
      </c>
      <c r="D6" s="26" t="s">
        <v>56</v>
      </c>
      <c r="E6" s="22" t="s">
        <v>57</v>
      </c>
      <c r="F6" s="22" t="s">
        <v>58</v>
      </c>
      <c r="G6" s="25" t="s">
        <v>59</v>
      </c>
      <c r="H6" s="22" t="s">
        <v>60</v>
      </c>
      <c r="I6" s="22" t="s">
        <v>61</v>
      </c>
      <c r="J6" s="23" t="s">
        <v>62</v>
      </c>
      <c r="K6" s="32" t="s">
        <v>63</v>
      </c>
      <c r="L6" s="32" t="s">
        <v>63</v>
      </c>
      <c r="M6" s="23" t="s">
        <v>64</v>
      </c>
      <c r="N6" s="23" t="s">
        <v>65</v>
      </c>
      <c r="O6" s="23" t="s">
        <v>66</v>
      </c>
      <c r="P6" s="23" t="s">
        <v>67</v>
      </c>
      <c r="Q6" s="25" t="s">
        <v>68</v>
      </c>
      <c r="R6" s="23" t="s">
        <v>69</v>
      </c>
      <c r="S6" s="25"/>
      <c r="T6" s="25" t="s">
        <v>70</v>
      </c>
      <c r="U6" s="25" t="s">
        <v>71</v>
      </c>
      <c r="V6" s="26" t="s">
        <v>72</v>
      </c>
      <c r="W6" s="25" t="s">
        <v>73</v>
      </c>
      <c r="X6" s="26" t="s">
        <v>74</v>
      </c>
      <c r="Y6" s="23" t="s">
        <v>75</v>
      </c>
      <c r="Z6" s="22" t="s">
        <v>76</v>
      </c>
      <c r="AA6" s="22" t="s">
        <v>76</v>
      </c>
      <c r="AB6" s="25"/>
      <c r="AC6" s="26" t="s">
        <v>74</v>
      </c>
      <c r="AD6" s="26" t="s">
        <v>77</v>
      </c>
      <c r="AE6" s="35" t="s">
        <v>78</v>
      </c>
      <c r="AF6" s="26" t="s">
        <v>79</v>
      </c>
      <c r="AG6" s="22" t="s">
        <v>80</v>
      </c>
      <c r="AH6" s="23" t="s">
        <v>81</v>
      </c>
      <c r="AI6" s="26"/>
      <c r="AJ6" s="25" t="s">
        <v>82</v>
      </c>
      <c r="AK6" s="25" t="s">
        <v>82</v>
      </c>
      <c r="AL6" s="25" t="s">
        <v>82</v>
      </c>
      <c r="AM6" s="25" t="s">
        <v>83</v>
      </c>
      <c r="AN6" s="25" t="s">
        <v>82</v>
      </c>
      <c r="AO6" s="25" t="s">
        <v>82</v>
      </c>
      <c r="AP6" s="25" t="s">
        <v>82</v>
      </c>
      <c r="AQ6" s="22" t="s">
        <v>84</v>
      </c>
      <c r="AR6" s="24" t="s">
        <v>85</v>
      </c>
      <c r="AS6" s="22" t="s">
        <v>84</v>
      </c>
      <c r="AT6" s="37" t="s">
        <v>86</v>
      </c>
      <c r="AU6" s="41" t="s">
        <v>87</v>
      </c>
      <c r="AV6" s="37" t="s">
        <v>88</v>
      </c>
      <c r="AW6" s="37" t="s">
        <v>89</v>
      </c>
      <c r="AX6" s="37"/>
    </row>
    <row r="7" spans="1:50" ht="56.5" customHeight="1" x14ac:dyDescent="0.55000000000000004">
      <c r="A7" s="36" t="str">
        <f t="shared" ref="A7:A43" si="0">HYPERLINK(AV7)</f>
        <v>http://images.toledolibrary.org/images/kdrive/archive/series58/32710b0b.jpg</v>
      </c>
      <c r="B7" s="13" t="s">
        <v>617</v>
      </c>
      <c r="C7" s="13"/>
      <c r="D7" s="13" t="s">
        <v>90</v>
      </c>
      <c r="E7" s="13" t="s">
        <v>91</v>
      </c>
      <c r="F7" s="13"/>
      <c r="G7" s="13"/>
      <c r="H7" s="13" t="s">
        <v>618</v>
      </c>
      <c r="I7" s="12" t="s">
        <v>92</v>
      </c>
      <c r="J7" s="13" t="s">
        <v>93</v>
      </c>
      <c r="K7" s="13"/>
      <c r="L7" s="13"/>
      <c r="M7" s="13" t="s">
        <v>94</v>
      </c>
      <c r="N7" s="13" t="s">
        <v>95</v>
      </c>
      <c r="O7" s="13" t="s">
        <v>96</v>
      </c>
      <c r="P7" s="9" t="s">
        <v>97</v>
      </c>
      <c r="Q7" s="13"/>
      <c r="R7" s="13" t="s">
        <v>619</v>
      </c>
      <c r="S7" s="7"/>
      <c r="T7" s="13"/>
      <c r="U7" s="13"/>
      <c r="V7" s="13" t="s">
        <v>98</v>
      </c>
      <c r="W7" s="13"/>
      <c r="X7" s="13" t="s">
        <v>99</v>
      </c>
      <c r="Y7" s="42" t="s">
        <v>100</v>
      </c>
      <c r="Z7" s="13" t="s">
        <v>101</v>
      </c>
      <c r="AA7" s="13" t="s">
        <v>102</v>
      </c>
      <c r="AB7" s="13"/>
      <c r="AC7" s="13" t="s">
        <v>103</v>
      </c>
      <c r="AD7" s="13" t="s">
        <v>104</v>
      </c>
      <c r="AE7" s="9"/>
      <c r="AF7" s="13" t="s">
        <v>105</v>
      </c>
      <c r="AG7" s="13" t="s">
        <v>106</v>
      </c>
      <c r="AH7" s="13" t="s">
        <v>107</v>
      </c>
      <c r="AI7" s="13" t="s">
        <v>108</v>
      </c>
      <c r="AJ7" s="13"/>
      <c r="AK7" s="13"/>
      <c r="AL7" s="13"/>
      <c r="AM7" s="13"/>
      <c r="AN7" s="13"/>
      <c r="AO7" s="13"/>
      <c r="AP7" s="13"/>
      <c r="AQ7" s="13" t="s">
        <v>109</v>
      </c>
      <c r="AR7" s="19">
        <v>44277</v>
      </c>
      <c r="AS7" s="13" t="s">
        <v>109</v>
      </c>
      <c r="AT7" s="13" t="s">
        <v>620</v>
      </c>
      <c r="AU7" s="42" t="s">
        <v>110</v>
      </c>
      <c r="AV7" s="13" t="s">
        <v>111</v>
      </c>
      <c r="AW7" s="42" t="s">
        <v>112</v>
      </c>
      <c r="AX7" s="13"/>
    </row>
    <row r="8" spans="1:50" ht="56.5" customHeight="1" x14ac:dyDescent="0.55000000000000004">
      <c r="A8" s="36" t="str">
        <f t="shared" si="0"/>
        <v>http://images.toledolibrary.org/images/kdrive/archive/series58/326f7afb.jpg</v>
      </c>
      <c r="B8" s="13" t="s">
        <v>113</v>
      </c>
      <c r="C8" s="13"/>
      <c r="D8" s="13" t="s">
        <v>90</v>
      </c>
      <c r="E8" s="13" t="s">
        <v>114</v>
      </c>
      <c r="F8" s="13"/>
      <c r="G8" s="13"/>
      <c r="H8" s="13" t="s">
        <v>621</v>
      </c>
      <c r="I8" s="12" t="s">
        <v>115</v>
      </c>
      <c r="J8" s="13"/>
      <c r="K8" s="13"/>
      <c r="L8" s="13"/>
      <c r="M8" s="13" t="s">
        <v>94</v>
      </c>
      <c r="N8" s="13" t="s">
        <v>116</v>
      </c>
      <c r="O8" s="13" t="s">
        <v>117</v>
      </c>
      <c r="P8" s="9" t="s">
        <v>118</v>
      </c>
      <c r="Q8" s="13"/>
      <c r="R8" s="13" t="s">
        <v>119</v>
      </c>
      <c r="S8" s="8"/>
      <c r="T8" s="13"/>
      <c r="U8" s="13"/>
      <c r="V8" s="13" t="s">
        <v>98</v>
      </c>
      <c r="W8" s="13"/>
      <c r="X8" s="13" t="s">
        <v>99</v>
      </c>
      <c r="Y8" s="42" t="s">
        <v>120</v>
      </c>
      <c r="Z8" s="13" t="s">
        <v>121</v>
      </c>
      <c r="AA8" s="13" t="s">
        <v>122</v>
      </c>
      <c r="AB8" s="13"/>
      <c r="AC8" s="13" t="s">
        <v>103</v>
      </c>
      <c r="AD8" s="13" t="s">
        <v>104</v>
      </c>
      <c r="AE8" s="9"/>
      <c r="AF8" s="13" t="s">
        <v>105</v>
      </c>
      <c r="AG8" s="13" t="s">
        <v>106</v>
      </c>
      <c r="AH8" s="13" t="s">
        <v>123</v>
      </c>
      <c r="AI8" s="13" t="s">
        <v>108</v>
      </c>
      <c r="AJ8" s="13"/>
      <c r="AK8" s="13"/>
      <c r="AL8" s="13"/>
      <c r="AM8" s="13"/>
      <c r="AN8" s="13"/>
      <c r="AO8" s="13"/>
      <c r="AP8" s="13"/>
      <c r="AQ8" s="13" t="s">
        <v>124</v>
      </c>
      <c r="AR8" s="19">
        <v>44277</v>
      </c>
      <c r="AS8" s="13" t="s">
        <v>124</v>
      </c>
      <c r="AT8" s="13" t="s">
        <v>125</v>
      </c>
      <c r="AU8" s="42" t="s">
        <v>126</v>
      </c>
      <c r="AV8" s="13" t="s">
        <v>127</v>
      </c>
      <c r="AW8" s="42" t="s">
        <v>128</v>
      </c>
      <c r="AX8" s="13"/>
    </row>
    <row r="9" spans="1:50" ht="56.5" customHeight="1" x14ac:dyDescent="0.55000000000000004">
      <c r="A9" s="36" t="str">
        <f t="shared" si="0"/>
        <v>http://images.toledolibrary.org/images/kdrive/archive/series58/326f742b.jpg</v>
      </c>
      <c r="B9" s="13" t="s">
        <v>129</v>
      </c>
      <c r="C9" s="13"/>
      <c r="D9" s="13" t="s">
        <v>90</v>
      </c>
      <c r="E9" s="13" t="s">
        <v>114</v>
      </c>
      <c r="F9" s="13"/>
      <c r="G9" s="13"/>
      <c r="H9" s="13" t="s">
        <v>130</v>
      </c>
      <c r="I9" s="12" t="s">
        <v>115</v>
      </c>
      <c r="J9" s="13" t="s">
        <v>131</v>
      </c>
      <c r="K9" s="13"/>
      <c r="L9" s="13"/>
      <c r="M9" s="13" t="s">
        <v>94</v>
      </c>
      <c r="N9" s="13" t="s">
        <v>132</v>
      </c>
      <c r="O9" s="13" t="s">
        <v>133</v>
      </c>
      <c r="P9" s="9" t="s">
        <v>134</v>
      </c>
      <c r="Q9" s="13"/>
      <c r="R9" s="13" t="s">
        <v>135</v>
      </c>
      <c r="S9" s="8"/>
      <c r="T9" s="13"/>
      <c r="U9" s="13"/>
      <c r="V9" s="13" t="s">
        <v>98</v>
      </c>
      <c r="W9" s="13"/>
      <c r="X9" s="13" t="s">
        <v>99</v>
      </c>
      <c r="Y9" s="42" t="s">
        <v>136</v>
      </c>
      <c r="Z9" s="13" t="s">
        <v>121</v>
      </c>
      <c r="AA9" s="13" t="s">
        <v>122</v>
      </c>
      <c r="AB9" s="13"/>
      <c r="AC9" s="13" t="s">
        <v>103</v>
      </c>
      <c r="AD9" s="13" t="s">
        <v>104</v>
      </c>
      <c r="AE9" s="9"/>
      <c r="AF9" s="13" t="s">
        <v>105</v>
      </c>
      <c r="AG9" s="13" t="s">
        <v>106</v>
      </c>
      <c r="AH9" s="13" t="s">
        <v>123</v>
      </c>
      <c r="AI9" s="13" t="s">
        <v>108</v>
      </c>
      <c r="AJ9" s="13"/>
      <c r="AK9" s="13"/>
      <c r="AL9" s="13"/>
      <c r="AM9" s="13"/>
      <c r="AN9" s="13"/>
      <c r="AO9" s="13"/>
      <c r="AP9" s="13"/>
      <c r="AQ9" s="13" t="s">
        <v>137</v>
      </c>
      <c r="AR9" s="19">
        <v>44277</v>
      </c>
      <c r="AS9" s="13" t="s">
        <v>137</v>
      </c>
      <c r="AT9" s="13" t="s">
        <v>138</v>
      </c>
      <c r="AU9" s="42" t="s">
        <v>139</v>
      </c>
      <c r="AV9" s="13" t="s">
        <v>140</v>
      </c>
      <c r="AW9" s="42" t="s">
        <v>141</v>
      </c>
      <c r="AX9" s="13"/>
    </row>
    <row r="10" spans="1:50" ht="56.5" customHeight="1" x14ac:dyDescent="0.55000000000000004">
      <c r="A10" s="36" t="str">
        <f t="shared" si="0"/>
        <v>http://images.toledolibrary.org/images/kdrive/archive/series58/326f6bdb.jpg</v>
      </c>
      <c r="B10" s="13" t="s">
        <v>142</v>
      </c>
      <c r="C10" s="13"/>
      <c r="D10" s="13" t="s">
        <v>90</v>
      </c>
      <c r="E10" s="13" t="s">
        <v>114</v>
      </c>
      <c r="F10" s="13"/>
      <c r="G10" s="13"/>
      <c r="H10" s="13" t="s">
        <v>622</v>
      </c>
      <c r="I10" s="12" t="s">
        <v>115</v>
      </c>
      <c r="J10" s="13"/>
      <c r="K10" s="13"/>
      <c r="L10" s="13"/>
      <c r="M10" s="13" t="s">
        <v>94</v>
      </c>
      <c r="N10" s="13" t="s">
        <v>132</v>
      </c>
      <c r="O10" s="13" t="s">
        <v>143</v>
      </c>
      <c r="P10" s="9" t="s">
        <v>144</v>
      </c>
      <c r="Q10" s="13"/>
      <c r="R10" s="13" t="s">
        <v>119</v>
      </c>
      <c r="S10" s="8"/>
      <c r="T10" s="13"/>
      <c r="U10" s="13"/>
      <c r="V10" s="13" t="s">
        <v>98</v>
      </c>
      <c r="W10" s="13"/>
      <c r="X10" s="13" t="s">
        <v>99</v>
      </c>
      <c r="Y10" s="42" t="s">
        <v>145</v>
      </c>
      <c r="Z10" s="13" t="s">
        <v>101</v>
      </c>
      <c r="AA10" s="13" t="s">
        <v>102</v>
      </c>
      <c r="AB10" s="13"/>
      <c r="AC10" s="13" t="s">
        <v>103</v>
      </c>
      <c r="AD10" s="13" t="s">
        <v>104</v>
      </c>
      <c r="AE10" s="9"/>
      <c r="AF10" s="13" t="s">
        <v>105</v>
      </c>
      <c r="AG10" s="13" t="s">
        <v>106</v>
      </c>
      <c r="AH10" s="13" t="s">
        <v>123</v>
      </c>
      <c r="AI10" s="13" t="s">
        <v>108</v>
      </c>
      <c r="AJ10" s="13"/>
      <c r="AK10" s="13"/>
      <c r="AL10" s="13"/>
      <c r="AM10" s="13"/>
      <c r="AN10" s="13"/>
      <c r="AO10" s="13"/>
      <c r="AP10" s="13"/>
      <c r="AQ10" s="13" t="s">
        <v>146</v>
      </c>
      <c r="AR10" s="19">
        <v>44277</v>
      </c>
      <c r="AS10" s="13" t="s">
        <v>146</v>
      </c>
      <c r="AT10" s="13" t="s">
        <v>147</v>
      </c>
      <c r="AU10" s="42" t="s">
        <v>148</v>
      </c>
      <c r="AV10" s="13" t="s">
        <v>149</v>
      </c>
      <c r="AW10" s="42" t="s">
        <v>128</v>
      </c>
      <c r="AX10" s="13"/>
    </row>
    <row r="11" spans="1:50" ht="56.5" customHeight="1" x14ac:dyDescent="0.55000000000000004">
      <c r="A11" s="36" t="str">
        <f t="shared" si="0"/>
        <v>http://images.toledolibrary.org/images/kdrive/archive/series58/326f82eb.jpg</v>
      </c>
      <c r="B11" s="13" t="s">
        <v>113</v>
      </c>
      <c r="C11" s="13"/>
      <c r="D11" s="13" t="s">
        <v>90</v>
      </c>
      <c r="E11" s="13" t="s">
        <v>114</v>
      </c>
      <c r="F11" s="13"/>
      <c r="G11" s="13"/>
      <c r="H11" s="13" t="s">
        <v>623</v>
      </c>
      <c r="I11" s="12" t="s">
        <v>115</v>
      </c>
      <c r="J11" s="13"/>
      <c r="K11" s="13"/>
      <c r="L11" s="13"/>
      <c r="M11" s="13" t="s">
        <v>94</v>
      </c>
      <c r="N11" s="13" t="s">
        <v>116</v>
      </c>
      <c r="O11" s="13" t="s">
        <v>117</v>
      </c>
      <c r="P11" s="9" t="s">
        <v>118</v>
      </c>
      <c r="Q11" s="13"/>
      <c r="R11" s="13" t="s">
        <v>119</v>
      </c>
      <c r="S11" s="8"/>
      <c r="T11" s="13"/>
      <c r="U11" s="13"/>
      <c r="V11" s="13" t="s">
        <v>98</v>
      </c>
      <c r="W11" s="13"/>
      <c r="X11" s="13" t="s">
        <v>99</v>
      </c>
      <c r="Y11" s="42" t="s">
        <v>150</v>
      </c>
      <c r="Z11" s="13" t="s">
        <v>121</v>
      </c>
      <c r="AA11" s="13" t="s">
        <v>122</v>
      </c>
      <c r="AB11" s="13"/>
      <c r="AC11" s="13" t="s">
        <v>103</v>
      </c>
      <c r="AD11" s="13" t="s">
        <v>104</v>
      </c>
      <c r="AE11" s="9"/>
      <c r="AF11" s="13" t="s">
        <v>105</v>
      </c>
      <c r="AG11" s="13" t="s">
        <v>106</v>
      </c>
      <c r="AH11" s="13" t="s">
        <v>123</v>
      </c>
      <c r="AI11" s="13" t="s">
        <v>108</v>
      </c>
      <c r="AJ11" s="13"/>
      <c r="AK11" s="13"/>
      <c r="AL11" s="13"/>
      <c r="AM11" s="13"/>
      <c r="AN11" s="13"/>
      <c r="AO11" s="13"/>
      <c r="AP11" s="13"/>
      <c r="AQ11" s="13" t="s">
        <v>151</v>
      </c>
      <c r="AR11" s="19">
        <v>44277</v>
      </c>
      <c r="AS11" s="13" t="s">
        <v>151</v>
      </c>
      <c r="AT11" s="13" t="s">
        <v>152</v>
      </c>
      <c r="AU11" s="42" t="s">
        <v>153</v>
      </c>
      <c r="AV11" s="13" t="s">
        <v>154</v>
      </c>
      <c r="AW11" s="42" t="s">
        <v>128</v>
      </c>
      <c r="AX11" s="13"/>
    </row>
    <row r="12" spans="1:50" ht="56.5" customHeight="1" x14ac:dyDescent="0.55000000000000004">
      <c r="A12" s="36" t="str">
        <f t="shared" si="0"/>
        <v>http://images.toledolibrary.org/images/kdrive/archive/series60/32d91b8b.jpg</v>
      </c>
      <c r="B12" s="13" t="s">
        <v>113</v>
      </c>
      <c r="C12" s="13"/>
      <c r="D12" s="13" t="s">
        <v>90</v>
      </c>
      <c r="E12" s="13" t="s">
        <v>114</v>
      </c>
      <c r="F12" s="13"/>
      <c r="G12" s="13"/>
      <c r="H12" s="13" t="s">
        <v>624</v>
      </c>
      <c r="I12" s="12" t="s">
        <v>115</v>
      </c>
      <c r="J12" s="13"/>
      <c r="K12" s="13"/>
      <c r="L12" s="13"/>
      <c r="M12" s="13" t="s">
        <v>94</v>
      </c>
      <c r="N12" s="13" t="s">
        <v>116</v>
      </c>
      <c r="O12" s="13" t="s">
        <v>117</v>
      </c>
      <c r="P12" s="9" t="s">
        <v>118</v>
      </c>
      <c r="Q12" s="13"/>
      <c r="R12" s="13" t="s">
        <v>119</v>
      </c>
      <c r="S12" s="8"/>
      <c r="T12" s="13"/>
      <c r="U12" s="13"/>
      <c r="V12" s="13" t="s">
        <v>98</v>
      </c>
      <c r="W12" s="13"/>
      <c r="X12" s="13" t="s">
        <v>99</v>
      </c>
      <c r="Y12" s="42" t="s">
        <v>155</v>
      </c>
      <c r="Z12" s="13" t="s">
        <v>121</v>
      </c>
      <c r="AA12" s="13" t="s">
        <v>122</v>
      </c>
      <c r="AB12" s="13"/>
      <c r="AC12" s="13" t="s">
        <v>103</v>
      </c>
      <c r="AD12" s="13" t="s">
        <v>104</v>
      </c>
      <c r="AE12" s="9"/>
      <c r="AF12" s="13" t="s">
        <v>105</v>
      </c>
      <c r="AG12" s="13" t="s">
        <v>106</v>
      </c>
      <c r="AH12" s="13" t="s">
        <v>123</v>
      </c>
      <c r="AI12" s="13" t="s">
        <v>108</v>
      </c>
      <c r="AJ12" s="13"/>
      <c r="AK12" s="13"/>
      <c r="AL12" s="13"/>
      <c r="AM12" s="13"/>
      <c r="AN12" s="13"/>
      <c r="AO12" s="13"/>
      <c r="AP12" s="13"/>
      <c r="AQ12" s="13" t="s">
        <v>156</v>
      </c>
      <c r="AR12" s="19">
        <v>44277</v>
      </c>
      <c r="AS12" s="13" t="s">
        <v>156</v>
      </c>
      <c r="AT12" s="13" t="s">
        <v>157</v>
      </c>
      <c r="AU12" s="42" t="s">
        <v>158</v>
      </c>
      <c r="AV12" s="13" t="s">
        <v>159</v>
      </c>
      <c r="AW12" s="42" t="s">
        <v>128</v>
      </c>
      <c r="AX12" s="13"/>
    </row>
    <row r="13" spans="1:50" ht="56.5" customHeight="1" x14ac:dyDescent="0.55000000000000004">
      <c r="A13" s="36" t="str">
        <f t="shared" si="0"/>
        <v>http://images.toledolibrary.org/images/kdrive/archive/series60/32d8f81b.jpg</v>
      </c>
      <c r="B13" s="13" t="s">
        <v>160</v>
      </c>
      <c r="C13" s="13"/>
      <c r="D13" s="13" t="s">
        <v>90</v>
      </c>
      <c r="E13" s="13" t="s">
        <v>114</v>
      </c>
      <c r="F13" s="13"/>
      <c r="G13" s="13"/>
      <c r="H13" s="13" t="s">
        <v>625</v>
      </c>
      <c r="I13" s="12" t="s">
        <v>115</v>
      </c>
      <c r="J13" s="13" t="s">
        <v>131</v>
      </c>
      <c r="K13" s="13"/>
      <c r="L13" s="13"/>
      <c r="M13" s="13" t="s">
        <v>94</v>
      </c>
      <c r="N13" s="13" t="s">
        <v>132</v>
      </c>
      <c r="O13" s="13" t="s">
        <v>161</v>
      </c>
      <c r="P13" s="9" t="s">
        <v>162</v>
      </c>
      <c r="Q13" s="13"/>
      <c r="R13" s="13" t="s">
        <v>119</v>
      </c>
      <c r="S13" s="8"/>
      <c r="T13" s="13"/>
      <c r="U13" s="13"/>
      <c r="V13" s="13" t="s">
        <v>98</v>
      </c>
      <c r="W13" s="13"/>
      <c r="X13" s="13" t="s">
        <v>99</v>
      </c>
      <c r="Y13" s="42" t="s">
        <v>163</v>
      </c>
      <c r="Z13" s="13" t="s">
        <v>101</v>
      </c>
      <c r="AA13" s="13" t="s">
        <v>102</v>
      </c>
      <c r="AB13" s="13"/>
      <c r="AC13" s="13" t="s">
        <v>103</v>
      </c>
      <c r="AD13" s="13" t="s">
        <v>104</v>
      </c>
      <c r="AE13" s="9"/>
      <c r="AF13" s="13" t="s">
        <v>105</v>
      </c>
      <c r="AG13" s="13" t="s">
        <v>106</v>
      </c>
      <c r="AH13" s="13" t="s">
        <v>123</v>
      </c>
      <c r="AI13" s="13" t="s">
        <v>108</v>
      </c>
      <c r="AJ13" s="13"/>
      <c r="AK13" s="13"/>
      <c r="AL13" s="13"/>
      <c r="AM13" s="13"/>
      <c r="AN13" s="13"/>
      <c r="AO13" s="13"/>
      <c r="AP13" s="13"/>
      <c r="AQ13" s="13" t="s">
        <v>164</v>
      </c>
      <c r="AR13" s="19">
        <v>44277</v>
      </c>
      <c r="AS13" s="13" t="s">
        <v>164</v>
      </c>
      <c r="AT13" s="13" t="s">
        <v>165</v>
      </c>
      <c r="AU13" s="42" t="s">
        <v>166</v>
      </c>
      <c r="AV13" s="13" t="s">
        <v>167</v>
      </c>
      <c r="AW13" s="42" t="s">
        <v>168</v>
      </c>
      <c r="AX13" s="13"/>
    </row>
    <row r="14" spans="1:50" ht="56.5" customHeight="1" x14ac:dyDescent="0.55000000000000004">
      <c r="A14" s="36" t="str">
        <f t="shared" si="0"/>
        <v>http://images.toledolibrary.org/images/kdrive/archive/series60/32d8edcb.jpg</v>
      </c>
      <c r="B14" s="13" t="s">
        <v>142</v>
      </c>
      <c r="C14" s="13"/>
      <c r="D14" s="13" t="s">
        <v>90</v>
      </c>
      <c r="E14" s="13" t="s">
        <v>114</v>
      </c>
      <c r="F14" s="13"/>
      <c r="G14" s="13"/>
      <c r="H14" s="13" t="s">
        <v>626</v>
      </c>
      <c r="I14" s="12" t="s">
        <v>115</v>
      </c>
      <c r="J14" s="13" t="s">
        <v>131</v>
      </c>
      <c r="K14" s="13"/>
      <c r="L14" s="13"/>
      <c r="M14" s="13" t="s">
        <v>94</v>
      </c>
      <c r="N14" s="13" t="s">
        <v>132</v>
      </c>
      <c r="O14" s="13" t="s">
        <v>143</v>
      </c>
      <c r="P14" s="9" t="s">
        <v>144</v>
      </c>
      <c r="Q14" s="13"/>
      <c r="R14" s="13" t="s">
        <v>119</v>
      </c>
      <c r="S14" s="13"/>
      <c r="T14" s="13"/>
      <c r="U14" s="13"/>
      <c r="V14" s="13" t="s">
        <v>98</v>
      </c>
      <c r="W14" s="13"/>
      <c r="X14" s="13" t="s">
        <v>99</v>
      </c>
      <c r="Y14" s="42" t="s">
        <v>169</v>
      </c>
      <c r="Z14" s="13" t="s">
        <v>101</v>
      </c>
      <c r="AA14" s="13" t="s">
        <v>102</v>
      </c>
      <c r="AB14" s="13"/>
      <c r="AC14" s="13" t="s">
        <v>103</v>
      </c>
      <c r="AD14" s="13" t="s">
        <v>104</v>
      </c>
      <c r="AE14" s="9" t="s">
        <v>170</v>
      </c>
      <c r="AF14" s="13" t="s">
        <v>105</v>
      </c>
      <c r="AG14" s="13" t="s">
        <v>106</v>
      </c>
      <c r="AH14" s="13" t="s">
        <v>123</v>
      </c>
      <c r="AI14" s="13" t="s">
        <v>108</v>
      </c>
      <c r="AJ14" s="13"/>
      <c r="AK14" s="13"/>
      <c r="AL14" s="13"/>
      <c r="AM14" s="13"/>
      <c r="AN14" s="13"/>
      <c r="AO14" s="13"/>
      <c r="AP14" s="13"/>
      <c r="AQ14" s="13" t="s">
        <v>171</v>
      </c>
      <c r="AR14" s="19">
        <v>44277</v>
      </c>
      <c r="AS14" s="13" t="s">
        <v>171</v>
      </c>
      <c r="AT14" s="13" t="s">
        <v>172</v>
      </c>
      <c r="AU14" s="42" t="s">
        <v>173</v>
      </c>
      <c r="AV14" s="13" t="s">
        <v>174</v>
      </c>
      <c r="AW14" s="42" t="s">
        <v>168</v>
      </c>
      <c r="AX14" s="13"/>
    </row>
    <row r="15" spans="1:50" ht="56.5" customHeight="1" x14ac:dyDescent="0.55000000000000004">
      <c r="A15" s="36" t="str">
        <f t="shared" si="0"/>
        <v>http://images.toledolibrary.org/images/kdrive/archive/series58/326f638b.jpg</v>
      </c>
      <c r="B15" s="13" t="s">
        <v>175</v>
      </c>
      <c r="C15" s="13"/>
      <c r="D15" s="13" t="s">
        <v>90</v>
      </c>
      <c r="E15" s="13" t="s">
        <v>91</v>
      </c>
      <c r="F15" s="13"/>
      <c r="G15" s="13"/>
      <c r="H15" s="13" t="s">
        <v>176</v>
      </c>
      <c r="I15" s="12" t="s">
        <v>92</v>
      </c>
      <c r="J15" s="13"/>
      <c r="K15" s="13"/>
      <c r="L15" s="13"/>
      <c r="M15" s="13" t="s">
        <v>94</v>
      </c>
      <c r="N15" s="13" t="s">
        <v>177</v>
      </c>
      <c r="O15" s="13" t="s">
        <v>178</v>
      </c>
      <c r="P15" s="9" t="s">
        <v>179</v>
      </c>
      <c r="Q15" s="13"/>
      <c r="R15" s="13" t="s">
        <v>119</v>
      </c>
      <c r="S15" s="13"/>
      <c r="T15" s="13"/>
      <c r="U15" s="13"/>
      <c r="V15" s="13" t="s">
        <v>98</v>
      </c>
      <c r="W15" s="13"/>
      <c r="X15" s="13" t="s">
        <v>99</v>
      </c>
      <c r="Y15" s="42" t="s">
        <v>180</v>
      </c>
      <c r="Z15" s="13" t="s">
        <v>121</v>
      </c>
      <c r="AA15" s="13" t="s">
        <v>122</v>
      </c>
      <c r="AB15" s="13"/>
      <c r="AC15" s="13" t="s">
        <v>103</v>
      </c>
      <c r="AD15" s="13" t="s">
        <v>104</v>
      </c>
      <c r="AE15" s="9" t="s">
        <v>181</v>
      </c>
      <c r="AF15" s="13" t="s">
        <v>105</v>
      </c>
      <c r="AG15" s="13" t="s">
        <v>106</v>
      </c>
      <c r="AH15" s="13" t="s">
        <v>182</v>
      </c>
      <c r="AI15" s="13" t="s">
        <v>108</v>
      </c>
      <c r="AJ15" s="13"/>
      <c r="AK15" s="13"/>
      <c r="AL15" s="13"/>
      <c r="AM15" s="13"/>
      <c r="AN15" s="13"/>
      <c r="AO15" s="13"/>
      <c r="AP15" s="13"/>
      <c r="AQ15" s="13" t="s">
        <v>183</v>
      </c>
      <c r="AR15" s="19">
        <v>44277</v>
      </c>
      <c r="AS15" s="13" t="s">
        <v>183</v>
      </c>
      <c r="AT15" s="13" t="s">
        <v>184</v>
      </c>
      <c r="AU15" s="42" t="s">
        <v>185</v>
      </c>
      <c r="AV15" s="13" t="s">
        <v>186</v>
      </c>
      <c r="AW15" s="42" t="s">
        <v>128</v>
      </c>
      <c r="AX15" s="13"/>
    </row>
    <row r="16" spans="1:50" ht="56.5" customHeight="1" x14ac:dyDescent="0.55000000000000004">
      <c r="A16" s="36" t="str">
        <f t="shared" si="0"/>
        <v>http://images.toledolibrary.org/images/kdrive/archive/series60/32d90ffb.jpg</v>
      </c>
      <c r="B16" s="13" t="s">
        <v>142</v>
      </c>
      <c r="C16" s="13"/>
      <c r="D16" s="13" t="s">
        <v>90</v>
      </c>
      <c r="E16" s="13" t="s">
        <v>114</v>
      </c>
      <c r="F16" s="13"/>
      <c r="G16" s="13"/>
      <c r="H16" s="13" t="s">
        <v>627</v>
      </c>
      <c r="I16" s="12" t="s">
        <v>115</v>
      </c>
      <c r="J16" s="13" t="s">
        <v>131</v>
      </c>
      <c r="K16" s="13"/>
      <c r="L16" s="13"/>
      <c r="M16" s="13" t="s">
        <v>94</v>
      </c>
      <c r="N16" s="13" t="s">
        <v>132</v>
      </c>
      <c r="O16" s="13" t="s">
        <v>143</v>
      </c>
      <c r="P16" s="9" t="s">
        <v>144</v>
      </c>
      <c r="Q16" s="13"/>
      <c r="R16" s="13" t="s">
        <v>119</v>
      </c>
      <c r="S16" s="13"/>
      <c r="T16" s="13"/>
      <c r="U16" s="13"/>
      <c r="V16" s="13" t="s">
        <v>98</v>
      </c>
      <c r="W16" s="13"/>
      <c r="X16" s="13" t="s">
        <v>99</v>
      </c>
      <c r="Y16" s="42" t="s">
        <v>187</v>
      </c>
      <c r="Z16" s="13" t="s">
        <v>101</v>
      </c>
      <c r="AA16" s="13" t="s">
        <v>102</v>
      </c>
      <c r="AB16" s="13"/>
      <c r="AC16" s="13" t="s">
        <v>103</v>
      </c>
      <c r="AD16" s="13" t="s">
        <v>104</v>
      </c>
      <c r="AE16" s="9" t="s">
        <v>170</v>
      </c>
      <c r="AF16" s="13" t="s">
        <v>105</v>
      </c>
      <c r="AG16" s="13" t="s">
        <v>106</v>
      </c>
      <c r="AH16" s="13" t="s">
        <v>123</v>
      </c>
      <c r="AI16" s="13" t="s">
        <v>108</v>
      </c>
      <c r="AJ16" s="13"/>
      <c r="AK16" s="13"/>
      <c r="AL16" s="13"/>
      <c r="AM16" s="13"/>
      <c r="AN16" s="13"/>
      <c r="AO16" s="13"/>
      <c r="AP16" s="13"/>
      <c r="AQ16" s="13" t="s">
        <v>188</v>
      </c>
      <c r="AR16" s="19">
        <v>44277</v>
      </c>
      <c r="AS16" s="13" t="s">
        <v>188</v>
      </c>
      <c r="AT16" s="13" t="s">
        <v>189</v>
      </c>
      <c r="AU16" s="42" t="s">
        <v>190</v>
      </c>
      <c r="AV16" s="13" t="s">
        <v>191</v>
      </c>
      <c r="AW16" s="42" t="s">
        <v>168</v>
      </c>
      <c r="AX16" s="13"/>
    </row>
    <row r="17" spans="1:50" ht="56.5" customHeight="1" x14ac:dyDescent="0.55000000000000004">
      <c r="A17" s="36" t="str">
        <f t="shared" si="0"/>
        <v>http://images.toledolibrary.org/images/kdrive/archive/series58/326f8aeb.jpg</v>
      </c>
      <c r="B17" s="13" t="s">
        <v>142</v>
      </c>
      <c r="C17" s="13"/>
      <c r="D17" s="13" t="s">
        <v>90</v>
      </c>
      <c r="E17" s="13" t="s">
        <v>114</v>
      </c>
      <c r="F17" s="13"/>
      <c r="G17" s="13"/>
      <c r="H17" s="13" t="s">
        <v>628</v>
      </c>
      <c r="I17" s="12" t="s">
        <v>115</v>
      </c>
      <c r="J17" s="13" t="s">
        <v>131</v>
      </c>
      <c r="K17" s="13"/>
      <c r="L17" s="13"/>
      <c r="M17" s="13" t="s">
        <v>94</v>
      </c>
      <c r="N17" s="13" t="s">
        <v>132</v>
      </c>
      <c r="O17" s="13" t="s">
        <v>143</v>
      </c>
      <c r="P17" s="9" t="s">
        <v>144</v>
      </c>
      <c r="Q17" s="13"/>
      <c r="R17" s="13" t="s">
        <v>119</v>
      </c>
      <c r="S17" s="13"/>
      <c r="T17" s="13"/>
      <c r="U17" s="13"/>
      <c r="V17" s="13" t="s">
        <v>98</v>
      </c>
      <c r="W17" s="13"/>
      <c r="X17" s="13" t="s">
        <v>99</v>
      </c>
      <c r="Y17" s="42" t="s">
        <v>192</v>
      </c>
      <c r="Z17" s="13" t="s">
        <v>101</v>
      </c>
      <c r="AA17" s="13" t="s">
        <v>102</v>
      </c>
      <c r="AB17" s="13"/>
      <c r="AC17" s="13" t="s">
        <v>103</v>
      </c>
      <c r="AD17" s="13" t="s">
        <v>104</v>
      </c>
      <c r="AE17" s="9" t="s">
        <v>181</v>
      </c>
      <c r="AF17" s="13" t="s">
        <v>105</v>
      </c>
      <c r="AG17" s="13" t="s">
        <v>106</v>
      </c>
      <c r="AH17" s="13" t="s">
        <v>123</v>
      </c>
      <c r="AI17" s="13" t="s">
        <v>108</v>
      </c>
      <c r="AJ17" s="13"/>
      <c r="AK17" s="13"/>
      <c r="AL17" s="13"/>
      <c r="AM17" s="13"/>
      <c r="AN17" s="13"/>
      <c r="AO17" s="13"/>
      <c r="AP17" s="13"/>
      <c r="AQ17" s="13" t="s">
        <v>193</v>
      </c>
      <c r="AR17" s="19">
        <v>44277</v>
      </c>
      <c r="AS17" s="13" t="s">
        <v>193</v>
      </c>
      <c r="AT17" s="13" t="s">
        <v>194</v>
      </c>
      <c r="AU17" s="42" t="s">
        <v>195</v>
      </c>
      <c r="AV17" s="13" t="s">
        <v>196</v>
      </c>
      <c r="AW17" s="42" t="s">
        <v>168</v>
      </c>
      <c r="AX17" s="13"/>
    </row>
    <row r="18" spans="1:50" ht="56.5" customHeight="1" x14ac:dyDescent="0.55000000000000004">
      <c r="A18" s="36" t="str">
        <f t="shared" si="0"/>
        <v>http://images.toledolibrary.org/images/kdrive/archive/series58/326f921b.jpg</v>
      </c>
      <c r="B18" s="13" t="s">
        <v>142</v>
      </c>
      <c r="C18" s="13"/>
      <c r="D18" s="13" t="s">
        <v>90</v>
      </c>
      <c r="E18" s="13" t="s">
        <v>114</v>
      </c>
      <c r="F18" s="13"/>
      <c r="G18" s="13"/>
      <c r="H18" s="13" t="s">
        <v>629</v>
      </c>
      <c r="I18" s="12" t="s">
        <v>115</v>
      </c>
      <c r="J18" s="13" t="s">
        <v>131</v>
      </c>
      <c r="K18" s="13"/>
      <c r="L18" s="13"/>
      <c r="M18" s="13" t="s">
        <v>94</v>
      </c>
      <c r="N18" s="13" t="s">
        <v>132</v>
      </c>
      <c r="O18" s="13" t="s">
        <v>143</v>
      </c>
      <c r="P18" s="9" t="s">
        <v>144</v>
      </c>
      <c r="Q18" s="13"/>
      <c r="R18" s="13" t="s">
        <v>119</v>
      </c>
      <c r="S18" s="13"/>
      <c r="T18" s="13"/>
      <c r="U18" s="13"/>
      <c r="V18" s="13" t="s">
        <v>98</v>
      </c>
      <c r="W18" s="13"/>
      <c r="X18" s="13" t="s">
        <v>99</v>
      </c>
      <c r="Y18" s="42" t="s">
        <v>197</v>
      </c>
      <c r="Z18" s="13" t="s">
        <v>101</v>
      </c>
      <c r="AA18" s="13" t="s">
        <v>102</v>
      </c>
      <c r="AB18" s="13"/>
      <c r="AC18" s="13" t="s">
        <v>103</v>
      </c>
      <c r="AD18" s="13" t="s">
        <v>104</v>
      </c>
      <c r="AE18" s="9" t="s">
        <v>181</v>
      </c>
      <c r="AF18" s="13" t="s">
        <v>105</v>
      </c>
      <c r="AG18" s="13" t="s">
        <v>106</v>
      </c>
      <c r="AH18" s="13" t="s">
        <v>123</v>
      </c>
      <c r="AI18" s="13" t="s">
        <v>108</v>
      </c>
      <c r="AJ18" s="13"/>
      <c r="AK18" s="13"/>
      <c r="AL18" s="13"/>
      <c r="AM18" s="13"/>
      <c r="AN18" s="13"/>
      <c r="AO18" s="13"/>
      <c r="AP18" s="13"/>
      <c r="AQ18" s="13" t="s">
        <v>198</v>
      </c>
      <c r="AR18" s="19">
        <v>44277</v>
      </c>
      <c r="AS18" s="13" t="s">
        <v>198</v>
      </c>
      <c r="AT18" s="13" t="s">
        <v>199</v>
      </c>
      <c r="AU18" s="42" t="s">
        <v>200</v>
      </c>
      <c r="AV18" s="13" t="s">
        <v>201</v>
      </c>
      <c r="AW18" s="42" t="s">
        <v>168</v>
      </c>
      <c r="AX18" s="13"/>
    </row>
    <row r="19" spans="1:50" ht="56.5" customHeight="1" x14ac:dyDescent="0.55000000000000004">
      <c r="A19" s="36" t="str">
        <f t="shared" si="0"/>
        <v>http://images.toledolibrary.org/images/kdrive/archive/series58/326f9cfb.jpg</v>
      </c>
      <c r="B19" s="13" t="s">
        <v>142</v>
      </c>
      <c r="C19" s="13"/>
      <c r="D19" s="13" t="s">
        <v>90</v>
      </c>
      <c r="E19" s="13" t="s">
        <v>114</v>
      </c>
      <c r="F19" s="13"/>
      <c r="G19" s="13"/>
      <c r="H19" s="13" t="s">
        <v>630</v>
      </c>
      <c r="I19" s="12" t="s">
        <v>115</v>
      </c>
      <c r="J19" s="13" t="s">
        <v>131</v>
      </c>
      <c r="K19" s="13"/>
      <c r="L19" s="13"/>
      <c r="M19" s="13" t="s">
        <v>94</v>
      </c>
      <c r="N19" s="13" t="s">
        <v>132</v>
      </c>
      <c r="O19" s="13" t="s">
        <v>143</v>
      </c>
      <c r="P19" s="9" t="s">
        <v>144</v>
      </c>
      <c r="Q19" s="13"/>
      <c r="R19" s="13" t="s">
        <v>119</v>
      </c>
      <c r="S19" s="13"/>
      <c r="T19" s="13"/>
      <c r="U19" s="13"/>
      <c r="V19" s="13" t="s">
        <v>98</v>
      </c>
      <c r="W19" s="13"/>
      <c r="X19" s="13" t="s">
        <v>99</v>
      </c>
      <c r="Y19" s="42" t="s">
        <v>202</v>
      </c>
      <c r="Z19" s="13" t="s">
        <v>101</v>
      </c>
      <c r="AA19" s="13" t="s">
        <v>102</v>
      </c>
      <c r="AB19" s="13"/>
      <c r="AC19" s="13" t="s">
        <v>103</v>
      </c>
      <c r="AD19" s="13" t="s">
        <v>104</v>
      </c>
      <c r="AE19" s="9" t="s">
        <v>181</v>
      </c>
      <c r="AF19" s="13" t="s">
        <v>105</v>
      </c>
      <c r="AG19" s="13" t="s">
        <v>106</v>
      </c>
      <c r="AH19" s="13" t="s">
        <v>123</v>
      </c>
      <c r="AI19" s="13" t="s">
        <v>108</v>
      </c>
      <c r="AJ19" s="13"/>
      <c r="AK19" s="13"/>
      <c r="AL19" s="13"/>
      <c r="AM19" s="13"/>
      <c r="AN19" s="13"/>
      <c r="AO19" s="13"/>
      <c r="AP19" s="13"/>
      <c r="AQ19" s="13" t="s">
        <v>203</v>
      </c>
      <c r="AR19" s="19">
        <v>44277</v>
      </c>
      <c r="AS19" s="13" t="s">
        <v>203</v>
      </c>
      <c r="AT19" s="13" t="s">
        <v>204</v>
      </c>
      <c r="AU19" s="42" t="s">
        <v>205</v>
      </c>
      <c r="AV19" s="13" t="s">
        <v>206</v>
      </c>
      <c r="AW19" s="42" t="s">
        <v>168</v>
      </c>
      <c r="AX19" s="13"/>
    </row>
    <row r="20" spans="1:50" ht="56.5" customHeight="1" x14ac:dyDescent="0.55000000000000004">
      <c r="A20" s="36" t="str">
        <f t="shared" si="0"/>
        <v>http://images.toledolibrary.org/images/kdrive/archive/series44/2e51cecb.jpg</v>
      </c>
      <c r="B20" s="13" t="s">
        <v>207</v>
      </c>
      <c r="C20" s="13"/>
      <c r="D20" s="13" t="s">
        <v>90</v>
      </c>
      <c r="E20" s="13" t="s">
        <v>91</v>
      </c>
      <c r="F20" s="13"/>
      <c r="G20" s="13"/>
      <c r="H20" s="13" t="s">
        <v>631</v>
      </c>
      <c r="I20" s="12" t="s">
        <v>208</v>
      </c>
      <c r="J20" s="13" t="s">
        <v>209</v>
      </c>
      <c r="K20" s="13"/>
      <c r="L20" s="13"/>
      <c r="M20" s="13" t="s">
        <v>210</v>
      </c>
      <c r="N20" s="13" t="s">
        <v>211</v>
      </c>
      <c r="O20" s="13" t="s">
        <v>212</v>
      </c>
      <c r="P20" s="9" t="s">
        <v>213</v>
      </c>
      <c r="Q20" s="13"/>
      <c r="R20" s="13"/>
      <c r="S20" s="13"/>
      <c r="T20" s="13"/>
      <c r="U20" s="13"/>
      <c r="V20" s="13" t="s">
        <v>98</v>
      </c>
      <c r="W20" s="13"/>
      <c r="X20" s="13" t="s">
        <v>99</v>
      </c>
      <c r="Y20" s="42" t="s">
        <v>214</v>
      </c>
      <c r="Z20" s="13" t="s">
        <v>101</v>
      </c>
      <c r="AA20" s="13" t="s">
        <v>102</v>
      </c>
      <c r="AB20" s="13"/>
      <c r="AC20" s="13" t="s">
        <v>103</v>
      </c>
      <c r="AD20" s="13" t="s">
        <v>104</v>
      </c>
      <c r="AE20" s="9" t="s">
        <v>215</v>
      </c>
      <c r="AF20" s="13" t="s">
        <v>105</v>
      </c>
      <c r="AG20" s="13" t="s">
        <v>106</v>
      </c>
      <c r="AH20" s="13" t="s">
        <v>216</v>
      </c>
      <c r="AI20" s="13" t="s">
        <v>108</v>
      </c>
      <c r="AJ20" s="13"/>
      <c r="AK20" s="13"/>
      <c r="AL20" s="13"/>
      <c r="AM20" s="13"/>
      <c r="AN20" s="13"/>
      <c r="AO20" s="13"/>
      <c r="AP20" s="13"/>
      <c r="AQ20" s="13" t="s">
        <v>217</v>
      </c>
      <c r="AR20" s="19">
        <v>44277</v>
      </c>
      <c r="AS20" s="13" t="s">
        <v>217</v>
      </c>
      <c r="AT20" s="13" t="s">
        <v>632</v>
      </c>
      <c r="AU20" s="42" t="s">
        <v>218</v>
      </c>
      <c r="AV20" s="13" t="s">
        <v>219</v>
      </c>
      <c r="AW20" s="42" t="s">
        <v>220</v>
      </c>
      <c r="AX20" s="13"/>
    </row>
    <row r="21" spans="1:50" ht="56.5" customHeight="1" x14ac:dyDescent="0.55000000000000004">
      <c r="A21" s="36" t="str">
        <f t="shared" si="0"/>
        <v>http://images.toledolibrary.org/images/ndrive/Z000/Z00010/Z0001048.jpg</v>
      </c>
      <c r="B21" s="13" t="s">
        <v>633</v>
      </c>
      <c r="C21" s="13"/>
      <c r="D21" s="13" t="s">
        <v>90</v>
      </c>
      <c r="E21" s="13" t="s">
        <v>91</v>
      </c>
      <c r="F21" s="13" t="s">
        <v>221</v>
      </c>
      <c r="G21" s="13"/>
      <c r="H21" s="13" t="s">
        <v>634</v>
      </c>
      <c r="I21" s="12" t="s">
        <v>222</v>
      </c>
      <c r="J21" s="13"/>
      <c r="K21" s="13"/>
      <c r="L21" s="13"/>
      <c r="M21" s="13" t="s">
        <v>94</v>
      </c>
      <c r="N21" s="13" t="s">
        <v>116</v>
      </c>
      <c r="O21" s="13" t="s">
        <v>223</v>
      </c>
      <c r="P21" s="9" t="s">
        <v>224</v>
      </c>
      <c r="Q21" s="13"/>
      <c r="R21" s="13" t="s">
        <v>225</v>
      </c>
      <c r="S21" s="13"/>
      <c r="T21" s="13"/>
      <c r="U21" s="13"/>
      <c r="V21" s="13" t="s">
        <v>98</v>
      </c>
      <c r="W21" s="13"/>
      <c r="X21" s="13" t="s">
        <v>99</v>
      </c>
      <c r="Y21" s="42" t="s">
        <v>226</v>
      </c>
      <c r="Z21" s="13" t="s">
        <v>121</v>
      </c>
      <c r="AA21" s="13" t="s">
        <v>122</v>
      </c>
      <c r="AB21" s="13"/>
      <c r="AC21" s="13" t="s">
        <v>103</v>
      </c>
      <c r="AD21" s="13" t="s">
        <v>104</v>
      </c>
      <c r="AE21" s="9" t="s">
        <v>227</v>
      </c>
      <c r="AF21" s="13" t="s">
        <v>105</v>
      </c>
      <c r="AG21" s="13" t="s">
        <v>106</v>
      </c>
      <c r="AH21" s="13" t="s">
        <v>228</v>
      </c>
      <c r="AI21" s="13" t="s">
        <v>108</v>
      </c>
      <c r="AJ21" s="13"/>
      <c r="AK21" s="13"/>
      <c r="AL21" s="13"/>
      <c r="AM21" s="13"/>
      <c r="AN21" s="13"/>
      <c r="AO21" s="13"/>
      <c r="AP21" s="13"/>
      <c r="AQ21" s="13" t="s">
        <v>229</v>
      </c>
      <c r="AR21" s="19">
        <v>44277</v>
      </c>
      <c r="AS21" s="13" t="s">
        <v>229</v>
      </c>
      <c r="AT21" s="13" t="s">
        <v>635</v>
      </c>
      <c r="AU21" s="42" t="s">
        <v>230</v>
      </c>
      <c r="AV21" s="13" t="s">
        <v>231</v>
      </c>
      <c r="AW21" s="42" t="s">
        <v>128</v>
      </c>
      <c r="AX21" s="13"/>
    </row>
    <row r="22" spans="1:50" ht="56.5" customHeight="1" x14ac:dyDescent="0.55000000000000004">
      <c r="A22" s="36" t="str">
        <f t="shared" si="0"/>
        <v>http://images.toledolibrary.org/images/kdrive/archive/series60/32d9424b.jpg</v>
      </c>
      <c r="B22" s="13" t="s">
        <v>232</v>
      </c>
      <c r="C22" s="13"/>
      <c r="D22" s="13" t="s">
        <v>90</v>
      </c>
      <c r="E22" s="13" t="s">
        <v>91</v>
      </c>
      <c r="F22" s="13"/>
      <c r="G22" s="13"/>
      <c r="H22" s="13" t="s">
        <v>233</v>
      </c>
      <c r="I22" s="12" t="s">
        <v>234</v>
      </c>
      <c r="J22" s="13"/>
      <c r="K22" s="13"/>
      <c r="L22" s="13"/>
      <c r="M22" s="13"/>
      <c r="N22" s="13" t="s">
        <v>235</v>
      </c>
      <c r="O22" s="13" t="s">
        <v>236</v>
      </c>
      <c r="P22" s="9" t="s">
        <v>237</v>
      </c>
      <c r="Q22" s="13"/>
      <c r="R22" s="13" t="s">
        <v>238</v>
      </c>
      <c r="S22" s="13"/>
      <c r="T22" s="13"/>
      <c r="U22" s="13"/>
      <c r="V22" s="13" t="s">
        <v>98</v>
      </c>
      <c r="W22" s="13"/>
      <c r="X22" s="13" t="s">
        <v>99</v>
      </c>
      <c r="Y22" s="42" t="s">
        <v>239</v>
      </c>
      <c r="Z22" s="13" t="s">
        <v>121</v>
      </c>
      <c r="AA22" s="13" t="s">
        <v>122</v>
      </c>
      <c r="AB22" s="13"/>
      <c r="AC22" s="13" t="s">
        <v>103</v>
      </c>
      <c r="AD22" s="13" t="s">
        <v>104</v>
      </c>
      <c r="AE22" s="9"/>
      <c r="AF22" s="13" t="s">
        <v>105</v>
      </c>
      <c r="AG22" s="13" t="s">
        <v>106</v>
      </c>
      <c r="AH22" s="13" t="s">
        <v>240</v>
      </c>
      <c r="AI22" s="13" t="s">
        <v>108</v>
      </c>
      <c r="AJ22" s="13"/>
      <c r="AK22" s="13"/>
      <c r="AL22" s="13"/>
      <c r="AM22" s="13"/>
      <c r="AN22" s="13"/>
      <c r="AO22" s="13"/>
      <c r="AP22" s="13"/>
      <c r="AQ22" s="13" t="s">
        <v>241</v>
      </c>
      <c r="AR22" s="19">
        <v>44277</v>
      </c>
      <c r="AS22" s="13" t="s">
        <v>241</v>
      </c>
      <c r="AT22" s="13" t="s">
        <v>242</v>
      </c>
      <c r="AU22" s="42" t="s">
        <v>243</v>
      </c>
      <c r="AV22" s="13" t="s">
        <v>244</v>
      </c>
      <c r="AW22" s="42"/>
      <c r="AX22" s="13"/>
    </row>
    <row r="23" spans="1:50" ht="56.5" customHeight="1" x14ac:dyDescent="0.55000000000000004">
      <c r="A23" s="36" t="str">
        <f t="shared" si="0"/>
        <v>http://images.toledolibrary.org/images/imagetest/17606.jpg</v>
      </c>
      <c r="B23" s="13" t="s">
        <v>245</v>
      </c>
      <c r="C23" s="13"/>
      <c r="D23" s="13" t="s">
        <v>90</v>
      </c>
      <c r="E23" s="13" t="s">
        <v>91</v>
      </c>
      <c r="F23" s="13"/>
      <c r="G23" s="13"/>
      <c r="H23" s="13" t="s">
        <v>246</v>
      </c>
      <c r="I23" s="12" t="s">
        <v>92</v>
      </c>
      <c r="J23" s="13"/>
      <c r="K23" s="13"/>
      <c r="L23" s="13"/>
      <c r="M23" s="13" t="s">
        <v>94</v>
      </c>
      <c r="N23" s="13" t="s">
        <v>247</v>
      </c>
      <c r="O23" s="13" t="s">
        <v>248</v>
      </c>
      <c r="P23" s="9" t="s">
        <v>249</v>
      </c>
      <c r="Q23" s="13"/>
      <c r="R23" s="13" t="s">
        <v>250</v>
      </c>
      <c r="S23" s="13"/>
      <c r="T23" s="13"/>
      <c r="U23" s="13"/>
      <c r="V23" s="13" t="s">
        <v>98</v>
      </c>
      <c r="W23" s="13"/>
      <c r="X23" s="13" t="s">
        <v>99</v>
      </c>
      <c r="Y23" s="42" t="s">
        <v>251</v>
      </c>
      <c r="Z23" s="13" t="s">
        <v>101</v>
      </c>
      <c r="AA23" s="13" t="s">
        <v>102</v>
      </c>
      <c r="AB23" s="13"/>
      <c r="AC23" s="13" t="s">
        <v>103</v>
      </c>
      <c r="AD23" s="13" t="s">
        <v>104</v>
      </c>
      <c r="AE23" s="9"/>
      <c r="AF23" s="13" t="s">
        <v>105</v>
      </c>
      <c r="AG23" s="13" t="s">
        <v>252</v>
      </c>
      <c r="AH23" s="13" t="s">
        <v>253</v>
      </c>
      <c r="AI23" s="13" t="s">
        <v>108</v>
      </c>
      <c r="AJ23" s="13"/>
      <c r="AK23" s="13"/>
      <c r="AL23" s="13"/>
      <c r="AM23" s="13"/>
      <c r="AN23" s="13"/>
      <c r="AO23" s="13"/>
      <c r="AP23" s="13"/>
      <c r="AQ23" s="13" t="s">
        <v>254</v>
      </c>
      <c r="AR23" s="19">
        <v>44277</v>
      </c>
      <c r="AS23" s="13" t="s">
        <v>254</v>
      </c>
      <c r="AT23" s="13" t="s">
        <v>255</v>
      </c>
      <c r="AU23" s="42" t="s">
        <v>256</v>
      </c>
      <c r="AV23" s="13" t="s">
        <v>257</v>
      </c>
      <c r="AW23" s="42" t="s">
        <v>128</v>
      </c>
      <c r="AX23" s="13"/>
    </row>
    <row r="24" spans="1:50" ht="56.5" customHeight="1" x14ac:dyDescent="0.55000000000000004">
      <c r="A24" s="36" t="str">
        <f t="shared" si="0"/>
        <v>http://images.toledolibrary.org/images/ndrive/Z000/Z00024/Z0002433.jpg</v>
      </c>
      <c r="B24" s="13" t="s">
        <v>258</v>
      </c>
      <c r="C24" s="13"/>
      <c r="D24" s="13" t="s">
        <v>90</v>
      </c>
      <c r="E24" s="13" t="s">
        <v>91</v>
      </c>
      <c r="F24" s="13" t="s">
        <v>259</v>
      </c>
      <c r="G24" s="13"/>
      <c r="H24" s="13" t="s">
        <v>636</v>
      </c>
      <c r="I24" s="12" t="s">
        <v>92</v>
      </c>
      <c r="J24" s="13"/>
      <c r="K24" s="13"/>
      <c r="L24" s="13"/>
      <c r="M24" s="13" t="s">
        <v>94</v>
      </c>
      <c r="N24" s="13" t="s">
        <v>247</v>
      </c>
      <c r="O24" s="13" t="s">
        <v>260</v>
      </c>
      <c r="P24" s="9" t="s">
        <v>260</v>
      </c>
      <c r="Q24" s="13"/>
      <c r="R24" s="13" t="s">
        <v>261</v>
      </c>
      <c r="S24" s="13"/>
      <c r="T24" s="13"/>
      <c r="U24" s="13"/>
      <c r="V24" s="13" t="s">
        <v>98</v>
      </c>
      <c r="W24" s="13"/>
      <c r="X24" s="13" t="s">
        <v>99</v>
      </c>
      <c r="Y24" s="42" t="s">
        <v>262</v>
      </c>
      <c r="Z24" s="13" t="s">
        <v>101</v>
      </c>
      <c r="AA24" s="13" t="s">
        <v>102</v>
      </c>
      <c r="AB24" s="13"/>
      <c r="AC24" s="13" t="s">
        <v>103</v>
      </c>
      <c r="AD24" s="13" t="s">
        <v>104</v>
      </c>
      <c r="AE24" s="9" t="s">
        <v>263</v>
      </c>
      <c r="AF24" s="13" t="s">
        <v>105</v>
      </c>
      <c r="AG24" s="13" t="s">
        <v>106</v>
      </c>
      <c r="AH24" s="13" t="s">
        <v>264</v>
      </c>
      <c r="AI24" s="13" t="s">
        <v>108</v>
      </c>
      <c r="AJ24" s="13"/>
      <c r="AK24" s="13"/>
      <c r="AL24" s="13"/>
      <c r="AM24" s="13"/>
      <c r="AN24" s="13"/>
      <c r="AO24" s="13"/>
      <c r="AP24" s="13"/>
      <c r="AQ24" s="13" t="s">
        <v>265</v>
      </c>
      <c r="AR24" s="19">
        <v>44277</v>
      </c>
      <c r="AS24" s="13" t="s">
        <v>265</v>
      </c>
      <c r="AT24" s="13" t="s">
        <v>266</v>
      </c>
      <c r="AU24" s="42" t="s">
        <v>267</v>
      </c>
      <c r="AV24" s="13" t="s">
        <v>268</v>
      </c>
      <c r="AW24" s="42" t="s">
        <v>128</v>
      </c>
      <c r="AX24" s="13"/>
    </row>
    <row r="25" spans="1:50" ht="56.5" customHeight="1" x14ac:dyDescent="0.55000000000000004">
      <c r="A25" s="36" t="str">
        <f t="shared" si="0"/>
        <v>http://images.toledolibrary.org/images/image/archive/series1/da3/da366abb.jpg</v>
      </c>
      <c r="B25" s="13" t="s">
        <v>269</v>
      </c>
      <c r="C25" s="13"/>
      <c r="D25" s="13" t="s">
        <v>90</v>
      </c>
      <c r="E25" s="13" t="s">
        <v>91</v>
      </c>
      <c r="F25" s="13"/>
      <c r="G25" s="13"/>
      <c r="H25" s="13" t="s">
        <v>270</v>
      </c>
      <c r="I25" s="12" t="s">
        <v>92</v>
      </c>
      <c r="J25" s="13"/>
      <c r="K25" s="13"/>
      <c r="L25" s="13"/>
      <c r="M25" s="13" t="s">
        <v>94</v>
      </c>
      <c r="N25" s="13" t="s">
        <v>271</v>
      </c>
      <c r="O25" s="13" t="s">
        <v>272</v>
      </c>
      <c r="P25" s="9" t="s">
        <v>272</v>
      </c>
      <c r="Q25" s="13"/>
      <c r="R25" s="13" t="s">
        <v>273</v>
      </c>
      <c r="S25" s="13"/>
      <c r="T25" s="13"/>
      <c r="U25" s="13"/>
      <c r="V25" s="13" t="s">
        <v>98</v>
      </c>
      <c r="W25" s="13"/>
      <c r="X25" s="13" t="s">
        <v>99</v>
      </c>
      <c r="Y25" s="42" t="s">
        <v>274</v>
      </c>
      <c r="Z25" s="13" t="s">
        <v>101</v>
      </c>
      <c r="AA25" s="13" t="s">
        <v>102</v>
      </c>
      <c r="AB25" s="13"/>
      <c r="AC25" s="13" t="s">
        <v>103</v>
      </c>
      <c r="AD25" s="13" t="s">
        <v>104</v>
      </c>
      <c r="AE25" s="9"/>
      <c r="AF25" s="13" t="s">
        <v>105</v>
      </c>
      <c r="AG25" s="13" t="s">
        <v>106</v>
      </c>
      <c r="AH25" s="13" t="s">
        <v>275</v>
      </c>
      <c r="AI25" s="13" t="s">
        <v>108</v>
      </c>
      <c r="AJ25" s="13"/>
      <c r="AK25" s="13"/>
      <c r="AL25" s="13"/>
      <c r="AM25" s="13"/>
      <c r="AN25" s="13"/>
      <c r="AO25" s="13"/>
      <c r="AP25" s="13"/>
      <c r="AQ25" s="13" t="s">
        <v>276</v>
      </c>
      <c r="AR25" s="19">
        <v>44277</v>
      </c>
      <c r="AS25" s="13" t="s">
        <v>276</v>
      </c>
      <c r="AT25" s="13" t="s">
        <v>277</v>
      </c>
      <c r="AU25" s="42" t="s">
        <v>278</v>
      </c>
      <c r="AV25" s="13" t="s">
        <v>279</v>
      </c>
      <c r="AW25" s="42"/>
      <c r="AX25" s="13"/>
    </row>
    <row r="26" spans="1:50" ht="56.5" customHeight="1" x14ac:dyDescent="0.55000000000000004">
      <c r="A26" s="36" t="str">
        <f t="shared" si="0"/>
        <v>http://images.toledolibrary.org/images/image/archive/series1/da3/da3670ab.jpg</v>
      </c>
      <c r="B26" s="13" t="s">
        <v>269</v>
      </c>
      <c r="C26" s="13"/>
      <c r="D26" s="13" t="s">
        <v>90</v>
      </c>
      <c r="E26" s="13" t="s">
        <v>91</v>
      </c>
      <c r="F26" s="13"/>
      <c r="G26" s="13"/>
      <c r="H26" s="13" t="s">
        <v>280</v>
      </c>
      <c r="I26" s="12" t="s">
        <v>92</v>
      </c>
      <c r="J26" s="13"/>
      <c r="K26" s="13"/>
      <c r="L26" s="13"/>
      <c r="M26" s="13" t="s">
        <v>94</v>
      </c>
      <c r="N26" s="13" t="s">
        <v>271</v>
      </c>
      <c r="O26" s="13" t="s">
        <v>272</v>
      </c>
      <c r="P26" s="9" t="s">
        <v>272</v>
      </c>
      <c r="Q26" s="13"/>
      <c r="R26" s="13" t="s">
        <v>273</v>
      </c>
      <c r="S26" s="13"/>
      <c r="T26" s="13"/>
      <c r="U26" s="13"/>
      <c r="V26" s="13" t="s">
        <v>98</v>
      </c>
      <c r="W26" s="13"/>
      <c r="X26" s="13" t="s">
        <v>99</v>
      </c>
      <c r="Y26" s="42" t="s">
        <v>281</v>
      </c>
      <c r="Z26" s="13" t="s">
        <v>101</v>
      </c>
      <c r="AA26" s="13" t="s">
        <v>102</v>
      </c>
      <c r="AB26" s="13"/>
      <c r="AC26" s="13" t="s">
        <v>103</v>
      </c>
      <c r="AD26" s="13" t="s">
        <v>104</v>
      </c>
      <c r="AE26" s="9"/>
      <c r="AF26" s="13" t="s">
        <v>105</v>
      </c>
      <c r="AG26" s="13" t="s">
        <v>106</v>
      </c>
      <c r="AH26" s="13" t="s">
        <v>275</v>
      </c>
      <c r="AI26" s="13" t="s">
        <v>108</v>
      </c>
      <c r="AJ26" s="13"/>
      <c r="AK26" s="13"/>
      <c r="AL26" s="13"/>
      <c r="AM26" s="13"/>
      <c r="AN26" s="13"/>
      <c r="AO26" s="13"/>
      <c r="AP26" s="13"/>
      <c r="AQ26" s="13" t="s">
        <v>282</v>
      </c>
      <c r="AR26" s="19">
        <v>44277</v>
      </c>
      <c r="AS26" s="13" t="s">
        <v>282</v>
      </c>
      <c r="AT26" s="13" t="s">
        <v>283</v>
      </c>
      <c r="AU26" s="42" t="s">
        <v>284</v>
      </c>
      <c r="AV26" s="13" t="s">
        <v>285</v>
      </c>
      <c r="AW26" s="42"/>
      <c r="AX26" s="13"/>
    </row>
    <row r="27" spans="1:50" ht="56.5" customHeight="1" x14ac:dyDescent="0.55000000000000004">
      <c r="A27" s="36" t="str">
        <f t="shared" si="0"/>
        <v>http://images.toledolibrary.org/images/image/archive/series1/da3/da3677fb.jpg</v>
      </c>
      <c r="B27" s="13" t="s">
        <v>269</v>
      </c>
      <c r="C27" s="13"/>
      <c r="D27" s="13" t="s">
        <v>90</v>
      </c>
      <c r="E27" s="13" t="s">
        <v>91</v>
      </c>
      <c r="F27" s="13"/>
      <c r="G27" s="13"/>
      <c r="H27" s="13" t="s">
        <v>286</v>
      </c>
      <c r="I27" s="12" t="s">
        <v>92</v>
      </c>
      <c r="J27" s="13"/>
      <c r="K27" s="13"/>
      <c r="L27" s="13"/>
      <c r="M27" s="13" t="s">
        <v>94</v>
      </c>
      <c r="N27" s="13" t="s">
        <v>271</v>
      </c>
      <c r="O27" s="13" t="s">
        <v>272</v>
      </c>
      <c r="P27" s="9" t="s">
        <v>272</v>
      </c>
      <c r="Q27" s="13"/>
      <c r="R27" s="13" t="s">
        <v>273</v>
      </c>
      <c r="S27" s="13"/>
      <c r="T27" s="13"/>
      <c r="U27" s="13"/>
      <c r="V27" s="13" t="s">
        <v>98</v>
      </c>
      <c r="W27" s="13"/>
      <c r="X27" s="13" t="s">
        <v>99</v>
      </c>
      <c r="Y27" s="42" t="s">
        <v>287</v>
      </c>
      <c r="Z27" s="13" t="s">
        <v>101</v>
      </c>
      <c r="AA27" s="13" t="s">
        <v>102</v>
      </c>
      <c r="AB27" s="13"/>
      <c r="AC27" s="13" t="s">
        <v>103</v>
      </c>
      <c r="AD27" s="13" t="s">
        <v>104</v>
      </c>
      <c r="AE27" s="9"/>
      <c r="AF27" s="13" t="s">
        <v>105</v>
      </c>
      <c r="AG27" s="13" t="s">
        <v>106</v>
      </c>
      <c r="AH27" s="13" t="s">
        <v>275</v>
      </c>
      <c r="AI27" s="13" t="s">
        <v>108</v>
      </c>
      <c r="AJ27" s="13"/>
      <c r="AK27" s="13"/>
      <c r="AL27" s="13"/>
      <c r="AM27" s="13"/>
      <c r="AN27" s="13"/>
      <c r="AO27" s="13"/>
      <c r="AP27" s="13"/>
      <c r="AQ27" s="13" t="s">
        <v>288</v>
      </c>
      <c r="AR27" s="19">
        <v>44277</v>
      </c>
      <c r="AS27" s="13" t="s">
        <v>288</v>
      </c>
      <c r="AT27" s="13" t="s">
        <v>289</v>
      </c>
      <c r="AU27" s="42" t="s">
        <v>290</v>
      </c>
      <c r="AV27" s="13" t="s">
        <v>291</v>
      </c>
      <c r="AW27" s="42"/>
      <c r="AX27" s="13"/>
    </row>
    <row r="28" spans="1:50" ht="56.5" customHeight="1" x14ac:dyDescent="0.55000000000000004">
      <c r="A28" s="36" t="str">
        <f t="shared" si="0"/>
        <v>http://images.toledolibrary.org/images/image/archive/series1/da3/da36adab.jpg</v>
      </c>
      <c r="B28" s="13" t="s">
        <v>269</v>
      </c>
      <c r="C28" s="13"/>
      <c r="D28" s="13" t="s">
        <v>90</v>
      </c>
      <c r="E28" s="13" t="s">
        <v>91</v>
      </c>
      <c r="F28" s="13"/>
      <c r="G28" s="13"/>
      <c r="H28" s="13" t="s">
        <v>292</v>
      </c>
      <c r="I28" s="12" t="s">
        <v>92</v>
      </c>
      <c r="J28" s="13"/>
      <c r="K28" s="13"/>
      <c r="L28" s="13"/>
      <c r="M28" s="13" t="s">
        <v>94</v>
      </c>
      <c r="N28" s="13" t="s">
        <v>271</v>
      </c>
      <c r="O28" s="13" t="s">
        <v>272</v>
      </c>
      <c r="P28" s="9" t="s">
        <v>272</v>
      </c>
      <c r="Q28" s="13"/>
      <c r="R28" s="13" t="s">
        <v>273</v>
      </c>
      <c r="S28" s="13"/>
      <c r="T28" s="13"/>
      <c r="U28" s="13"/>
      <c r="V28" s="13" t="s">
        <v>98</v>
      </c>
      <c r="W28" s="13"/>
      <c r="X28" s="13" t="s">
        <v>99</v>
      </c>
      <c r="Y28" s="42" t="s">
        <v>293</v>
      </c>
      <c r="Z28" s="13" t="s">
        <v>101</v>
      </c>
      <c r="AA28" s="13" t="s">
        <v>102</v>
      </c>
      <c r="AB28" s="13"/>
      <c r="AC28" s="13" t="s">
        <v>103</v>
      </c>
      <c r="AD28" s="13" t="s">
        <v>104</v>
      </c>
      <c r="AE28" s="9" t="s">
        <v>294</v>
      </c>
      <c r="AF28" s="13" t="s">
        <v>105</v>
      </c>
      <c r="AG28" s="13" t="s">
        <v>106</v>
      </c>
      <c r="AH28" s="13" t="s">
        <v>275</v>
      </c>
      <c r="AI28" s="13" t="s">
        <v>108</v>
      </c>
      <c r="AJ28" s="13"/>
      <c r="AK28" s="13"/>
      <c r="AL28" s="13"/>
      <c r="AM28" s="13"/>
      <c r="AN28" s="13"/>
      <c r="AO28" s="13"/>
      <c r="AP28" s="13"/>
      <c r="AQ28" s="13" t="s">
        <v>295</v>
      </c>
      <c r="AR28" s="19">
        <v>44277</v>
      </c>
      <c r="AS28" s="13" t="s">
        <v>295</v>
      </c>
      <c r="AT28" s="13" t="s">
        <v>296</v>
      </c>
      <c r="AU28" s="42" t="s">
        <v>297</v>
      </c>
      <c r="AV28" s="13" t="s">
        <v>298</v>
      </c>
      <c r="AW28" s="42"/>
      <c r="AX28" s="13"/>
    </row>
    <row r="29" spans="1:50" ht="56.5" customHeight="1" x14ac:dyDescent="0.55000000000000004">
      <c r="A29" s="36" t="str">
        <f t="shared" si="0"/>
        <v>http://images.toledolibrary.org/images/image/archive/series1/da3/da36a97b.jpg</v>
      </c>
      <c r="B29" s="13" t="s">
        <v>269</v>
      </c>
      <c r="C29" s="13"/>
      <c r="D29" s="13" t="s">
        <v>90</v>
      </c>
      <c r="E29" s="13" t="s">
        <v>91</v>
      </c>
      <c r="F29" s="13"/>
      <c r="G29" s="13"/>
      <c r="H29" s="13" t="s">
        <v>292</v>
      </c>
      <c r="I29" s="12" t="s">
        <v>92</v>
      </c>
      <c r="J29" s="13"/>
      <c r="K29" s="13"/>
      <c r="L29" s="13"/>
      <c r="M29" s="13" t="s">
        <v>94</v>
      </c>
      <c r="N29" s="13" t="s">
        <v>271</v>
      </c>
      <c r="O29" s="13" t="s">
        <v>272</v>
      </c>
      <c r="P29" s="9" t="s">
        <v>272</v>
      </c>
      <c r="Q29" s="13"/>
      <c r="R29" s="13"/>
      <c r="S29" s="13"/>
      <c r="T29" s="13"/>
      <c r="U29" s="13"/>
      <c r="V29" s="13" t="s">
        <v>98</v>
      </c>
      <c r="W29" s="13"/>
      <c r="X29" s="13" t="s">
        <v>99</v>
      </c>
      <c r="Y29" s="42" t="s">
        <v>299</v>
      </c>
      <c r="Z29" s="13" t="s">
        <v>101</v>
      </c>
      <c r="AA29" s="13" t="s">
        <v>102</v>
      </c>
      <c r="AB29" s="13"/>
      <c r="AC29" s="13" t="s">
        <v>103</v>
      </c>
      <c r="AD29" s="13" t="s">
        <v>104</v>
      </c>
      <c r="AE29" s="9" t="s">
        <v>294</v>
      </c>
      <c r="AF29" s="13" t="s">
        <v>105</v>
      </c>
      <c r="AG29" s="13" t="s">
        <v>106</v>
      </c>
      <c r="AH29" s="13" t="s">
        <v>275</v>
      </c>
      <c r="AI29" s="13" t="s">
        <v>108</v>
      </c>
      <c r="AJ29" s="13"/>
      <c r="AK29" s="13"/>
      <c r="AL29" s="13"/>
      <c r="AM29" s="13"/>
      <c r="AN29" s="13"/>
      <c r="AO29" s="13"/>
      <c r="AP29" s="13"/>
      <c r="AQ29" s="13" t="s">
        <v>300</v>
      </c>
      <c r="AR29" s="19">
        <v>44277</v>
      </c>
      <c r="AS29" s="13" t="s">
        <v>300</v>
      </c>
      <c r="AT29" s="13" t="s">
        <v>296</v>
      </c>
      <c r="AU29" s="42" t="s">
        <v>301</v>
      </c>
      <c r="AV29" s="13" t="s">
        <v>302</v>
      </c>
      <c r="AW29" s="42"/>
      <c r="AX29" s="13"/>
    </row>
    <row r="30" spans="1:50" ht="56.5" customHeight="1" x14ac:dyDescent="0.55000000000000004">
      <c r="A30" s="36" t="str">
        <f t="shared" si="0"/>
        <v>http://images.toledolibrary.org/images/image/archive/series1/da3/da367feb.jpg</v>
      </c>
      <c r="B30" s="13" t="s">
        <v>269</v>
      </c>
      <c r="C30" s="13"/>
      <c r="D30" s="13" t="s">
        <v>90</v>
      </c>
      <c r="E30" s="13" t="s">
        <v>91</v>
      </c>
      <c r="F30" s="13"/>
      <c r="G30" s="13"/>
      <c r="H30" s="13" t="s">
        <v>292</v>
      </c>
      <c r="I30" s="12" t="s">
        <v>92</v>
      </c>
      <c r="J30" s="13"/>
      <c r="K30" s="13"/>
      <c r="L30" s="13"/>
      <c r="M30" s="13" t="s">
        <v>94</v>
      </c>
      <c r="N30" s="13" t="s">
        <v>271</v>
      </c>
      <c r="O30" s="13" t="s">
        <v>272</v>
      </c>
      <c r="P30" s="9" t="s">
        <v>272</v>
      </c>
      <c r="Q30" s="13"/>
      <c r="R30" s="13" t="s">
        <v>273</v>
      </c>
      <c r="S30" s="13"/>
      <c r="T30" s="13"/>
      <c r="U30" s="13"/>
      <c r="V30" s="13" t="s">
        <v>98</v>
      </c>
      <c r="W30" s="13"/>
      <c r="X30" s="13" t="s">
        <v>99</v>
      </c>
      <c r="Y30" s="42" t="s">
        <v>303</v>
      </c>
      <c r="Z30" s="13" t="s">
        <v>101</v>
      </c>
      <c r="AA30" s="13" t="s">
        <v>102</v>
      </c>
      <c r="AB30" s="13"/>
      <c r="AC30" s="13" t="s">
        <v>103</v>
      </c>
      <c r="AD30" s="13" t="s">
        <v>104</v>
      </c>
      <c r="AE30" s="9" t="s">
        <v>294</v>
      </c>
      <c r="AF30" s="13" t="s">
        <v>105</v>
      </c>
      <c r="AG30" s="13" t="s">
        <v>106</v>
      </c>
      <c r="AH30" s="13" t="s">
        <v>275</v>
      </c>
      <c r="AI30" s="13" t="s">
        <v>108</v>
      </c>
      <c r="AJ30" s="13"/>
      <c r="AK30" s="13"/>
      <c r="AL30" s="13"/>
      <c r="AM30" s="13"/>
      <c r="AN30" s="13"/>
      <c r="AO30" s="13"/>
      <c r="AP30" s="13"/>
      <c r="AQ30" s="13" t="s">
        <v>304</v>
      </c>
      <c r="AR30" s="19">
        <v>44277</v>
      </c>
      <c r="AS30" s="13" t="s">
        <v>304</v>
      </c>
      <c r="AT30" s="13" t="s">
        <v>296</v>
      </c>
      <c r="AU30" s="42" t="s">
        <v>305</v>
      </c>
      <c r="AV30" s="13" t="s">
        <v>306</v>
      </c>
      <c r="AW30" s="42"/>
      <c r="AX30" s="13"/>
    </row>
    <row r="31" spans="1:50" ht="56.5" customHeight="1" x14ac:dyDescent="0.55000000000000004">
      <c r="A31" s="36" t="str">
        <f t="shared" si="0"/>
        <v>http://images.toledolibrary.org/images/ndrive/Z000/Z00024/Z0002432.jpg</v>
      </c>
      <c r="B31" s="13" t="s">
        <v>307</v>
      </c>
      <c r="C31" s="13"/>
      <c r="D31" s="13" t="s">
        <v>90</v>
      </c>
      <c r="E31" s="13" t="s">
        <v>91</v>
      </c>
      <c r="F31" s="13"/>
      <c r="G31" s="13"/>
      <c r="H31" s="13" t="s">
        <v>308</v>
      </c>
      <c r="I31" s="12" t="s">
        <v>222</v>
      </c>
      <c r="J31" s="13"/>
      <c r="K31" s="13"/>
      <c r="L31" s="13"/>
      <c r="M31" s="13" t="s">
        <v>94</v>
      </c>
      <c r="N31" s="13" t="s">
        <v>309</v>
      </c>
      <c r="O31" s="13" t="s">
        <v>310</v>
      </c>
      <c r="P31" s="9" t="s">
        <v>311</v>
      </c>
      <c r="Q31" s="13"/>
      <c r="R31" s="13" t="s">
        <v>261</v>
      </c>
      <c r="S31" s="13"/>
      <c r="T31" s="13"/>
      <c r="U31" s="13"/>
      <c r="V31" s="13" t="s">
        <v>98</v>
      </c>
      <c r="W31" s="13"/>
      <c r="X31" s="13" t="s">
        <v>99</v>
      </c>
      <c r="Y31" s="42" t="s">
        <v>312</v>
      </c>
      <c r="Z31" s="13" t="s">
        <v>121</v>
      </c>
      <c r="AA31" s="13" t="s">
        <v>122</v>
      </c>
      <c r="AB31" s="13"/>
      <c r="AC31" s="13" t="s">
        <v>103</v>
      </c>
      <c r="AD31" s="13" t="s">
        <v>104</v>
      </c>
      <c r="AE31" s="9" t="s">
        <v>263</v>
      </c>
      <c r="AF31" s="13" t="s">
        <v>105</v>
      </c>
      <c r="AG31" s="13" t="s">
        <v>106</v>
      </c>
      <c r="AH31" s="13" t="s">
        <v>216</v>
      </c>
      <c r="AI31" s="13" t="s">
        <v>108</v>
      </c>
      <c r="AJ31" s="13"/>
      <c r="AK31" s="13"/>
      <c r="AL31" s="13"/>
      <c r="AM31" s="13"/>
      <c r="AN31" s="13"/>
      <c r="AO31" s="13"/>
      <c r="AP31" s="13"/>
      <c r="AQ31" s="13" t="s">
        <v>313</v>
      </c>
      <c r="AR31" s="19">
        <v>44277</v>
      </c>
      <c r="AS31" s="13" t="s">
        <v>313</v>
      </c>
      <c r="AT31" s="13" t="s">
        <v>314</v>
      </c>
      <c r="AU31" s="42" t="s">
        <v>315</v>
      </c>
      <c r="AV31" s="13" t="s">
        <v>316</v>
      </c>
      <c r="AW31" s="42" t="s">
        <v>128</v>
      </c>
      <c r="AX31" s="13"/>
    </row>
    <row r="32" spans="1:50" ht="56.5" customHeight="1" x14ac:dyDescent="0.55000000000000004">
      <c r="A32" s="36" t="str">
        <f t="shared" si="0"/>
        <v>http://images.toledolibrary.org/images/ndrive/Z000/Z00024/Z0002431.jpg</v>
      </c>
      <c r="B32" s="13" t="s">
        <v>317</v>
      </c>
      <c r="C32" s="13"/>
      <c r="D32" s="13" t="s">
        <v>90</v>
      </c>
      <c r="E32" s="13" t="s">
        <v>114</v>
      </c>
      <c r="F32" s="13"/>
      <c r="G32" s="13"/>
      <c r="H32" s="13" t="s">
        <v>318</v>
      </c>
      <c r="I32" s="12" t="s">
        <v>115</v>
      </c>
      <c r="J32" s="13"/>
      <c r="K32" s="13"/>
      <c r="L32" s="13"/>
      <c r="M32" s="13" t="s">
        <v>94</v>
      </c>
      <c r="N32" s="13" t="s">
        <v>319</v>
      </c>
      <c r="O32" s="13" t="s">
        <v>320</v>
      </c>
      <c r="P32" s="9" t="s">
        <v>320</v>
      </c>
      <c r="Q32" s="13"/>
      <c r="R32" s="13" t="s">
        <v>261</v>
      </c>
      <c r="S32" s="13"/>
      <c r="T32" s="13"/>
      <c r="U32" s="13"/>
      <c r="V32" s="13" t="s">
        <v>98</v>
      </c>
      <c r="W32" s="13"/>
      <c r="X32" s="13" t="s">
        <v>99</v>
      </c>
      <c r="Y32" s="42" t="s">
        <v>321</v>
      </c>
      <c r="Z32" s="13" t="s">
        <v>121</v>
      </c>
      <c r="AA32" s="13" t="s">
        <v>122</v>
      </c>
      <c r="AB32" s="13"/>
      <c r="AC32" s="13" t="s">
        <v>103</v>
      </c>
      <c r="AD32" s="13" t="s">
        <v>104</v>
      </c>
      <c r="AE32" s="9" t="s">
        <v>263</v>
      </c>
      <c r="AF32" s="13" t="s">
        <v>105</v>
      </c>
      <c r="AG32" s="13" t="s">
        <v>106</v>
      </c>
      <c r="AH32" s="13" t="s">
        <v>216</v>
      </c>
      <c r="AI32" s="13" t="s">
        <v>108</v>
      </c>
      <c r="AJ32" s="13"/>
      <c r="AK32" s="13"/>
      <c r="AL32" s="13"/>
      <c r="AM32" s="13"/>
      <c r="AN32" s="13"/>
      <c r="AO32" s="13"/>
      <c r="AP32" s="13"/>
      <c r="AQ32" s="13" t="s">
        <v>322</v>
      </c>
      <c r="AR32" s="19">
        <v>44277</v>
      </c>
      <c r="AS32" s="13" t="s">
        <v>322</v>
      </c>
      <c r="AT32" s="13" t="s">
        <v>323</v>
      </c>
      <c r="AU32" s="42" t="s">
        <v>324</v>
      </c>
      <c r="AV32" s="13" t="s">
        <v>325</v>
      </c>
      <c r="AW32" s="42" t="s">
        <v>128</v>
      </c>
      <c r="AX32" s="13"/>
    </row>
    <row r="33" spans="1:50" ht="56.5" customHeight="1" x14ac:dyDescent="0.55000000000000004">
      <c r="A33" s="36" t="str">
        <f t="shared" si="0"/>
        <v>http://images.toledolibrary.org/images/ndrive/Z000/Z00024/Z0002435.jpg</v>
      </c>
      <c r="B33" s="13" t="s">
        <v>326</v>
      </c>
      <c r="C33" s="13"/>
      <c r="D33" s="13" t="s">
        <v>90</v>
      </c>
      <c r="E33" s="13" t="s">
        <v>91</v>
      </c>
      <c r="F33" s="13"/>
      <c r="G33" s="13"/>
      <c r="H33" s="13" t="s">
        <v>637</v>
      </c>
      <c r="I33" s="12" t="s">
        <v>92</v>
      </c>
      <c r="J33" s="13"/>
      <c r="K33" s="13"/>
      <c r="L33" s="13"/>
      <c r="M33" s="13" t="s">
        <v>94</v>
      </c>
      <c r="N33" s="13" t="s">
        <v>271</v>
      </c>
      <c r="O33" s="13" t="s">
        <v>327</v>
      </c>
      <c r="P33" s="9" t="s">
        <v>328</v>
      </c>
      <c r="Q33" s="13"/>
      <c r="R33" s="13" t="s">
        <v>261</v>
      </c>
      <c r="S33" s="13"/>
      <c r="T33" s="13"/>
      <c r="U33" s="13"/>
      <c r="V33" s="13" t="s">
        <v>98</v>
      </c>
      <c r="W33" s="13"/>
      <c r="X33" s="13" t="s">
        <v>99</v>
      </c>
      <c r="Y33" s="42" t="s">
        <v>329</v>
      </c>
      <c r="Z33" s="13" t="s">
        <v>101</v>
      </c>
      <c r="AA33" s="13" t="s">
        <v>102</v>
      </c>
      <c r="AB33" s="13"/>
      <c r="AC33" s="13" t="s">
        <v>103</v>
      </c>
      <c r="AD33" s="13" t="s">
        <v>104</v>
      </c>
      <c r="AE33" s="9" t="s">
        <v>263</v>
      </c>
      <c r="AF33" s="13" t="s">
        <v>105</v>
      </c>
      <c r="AG33" s="13" t="s">
        <v>106</v>
      </c>
      <c r="AH33" s="13" t="s">
        <v>330</v>
      </c>
      <c r="AI33" s="13" t="s">
        <v>108</v>
      </c>
      <c r="AJ33" s="13"/>
      <c r="AK33" s="13"/>
      <c r="AL33" s="13"/>
      <c r="AM33" s="13"/>
      <c r="AN33" s="13"/>
      <c r="AO33" s="13"/>
      <c r="AP33" s="13"/>
      <c r="AQ33" s="13" t="s">
        <v>331</v>
      </c>
      <c r="AR33" s="19">
        <v>44277</v>
      </c>
      <c r="AS33" s="13" t="s">
        <v>331</v>
      </c>
      <c r="AT33" s="13" t="s">
        <v>332</v>
      </c>
      <c r="AU33" s="42" t="s">
        <v>333</v>
      </c>
      <c r="AV33" s="13" t="s">
        <v>334</v>
      </c>
      <c r="AW33" s="42" t="s">
        <v>128</v>
      </c>
      <c r="AX33" s="13"/>
    </row>
    <row r="34" spans="1:50" ht="56.5" customHeight="1" x14ac:dyDescent="0.55000000000000004">
      <c r="A34" s="36" t="str">
        <f t="shared" si="0"/>
        <v>http://images.toledolibrary.org/images/ndrive/Z000/Z00024/Z0002438.jpg</v>
      </c>
      <c r="B34" s="13" t="s">
        <v>326</v>
      </c>
      <c r="C34" s="13"/>
      <c r="D34" s="13" t="s">
        <v>90</v>
      </c>
      <c r="E34" s="13" t="s">
        <v>91</v>
      </c>
      <c r="F34" s="13"/>
      <c r="G34" s="13"/>
      <c r="H34" s="13" t="s">
        <v>638</v>
      </c>
      <c r="I34" s="12" t="s">
        <v>92</v>
      </c>
      <c r="J34" s="13"/>
      <c r="K34" s="13"/>
      <c r="L34" s="13"/>
      <c r="M34" s="13" t="s">
        <v>94</v>
      </c>
      <c r="N34" s="13" t="s">
        <v>271</v>
      </c>
      <c r="O34" s="13" t="s">
        <v>327</v>
      </c>
      <c r="P34" s="9" t="s">
        <v>328</v>
      </c>
      <c r="Q34" s="13"/>
      <c r="R34" s="13" t="s">
        <v>261</v>
      </c>
      <c r="S34" s="13"/>
      <c r="T34" s="13"/>
      <c r="U34" s="13"/>
      <c r="V34" s="13" t="s">
        <v>98</v>
      </c>
      <c r="W34" s="13"/>
      <c r="X34" s="13" t="s">
        <v>99</v>
      </c>
      <c r="Y34" s="42" t="s">
        <v>335</v>
      </c>
      <c r="Z34" s="13" t="s">
        <v>101</v>
      </c>
      <c r="AA34" s="13" t="s">
        <v>102</v>
      </c>
      <c r="AB34" s="13"/>
      <c r="AC34" s="13" t="s">
        <v>103</v>
      </c>
      <c r="AD34" s="13" t="s">
        <v>104</v>
      </c>
      <c r="AE34" s="9" t="s">
        <v>263</v>
      </c>
      <c r="AF34" s="13" t="s">
        <v>105</v>
      </c>
      <c r="AG34" s="13" t="s">
        <v>106</v>
      </c>
      <c r="AH34" s="13" t="s">
        <v>336</v>
      </c>
      <c r="AI34" s="13" t="s">
        <v>108</v>
      </c>
      <c r="AJ34" s="13"/>
      <c r="AK34" s="13"/>
      <c r="AL34" s="13"/>
      <c r="AM34" s="13"/>
      <c r="AN34" s="13"/>
      <c r="AO34" s="13"/>
      <c r="AP34" s="13"/>
      <c r="AQ34" s="13" t="s">
        <v>337</v>
      </c>
      <c r="AR34" s="19">
        <v>44277</v>
      </c>
      <c r="AS34" s="13" t="s">
        <v>337</v>
      </c>
      <c r="AT34" s="13" t="s">
        <v>338</v>
      </c>
      <c r="AU34" s="42" t="s">
        <v>339</v>
      </c>
      <c r="AV34" s="13" t="s">
        <v>340</v>
      </c>
      <c r="AW34" s="42" t="s">
        <v>128</v>
      </c>
      <c r="AX34" s="13"/>
    </row>
    <row r="35" spans="1:50" ht="56.5" customHeight="1" x14ac:dyDescent="0.55000000000000004">
      <c r="A35" s="36" t="str">
        <f t="shared" si="0"/>
        <v>http://images.toledolibrary.org/images/image/archive/series1/c5d/c5dac7cb.jpg</v>
      </c>
      <c r="B35" s="13" t="s">
        <v>341</v>
      </c>
      <c r="C35" s="13"/>
      <c r="D35" s="13" t="s">
        <v>90</v>
      </c>
      <c r="E35" s="13" t="s">
        <v>91</v>
      </c>
      <c r="F35" s="13"/>
      <c r="G35" s="13"/>
      <c r="H35" s="13" t="s">
        <v>342</v>
      </c>
      <c r="I35" s="12" t="s">
        <v>92</v>
      </c>
      <c r="J35" s="13" t="s">
        <v>343</v>
      </c>
      <c r="K35" s="13"/>
      <c r="L35" s="13"/>
      <c r="M35" s="13" t="s">
        <v>94</v>
      </c>
      <c r="N35" s="13" t="s">
        <v>211</v>
      </c>
      <c r="O35" s="13" t="s">
        <v>344</v>
      </c>
      <c r="P35" s="9" t="s">
        <v>345</v>
      </c>
      <c r="Q35" s="13"/>
      <c r="R35" s="13"/>
      <c r="S35" s="13"/>
      <c r="T35" s="13"/>
      <c r="U35" s="13"/>
      <c r="V35" s="13" t="s">
        <v>98</v>
      </c>
      <c r="W35" s="13"/>
      <c r="X35" s="13" t="s">
        <v>99</v>
      </c>
      <c r="Y35" s="42" t="s">
        <v>346</v>
      </c>
      <c r="Z35" s="13" t="s">
        <v>101</v>
      </c>
      <c r="AA35" s="13" t="s">
        <v>102</v>
      </c>
      <c r="AB35" s="13"/>
      <c r="AC35" s="13" t="s">
        <v>103</v>
      </c>
      <c r="AD35" s="13" t="s">
        <v>104</v>
      </c>
      <c r="AE35" s="9" t="s">
        <v>347</v>
      </c>
      <c r="AF35" s="13" t="s">
        <v>105</v>
      </c>
      <c r="AG35" s="13" t="s">
        <v>106</v>
      </c>
      <c r="AH35" s="13" t="s">
        <v>348</v>
      </c>
      <c r="AI35" s="13" t="s">
        <v>108</v>
      </c>
      <c r="AJ35" s="13"/>
      <c r="AK35" s="13"/>
      <c r="AL35" s="13"/>
      <c r="AM35" s="13"/>
      <c r="AN35" s="13"/>
      <c r="AO35" s="13"/>
      <c r="AP35" s="13"/>
      <c r="AQ35" s="13" t="s">
        <v>349</v>
      </c>
      <c r="AR35" s="19">
        <v>44277</v>
      </c>
      <c r="AS35" s="13" t="s">
        <v>349</v>
      </c>
      <c r="AT35" s="13" t="s">
        <v>350</v>
      </c>
      <c r="AU35" s="42" t="s">
        <v>351</v>
      </c>
      <c r="AV35" s="13" t="s">
        <v>352</v>
      </c>
      <c r="AW35" s="42" t="s">
        <v>343</v>
      </c>
      <c r="AX35" s="13"/>
    </row>
    <row r="36" spans="1:50" ht="56.5" customHeight="1" x14ac:dyDescent="0.55000000000000004">
      <c r="A36" s="36" t="str">
        <f t="shared" si="0"/>
        <v>http://images.toledolibrary.org/images/kdrive/archive/series44/2de8576b.jpg</v>
      </c>
      <c r="B36" s="13" t="s">
        <v>353</v>
      </c>
      <c r="C36" s="13"/>
      <c r="D36" s="13" t="s">
        <v>90</v>
      </c>
      <c r="E36" s="13" t="s">
        <v>91</v>
      </c>
      <c r="F36" s="13"/>
      <c r="G36" s="13"/>
      <c r="H36" s="13" t="s">
        <v>354</v>
      </c>
      <c r="I36" s="12" t="s">
        <v>92</v>
      </c>
      <c r="J36" s="13"/>
      <c r="K36" s="13"/>
      <c r="L36" s="13"/>
      <c r="M36" s="13" t="s">
        <v>94</v>
      </c>
      <c r="N36" s="13" t="s">
        <v>132</v>
      </c>
      <c r="O36" s="13" t="s">
        <v>355</v>
      </c>
      <c r="P36" s="9" t="s">
        <v>356</v>
      </c>
      <c r="Q36" s="13"/>
      <c r="R36" s="13"/>
      <c r="S36" s="13"/>
      <c r="T36" s="13"/>
      <c r="U36" s="13"/>
      <c r="V36" s="13" t="s">
        <v>98</v>
      </c>
      <c r="W36" s="13"/>
      <c r="X36" s="13" t="s">
        <v>99</v>
      </c>
      <c r="Y36" s="42" t="s">
        <v>357</v>
      </c>
      <c r="Z36" s="13" t="s">
        <v>121</v>
      </c>
      <c r="AA36" s="13" t="s">
        <v>122</v>
      </c>
      <c r="AB36" s="13"/>
      <c r="AC36" s="13" t="s">
        <v>103</v>
      </c>
      <c r="AD36" s="13" t="s">
        <v>104</v>
      </c>
      <c r="AE36" s="9" t="s">
        <v>358</v>
      </c>
      <c r="AF36" s="13" t="s">
        <v>105</v>
      </c>
      <c r="AG36" s="13" t="s">
        <v>106</v>
      </c>
      <c r="AH36" s="13" t="s">
        <v>359</v>
      </c>
      <c r="AI36" s="13" t="s">
        <v>108</v>
      </c>
      <c r="AJ36" s="13"/>
      <c r="AK36" s="13"/>
      <c r="AL36" s="13"/>
      <c r="AM36" s="13"/>
      <c r="AN36" s="13"/>
      <c r="AO36" s="13"/>
      <c r="AP36" s="13"/>
      <c r="AQ36" s="13" t="s">
        <v>360</v>
      </c>
      <c r="AR36" s="19">
        <v>44277</v>
      </c>
      <c r="AS36" s="13" t="s">
        <v>360</v>
      </c>
      <c r="AT36" s="13" t="s">
        <v>361</v>
      </c>
      <c r="AU36" s="42" t="s">
        <v>362</v>
      </c>
      <c r="AV36" s="13" t="s">
        <v>363</v>
      </c>
      <c r="AW36" s="42" t="s">
        <v>128</v>
      </c>
      <c r="AX36" s="13"/>
    </row>
    <row r="37" spans="1:50" ht="56.5" customHeight="1" x14ac:dyDescent="0.55000000000000004">
      <c r="A37" s="36" t="str">
        <f t="shared" si="0"/>
        <v>http://images.toledolibrary.org/images/image/archive/series1/c2f/c2f8427b.jpg</v>
      </c>
      <c r="B37" s="13" t="s">
        <v>364</v>
      </c>
      <c r="C37" s="13"/>
      <c r="D37" s="13" t="s">
        <v>90</v>
      </c>
      <c r="E37" s="13" t="s">
        <v>91</v>
      </c>
      <c r="F37" s="13" t="s">
        <v>365</v>
      </c>
      <c r="G37" s="13"/>
      <c r="H37" s="13" t="s">
        <v>366</v>
      </c>
      <c r="I37" s="12" t="s">
        <v>92</v>
      </c>
      <c r="J37" s="13"/>
      <c r="K37" s="13"/>
      <c r="L37" s="13"/>
      <c r="M37" s="13" t="s">
        <v>94</v>
      </c>
      <c r="N37" s="13" t="s">
        <v>211</v>
      </c>
      <c r="O37" s="13" t="s">
        <v>213</v>
      </c>
      <c r="P37" s="9" t="s">
        <v>213</v>
      </c>
      <c r="Q37" s="13"/>
      <c r="R37" s="13"/>
      <c r="S37" s="13"/>
      <c r="T37" s="13"/>
      <c r="U37" s="13"/>
      <c r="V37" s="13" t="s">
        <v>98</v>
      </c>
      <c r="W37" s="13"/>
      <c r="X37" s="13" t="s">
        <v>99</v>
      </c>
      <c r="Y37" s="42" t="s">
        <v>367</v>
      </c>
      <c r="Z37" s="13" t="s">
        <v>101</v>
      </c>
      <c r="AA37" s="13" t="s">
        <v>102</v>
      </c>
      <c r="AB37" s="13"/>
      <c r="AC37" s="13" t="s">
        <v>103</v>
      </c>
      <c r="AD37" s="13" t="s">
        <v>104</v>
      </c>
      <c r="AE37" s="9"/>
      <c r="AF37" s="13" t="s">
        <v>105</v>
      </c>
      <c r="AG37" s="13" t="s">
        <v>106</v>
      </c>
      <c r="AH37" s="13" t="s">
        <v>228</v>
      </c>
      <c r="AI37" s="13" t="s">
        <v>108</v>
      </c>
      <c r="AJ37" s="13"/>
      <c r="AK37" s="13"/>
      <c r="AL37" s="13"/>
      <c r="AM37" s="13"/>
      <c r="AN37" s="13"/>
      <c r="AO37" s="13"/>
      <c r="AP37" s="13"/>
      <c r="AQ37" s="13" t="s">
        <v>368</v>
      </c>
      <c r="AR37" s="19">
        <v>44277</v>
      </c>
      <c r="AS37" s="13" t="s">
        <v>368</v>
      </c>
      <c r="AT37" s="13" t="s">
        <v>369</v>
      </c>
      <c r="AU37" s="42" t="s">
        <v>370</v>
      </c>
      <c r="AV37" s="13" t="s">
        <v>371</v>
      </c>
      <c r="AW37" s="42" t="s">
        <v>128</v>
      </c>
      <c r="AX37" s="13"/>
    </row>
    <row r="38" spans="1:50" ht="56.5" customHeight="1" x14ac:dyDescent="0.55000000000000004">
      <c r="A38" s="36" t="str">
        <f t="shared" si="0"/>
        <v>http://images.toledolibrary.org/images/ldrive/archive/series94/4b82da5b.jpg</v>
      </c>
      <c r="B38" s="13" t="s">
        <v>372</v>
      </c>
      <c r="C38" s="13"/>
      <c r="D38" s="13" t="s">
        <v>90</v>
      </c>
      <c r="E38" s="13" t="s">
        <v>91</v>
      </c>
      <c r="F38" s="13" t="s">
        <v>373</v>
      </c>
      <c r="G38" s="13"/>
      <c r="H38" s="13" t="s">
        <v>374</v>
      </c>
      <c r="I38" s="12" t="s">
        <v>92</v>
      </c>
      <c r="J38" s="13" t="s">
        <v>375</v>
      </c>
      <c r="K38" s="13"/>
      <c r="L38" s="13"/>
      <c r="M38" s="13" t="s">
        <v>94</v>
      </c>
      <c r="N38" s="13" t="s">
        <v>319</v>
      </c>
      <c r="O38" s="13" t="s">
        <v>376</v>
      </c>
      <c r="P38" s="9" t="s">
        <v>377</v>
      </c>
      <c r="Q38" s="13"/>
      <c r="R38" s="13" t="s">
        <v>378</v>
      </c>
      <c r="S38" s="13"/>
      <c r="T38" s="13"/>
      <c r="U38" s="13"/>
      <c r="V38" s="13" t="s">
        <v>98</v>
      </c>
      <c r="W38" s="13"/>
      <c r="X38" s="13" t="s">
        <v>99</v>
      </c>
      <c r="Y38" s="42" t="s">
        <v>379</v>
      </c>
      <c r="Z38" s="13" t="s">
        <v>121</v>
      </c>
      <c r="AA38" s="13" t="s">
        <v>122</v>
      </c>
      <c r="AB38" s="13"/>
      <c r="AC38" s="13" t="s">
        <v>103</v>
      </c>
      <c r="AD38" s="13" t="s">
        <v>104</v>
      </c>
      <c r="AE38" s="9"/>
      <c r="AF38" s="13" t="s">
        <v>105</v>
      </c>
      <c r="AG38" s="13" t="s">
        <v>106</v>
      </c>
      <c r="AH38" s="13" t="s">
        <v>380</v>
      </c>
      <c r="AI38" s="13" t="s">
        <v>108</v>
      </c>
      <c r="AJ38" s="13"/>
      <c r="AK38" s="13"/>
      <c r="AL38" s="13"/>
      <c r="AM38" s="13"/>
      <c r="AN38" s="13"/>
      <c r="AO38" s="13"/>
      <c r="AP38" s="13"/>
      <c r="AQ38" s="13" t="s">
        <v>381</v>
      </c>
      <c r="AR38" s="19">
        <v>44277</v>
      </c>
      <c r="AS38" s="13" t="s">
        <v>381</v>
      </c>
      <c r="AT38" s="13" t="s">
        <v>382</v>
      </c>
      <c r="AU38" s="42" t="s">
        <v>383</v>
      </c>
      <c r="AV38" s="13" t="s">
        <v>384</v>
      </c>
      <c r="AW38" s="42" t="s">
        <v>385</v>
      </c>
      <c r="AX38" s="13"/>
    </row>
    <row r="39" spans="1:50" ht="56.5" customHeight="1" x14ac:dyDescent="0.55000000000000004">
      <c r="A39" s="36" t="str">
        <f t="shared" si="0"/>
        <v>http://images.toledolibrary.org/images/image/archive/series1/c2f/c2f82b2b.jpg</v>
      </c>
      <c r="B39" s="13" t="s">
        <v>386</v>
      </c>
      <c r="C39" s="13"/>
      <c r="D39" s="13" t="s">
        <v>90</v>
      </c>
      <c r="E39" s="13" t="s">
        <v>91</v>
      </c>
      <c r="F39" s="13" t="s">
        <v>387</v>
      </c>
      <c r="G39" s="13"/>
      <c r="H39" s="13" t="s">
        <v>388</v>
      </c>
      <c r="I39" s="12" t="s">
        <v>92</v>
      </c>
      <c r="J39" s="13" t="s">
        <v>375</v>
      </c>
      <c r="K39" s="13"/>
      <c r="L39" s="13"/>
      <c r="M39" s="13" t="s">
        <v>94</v>
      </c>
      <c r="N39" s="13" t="s">
        <v>211</v>
      </c>
      <c r="O39" s="13" t="s">
        <v>389</v>
      </c>
      <c r="P39" s="9" t="s">
        <v>389</v>
      </c>
      <c r="Q39" s="13"/>
      <c r="R39" s="13"/>
      <c r="S39" s="13"/>
      <c r="T39" s="13"/>
      <c r="U39" s="13"/>
      <c r="V39" s="13" t="s">
        <v>98</v>
      </c>
      <c r="W39" s="13"/>
      <c r="X39" s="13" t="s">
        <v>99</v>
      </c>
      <c r="Y39" s="42" t="s">
        <v>390</v>
      </c>
      <c r="Z39" s="13" t="s">
        <v>101</v>
      </c>
      <c r="AA39" s="13" t="s">
        <v>102</v>
      </c>
      <c r="AB39" s="13"/>
      <c r="AC39" s="13" t="s">
        <v>103</v>
      </c>
      <c r="AD39" s="13" t="s">
        <v>104</v>
      </c>
      <c r="AE39" s="9" t="s">
        <v>391</v>
      </c>
      <c r="AF39" s="13" t="s">
        <v>105</v>
      </c>
      <c r="AG39" s="13" t="s">
        <v>106</v>
      </c>
      <c r="AH39" s="13" t="s">
        <v>228</v>
      </c>
      <c r="AI39" s="13" t="s">
        <v>108</v>
      </c>
      <c r="AJ39" s="13"/>
      <c r="AK39" s="13"/>
      <c r="AL39" s="13"/>
      <c r="AM39" s="13"/>
      <c r="AN39" s="13"/>
      <c r="AO39" s="13"/>
      <c r="AP39" s="13"/>
      <c r="AQ39" s="13" t="s">
        <v>392</v>
      </c>
      <c r="AR39" s="19">
        <v>44277</v>
      </c>
      <c r="AS39" s="13" t="s">
        <v>392</v>
      </c>
      <c r="AT39" s="13" t="s">
        <v>393</v>
      </c>
      <c r="AU39" s="42" t="s">
        <v>394</v>
      </c>
      <c r="AV39" s="13" t="s">
        <v>395</v>
      </c>
      <c r="AW39" s="42" t="s">
        <v>385</v>
      </c>
      <c r="AX39" s="13"/>
    </row>
    <row r="40" spans="1:50" ht="56.5" customHeight="1" x14ac:dyDescent="0.55000000000000004">
      <c r="A40" s="36" t="str">
        <f t="shared" si="0"/>
        <v>http://images.toledolibrary.org/images/kdrive/archive/series80/3fdd77bb.jpg</v>
      </c>
      <c r="B40" s="13" t="s">
        <v>396</v>
      </c>
      <c r="C40" s="13"/>
      <c r="D40" s="13" t="s">
        <v>90</v>
      </c>
      <c r="E40" s="13" t="s">
        <v>91</v>
      </c>
      <c r="F40" s="13"/>
      <c r="G40" s="13"/>
      <c r="H40" s="13" t="s">
        <v>397</v>
      </c>
      <c r="I40" s="12" t="s">
        <v>92</v>
      </c>
      <c r="J40" s="13" t="s">
        <v>398</v>
      </c>
      <c r="K40" s="13"/>
      <c r="L40" s="13"/>
      <c r="M40" s="13" t="s">
        <v>94</v>
      </c>
      <c r="N40" s="13" t="s">
        <v>399</v>
      </c>
      <c r="O40" s="13" t="s">
        <v>400</v>
      </c>
      <c r="P40" s="9" t="s">
        <v>400</v>
      </c>
      <c r="Q40" s="13"/>
      <c r="R40" s="13"/>
      <c r="S40" s="13"/>
      <c r="T40" s="13"/>
      <c r="U40" s="13"/>
      <c r="V40" s="13" t="s">
        <v>98</v>
      </c>
      <c r="W40" s="13"/>
      <c r="X40" s="13" t="s">
        <v>99</v>
      </c>
      <c r="Y40" s="42" t="s">
        <v>401</v>
      </c>
      <c r="Z40" s="13" t="s">
        <v>101</v>
      </c>
      <c r="AA40" s="13" t="s">
        <v>102</v>
      </c>
      <c r="AB40" s="13"/>
      <c r="AC40" s="13" t="s">
        <v>103</v>
      </c>
      <c r="AD40" s="13" t="s">
        <v>104</v>
      </c>
      <c r="AE40" s="9"/>
      <c r="AF40" s="13" t="s">
        <v>105</v>
      </c>
      <c r="AG40" s="13" t="s">
        <v>106</v>
      </c>
      <c r="AH40" s="13" t="s">
        <v>216</v>
      </c>
      <c r="AI40" s="13" t="s">
        <v>108</v>
      </c>
      <c r="AJ40" s="13"/>
      <c r="AK40" s="13"/>
      <c r="AL40" s="13"/>
      <c r="AM40" s="13"/>
      <c r="AN40" s="13"/>
      <c r="AO40" s="13"/>
      <c r="AP40" s="13"/>
      <c r="AQ40" s="13" t="s">
        <v>402</v>
      </c>
      <c r="AR40" s="19">
        <v>44277</v>
      </c>
      <c r="AS40" s="13" t="s">
        <v>402</v>
      </c>
      <c r="AT40" s="13" t="s">
        <v>403</v>
      </c>
      <c r="AU40" s="42" t="s">
        <v>404</v>
      </c>
      <c r="AV40" s="13" t="s">
        <v>405</v>
      </c>
      <c r="AW40" s="42" t="s">
        <v>398</v>
      </c>
      <c r="AX40" s="13"/>
    </row>
    <row r="41" spans="1:50" ht="56.5" customHeight="1" x14ac:dyDescent="0.55000000000000004">
      <c r="A41" s="36" t="str">
        <f t="shared" si="0"/>
        <v>http://images.toledolibrary.org/images/ndrive/Z000/Z00009/Z0000915.jpg</v>
      </c>
      <c r="B41" s="13" t="s">
        <v>406</v>
      </c>
      <c r="C41" s="13"/>
      <c r="D41" s="13" t="s">
        <v>90</v>
      </c>
      <c r="E41" s="13" t="s">
        <v>91</v>
      </c>
      <c r="F41" s="13"/>
      <c r="G41" s="13"/>
      <c r="H41" s="13" t="s">
        <v>639</v>
      </c>
      <c r="I41" s="12" t="s">
        <v>92</v>
      </c>
      <c r="J41" s="13"/>
      <c r="K41" s="13"/>
      <c r="L41" s="13"/>
      <c r="M41" s="13" t="s">
        <v>94</v>
      </c>
      <c r="N41" s="13" t="s">
        <v>116</v>
      </c>
      <c r="O41" s="13" t="s">
        <v>407</v>
      </c>
      <c r="P41" s="9" t="s">
        <v>408</v>
      </c>
      <c r="Q41" s="13"/>
      <c r="R41" s="13" t="s">
        <v>409</v>
      </c>
      <c r="S41" s="13"/>
      <c r="T41" s="13"/>
      <c r="U41" s="13"/>
      <c r="V41" s="13" t="s">
        <v>98</v>
      </c>
      <c r="W41" s="13"/>
      <c r="X41" s="13" t="s">
        <v>99</v>
      </c>
      <c r="Y41" s="42" t="s">
        <v>410</v>
      </c>
      <c r="Z41" s="13" t="s">
        <v>121</v>
      </c>
      <c r="AA41" s="13" t="s">
        <v>122</v>
      </c>
      <c r="AB41" s="13"/>
      <c r="AC41" s="13" t="s">
        <v>103</v>
      </c>
      <c r="AD41" s="13" t="s">
        <v>104</v>
      </c>
      <c r="AE41" s="9" t="s">
        <v>411</v>
      </c>
      <c r="AF41" s="13" t="s">
        <v>105</v>
      </c>
      <c r="AG41" s="13" t="s">
        <v>106</v>
      </c>
      <c r="AH41" s="13" t="s">
        <v>228</v>
      </c>
      <c r="AI41" s="13" t="s">
        <v>108</v>
      </c>
      <c r="AJ41" s="13"/>
      <c r="AK41" s="13"/>
      <c r="AL41" s="13"/>
      <c r="AM41" s="13"/>
      <c r="AN41" s="13"/>
      <c r="AO41" s="13"/>
      <c r="AP41" s="13"/>
      <c r="AQ41" s="13" t="s">
        <v>412</v>
      </c>
      <c r="AR41" s="19">
        <v>44277</v>
      </c>
      <c r="AS41" s="13" t="s">
        <v>412</v>
      </c>
      <c r="AT41" s="13" t="s">
        <v>413</v>
      </c>
      <c r="AU41" s="42" t="s">
        <v>414</v>
      </c>
      <c r="AV41" s="13" t="s">
        <v>415</v>
      </c>
      <c r="AW41" s="42" t="s">
        <v>128</v>
      </c>
      <c r="AX41" s="13"/>
    </row>
    <row r="42" spans="1:50" ht="56.5" customHeight="1" x14ac:dyDescent="0.55000000000000004">
      <c r="A42" s="36" t="str">
        <f t="shared" si="0"/>
        <v>http://images.toledolibrary.org/images/ndrive/Z000/Z00010/Z0001035.jpg</v>
      </c>
      <c r="B42" s="13" t="s">
        <v>416</v>
      </c>
      <c r="C42" s="13"/>
      <c r="D42" s="13" t="s">
        <v>90</v>
      </c>
      <c r="E42" s="13" t="s">
        <v>91</v>
      </c>
      <c r="F42" s="13"/>
      <c r="G42" s="13"/>
      <c r="H42" s="13" t="s">
        <v>417</v>
      </c>
      <c r="I42" s="12" t="s">
        <v>92</v>
      </c>
      <c r="J42" s="13"/>
      <c r="K42" s="13"/>
      <c r="L42" s="13"/>
      <c r="M42" s="13" t="s">
        <v>94</v>
      </c>
      <c r="N42" s="13" t="s">
        <v>116</v>
      </c>
      <c r="O42" s="13" t="s">
        <v>223</v>
      </c>
      <c r="P42" s="9" t="s">
        <v>224</v>
      </c>
      <c r="Q42" s="13"/>
      <c r="R42" s="13" t="s">
        <v>225</v>
      </c>
      <c r="S42" s="13"/>
      <c r="T42" s="13"/>
      <c r="U42" s="13"/>
      <c r="V42" s="13" t="s">
        <v>98</v>
      </c>
      <c r="W42" s="13"/>
      <c r="X42" s="13" t="s">
        <v>99</v>
      </c>
      <c r="Y42" s="42" t="s">
        <v>418</v>
      </c>
      <c r="Z42" s="13" t="s">
        <v>121</v>
      </c>
      <c r="AA42" s="13" t="s">
        <v>122</v>
      </c>
      <c r="AB42" s="13"/>
      <c r="AC42" s="13" t="s">
        <v>103</v>
      </c>
      <c r="AD42" s="13" t="s">
        <v>104</v>
      </c>
      <c r="AE42" s="9" t="s">
        <v>227</v>
      </c>
      <c r="AF42" s="13" t="s">
        <v>105</v>
      </c>
      <c r="AG42" s="13" t="s">
        <v>106</v>
      </c>
      <c r="AH42" s="13" t="s">
        <v>419</v>
      </c>
      <c r="AI42" s="13" t="s">
        <v>108</v>
      </c>
      <c r="AJ42" s="13"/>
      <c r="AK42" s="13"/>
      <c r="AL42" s="13"/>
      <c r="AM42" s="13"/>
      <c r="AN42" s="13"/>
      <c r="AO42" s="13"/>
      <c r="AP42" s="13"/>
      <c r="AQ42" s="13" t="s">
        <v>420</v>
      </c>
      <c r="AR42" s="19">
        <v>44277</v>
      </c>
      <c r="AS42" s="13" t="s">
        <v>420</v>
      </c>
      <c r="AT42" s="13" t="s">
        <v>421</v>
      </c>
      <c r="AU42" s="42" t="s">
        <v>422</v>
      </c>
      <c r="AV42" s="13" t="s">
        <v>423</v>
      </c>
      <c r="AW42" s="42" t="s">
        <v>424</v>
      </c>
      <c r="AX42" s="13"/>
    </row>
    <row r="43" spans="1:50" ht="56.5" customHeight="1" x14ac:dyDescent="0.55000000000000004">
      <c r="A43" s="36" t="str">
        <f t="shared" si="0"/>
        <v>http://images.toledolibrary.org/images/ndrive/Z000/Z00010/Z0001059.jpg</v>
      </c>
      <c r="B43" s="13" t="s">
        <v>425</v>
      </c>
      <c r="C43" s="13"/>
      <c r="D43" s="13" t="s">
        <v>90</v>
      </c>
      <c r="E43" s="13" t="s">
        <v>91</v>
      </c>
      <c r="F43" s="13"/>
      <c r="G43" s="13"/>
      <c r="H43" s="13" t="s">
        <v>426</v>
      </c>
      <c r="I43" s="12" t="s">
        <v>92</v>
      </c>
      <c r="J43" s="13" t="s">
        <v>427</v>
      </c>
      <c r="K43" s="13"/>
      <c r="L43" s="13"/>
      <c r="M43" s="13" t="s">
        <v>94</v>
      </c>
      <c r="N43" s="13" t="s">
        <v>132</v>
      </c>
      <c r="O43" s="13" t="s">
        <v>428</v>
      </c>
      <c r="P43" s="9" t="s">
        <v>429</v>
      </c>
      <c r="Q43" s="13"/>
      <c r="R43" s="13" t="s">
        <v>430</v>
      </c>
      <c r="S43" s="13"/>
      <c r="T43" s="13"/>
      <c r="U43" s="13"/>
      <c r="V43" s="13" t="s">
        <v>98</v>
      </c>
      <c r="W43" s="13"/>
      <c r="X43" s="13" t="s">
        <v>99</v>
      </c>
      <c r="Y43" s="42" t="s">
        <v>431</v>
      </c>
      <c r="Z43" s="13" t="s">
        <v>121</v>
      </c>
      <c r="AA43" s="13" t="s">
        <v>122</v>
      </c>
      <c r="AB43" s="13"/>
      <c r="AC43" s="13" t="s">
        <v>103</v>
      </c>
      <c r="AD43" s="13" t="s">
        <v>104</v>
      </c>
      <c r="AE43" s="9" t="s">
        <v>432</v>
      </c>
      <c r="AF43" s="13" t="s">
        <v>105</v>
      </c>
      <c r="AG43" s="13" t="s">
        <v>106</v>
      </c>
      <c r="AH43" s="13" t="s">
        <v>264</v>
      </c>
      <c r="AI43" s="13" t="s">
        <v>108</v>
      </c>
      <c r="AJ43" s="13"/>
      <c r="AK43" s="13"/>
      <c r="AL43" s="13"/>
      <c r="AM43" s="13"/>
      <c r="AN43" s="13"/>
      <c r="AO43" s="13"/>
      <c r="AP43" s="13"/>
      <c r="AQ43" s="13" t="s">
        <v>433</v>
      </c>
      <c r="AR43" s="19">
        <v>44277</v>
      </c>
      <c r="AS43" s="13" t="s">
        <v>433</v>
      </c>
      <c r="AT43" s="13" t="s">
        <v>434</v>
      </c>
      <c r="AU43" s="42" t="s">
        <v>435</v>
      </c>
      <c r="AV43" s="13" t="s">
        <v>436</v>
      </c>
      <c r="AW43" s="42" t="s">
        <v>437</v>
      </c>
      <c r="AX43" s="13"/>
    </row>
  </sheetData>
  <dataValidations count="7">
    <dataValidation type="list" showInputMessage="1" showErrorMessage="1" prompt="Select one if English is not primary language" sqref="Q7:Q43" xr:uid="{00000000-0002-0000-0000-000000000000}">
      <formula1>lang</formula1>
    </dataValidation>
    <dataValidation type="list" showInputMessage="1" showErrorMessage="1" sqref="X7:X43" xr:uid="{00000000-0002-0000-0000-000001000000}">
      <formula1>Publisher</formula1>
    </dataValidation>
    <dataValidation type="list" showInputMessage="1" showErrorMessage="1" sqref="V7:V43" xr:uid="{00000000-0002-0000-0000-000002000000}">
      <formula1>Repository3</formula1>
    </dataValidation>
    <dataValidation type="list" showInputMessage="1" showErrorMessage="1" sqref="AF7:AF43" xr:uid="{00000000-0002-0000-0000-000003000000}">
      <formula1>Type26</formula1>
    </dataValidation>
    <dataValidation type="list" showInputMessage="1" showErrorMessage="1" sqref="AA7:AA43" xr:uid="{00000000-0002-0000-0000-000004000000}">
      <formula1>Copyright</formula1>
    </dataValidation>
    <dataValidation type="list" showInputMessage="1" showErrorMessage="1" sqref="Z7:Z43" xr:uid="{00000000-0002-0000-0000-000005000000}">
      <formula1>URI</formula1>
    </dataValidation>
    <dataValidation type="list" showInputMessage="1" showErrorMessage="1" sqref="AC7:AC43"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48" sqref="F48"/>
    </sheetView>
  </sheetViews>
  <sheetFormatPr defaultRowHeight="14.4" x14ac:dyDescent="0.55000000000000004"/>
  <cols>
    <col min="1" max="1" width="36.578125" style="38" customWidth="1"/>
    <col min="2" max="2" width="24" style="38" customWidth="1"/>
    <col min="3" max="3" width="12" style="38" customWidth="1"/>
    <col min="4" max="4" width="32.578125" style="38" customWidth="1"/>
    <col min="6" max="6" width="31.68359375" style="38" customWidth="1"/>
    <col min="7" max="7" width="21.68359375" style="38" customWidth="1"/>
  </cols>
  <sheetData>
    <row r="1" spans="1:6" x14ac:dyDescent="0.55000000000000004">
      <c r="A1" s="12" t="s">
        <v>438</v>
      </c>
      <c r="C1" t="s">
        <v>439</v>
      </c>
      <c r="D1" t="s">
        <v>440</v>
      </c>
      <c r="E1" t="s">
        <v>25</v>
      </c>
      <c r="F1" t="s">
        <v>441</v>
      </c>
    </row>
    <row r="2" spans="1:6" x14ac:dyDescent="0.55000000000000004">
      <c r="A2" s="12" t="s">
        <v>442</v>
      </c>
      <c r="C2" t="s">
        <v>443</v>
      </c>
      <c r="D2" t="s">
        <v>444</v>
      </c>
      <c r="E2" t="s">
        <v>445</v>
      </c>
      <c r="F2" t="s">
        <v>99</v>
      </c>
    </row>
    <row r="3" spans="1:6" x14ac:dyDescent="0.55000000000000004">
      <c r="A3" t="s">
        <v>105</v>
      </c>
      <c r="C3" t="s">
        <v>446</v>
      </c>
      <c r="D3" t="s">
        <v>447</v>
      </c>
      <c r="E3" t="s">
        <v>448</v>
      </c>
    </row>
    <row r="4" spans="1:6" x14ac:dyDescent="0.55000000000000004">
      <c r="A4" s="12" t="s">
        <v>449</v>
      </c>
      <c r="C4" t="s">
        <v>450</v>
      </c>
      <c r="D4" t="s">
        <v>451</v>
      </c>
      <c r="E4" t="s">
        <v>452</v>
      </c>
    </row>
    <row r="5" spans="1:6" x14ac:dyDescent="0.55000000000000004">
      <c r="A5" s="12" t="s">
        <v>453</v>
      </c>
      <c r="C5" t="s">
        <v>399</v>
      </c>
      <c r="D5" t="s">
        <v>454</v>
      </c>
      <c r="E5" t="s">
        <v>455</v>
      </c>
    </row>
    <row r="6" spans="1:6" x14ac:dyDescent="0.55000000000000004">
      <c r="A6" s="12" t="s">
        <v>456</v>
      </c>
      <c r="C6" t="s">
        <v>95</v>
      </c>
      <c r="D6" t="s">
        <v>457</v>
      </c>
      <c r="E6" t="s">
        <v>458</v>
      </c>
    </row>
    <row r="7" spans="1:6" x14ac:dyDescent="0.55000000000000004">
      <c r="C7" t="s">
        <v>211</v>
      </c>
      <c r="D7" t="s">
        <v>459</v>
      </c>
      <c r="E7" t="s">
        <v>460</v>
      </c>
    </row>
    <row r="8" spans="1:6" x14ac:dyDescent="0.55000000000000004">
      <c r="C8" t="s">
        <v>461</v>
      </c>
      <c r="D8" t="s">
        <v>462</v>
      </c>
      <c r="E8" t="s">
        <v>463</v>
      </c>
    </row>
    <row r="9" spans="1:6" x14ac:dyDescent="0.55000000000000004">
      <c r="C9" t="s">
        <v>464</v>
      </c>
      <c r="E9" t="s">
        <v>465</v>
      </c>
    </row>
    <row r="10" spans="1:6" x14ac:dyDescent="0.55000000000000004">
      <c r="C10" t="s">
        <v>271</v>
      </c>
      <c r="E10" t="s">
        <v>466</v>
      </c>
    </row>
    <row r="11" spans="1:6" x14ac:dyDescent="0.55000000000000004">
      <c r="C11" t="s">
        <v>247</v>
      </c>
      <c r="E11" t="s">
        <v>467</v>
      </c>
    </row>
    <row r="12" spans="1:6" x14ac:dyDescent="0.55000000000000004">
      <c r="C12" t="s">
        <v>132</v>
      </c>
      <c r="E12" t="s">
        <v>468</v>
      </c>
    </row>
    <row r="13" spans="1:6" x14ac:dyDescent="0.55000000000000004">
      <c r="C13" t="s">
        <v>116</v>
      </c>
    </row>
    <row r="14" spans="1:6" x14ac:dyDescent="0.55000000000000004">
      <c r="C14" t="s">
        <v>469</v>
      </c>
    </row>
    <row r="15" spans="1:6" x14ac:dyDescent="0.55000000000000004">
      <c r="C15" t="s">
        <v>177</v>
      </c>
    </row>
    <row r="16" spans="1:6" x14ac:dyDescent="0.55000000000000004">
      <c r="C16" t="s">
        <v>235</v>
      </c>
    </row>
    <row r="17" spans="1:6" x14ac:dyDescent="0.55000000000000004">
      <c r="C17" t="s">
        <v>309</v>
      </c>
    </row>
    <row r="18" spans="1:6" x14ac:dyDescent="0.55000000000000004">
      <c r="C18" t="s">
        <v>470</v>
      </c>
    </row>
    <row r="23" spans="1:6" x14ac:dyDescent="0.55000000000000004">
      <c r="C23" t="s">
        <v>37</v>
      </c>
    </row>
    <row r="24" spans="1:6" x14ac:dyDescent="0.55000000000000004">
      <c r="A24" s="12"/>
      <c r="B24" s="12"/>
      <c r="C24" t="s">
        <v>103</v>
      </c>
    </row>
    <row r="26" spans="1:6" x14ac:dyDescent="0.55000000000000004">
      <c r="B26" t="s">
        <v>471</v>
      </c>
      <c r="D26" t="s">
        <v>472</v>
      </c>
      <c r="F26" t="s">
        <v>473</v>
      </c>
    </row>
    <row r="27" spans="1:6" x14ac:dyDescent="0.55000000000000004">
      <c r="B27" t="s">
        <v>474</v>
      </c>
      <c r="D27" t="s">
        <v>475</v>
      </c>
      <c r="F27" t="s">
        <v>115</v>
      </c>
    </row>
    <row r="28" spans="1:6" x14ac:dyDescent="0.55000000000000004">
      <c r="B28" t="s">
        <v>476</v>
      </c>
      <c r="D28" t="s">
        <v>477</v>
      </c>
      <c r="F28" t="s">
        <v>478</v>
      </c>
    </row>
    <row r="29" spans="1:6" x14ac:dyDescent="0.55000000000000004">
      <c r="B29" t="s">
        <v>479</v>
      </c>
      <c r="D29" t="s">
        <v>480</v>
      </c>
      <c r="F29" t="s">
        <v>481</v>
      </c>
    </row>
    <row r="30" spans="1:6" x14ac:dyDescent="0.55000000000000004">
      <c r="B30" t="s">
        <v>482</v>
      </c>
      <c r="D30" t="s">
        <v>483</v>
      </c>
      <c r="F30" t="s">
        <v>484</v>
      </c>
    </row>
    <row r="31" spans="1:6" x14ac:dyDescent="0.55000000000000004">
      <c r="B31" t="s">
        <v>106</v>
      </c>
      <c r="D31" t="s">
        <v>485</v>
      </c>
      <c r="F31" t="s">
        <v>486</v>
      </c>
    </row>
    <row r="32" spans="1:6" x14ac:dyDescent="0.55000000000000004">
      <c r="B32" t="s">
        <v>487</v>
      </c>
      <c r="D32" t="s">
        <v>252</v>
      </c>
      <c r="F32" t="s">
        <v>488</v>
      </c>
    </row>
    <row r="33" spans="2:7" x14ac:dyDescent="0.55000000000000004">
      <c r="B33" t="s">
        <v>489</v>
      </c>
      <c r="F33" t="s">
        <v>490</v>
      </c>
    </row>
    <row r="34" spans="2:7" x14ac:dyDescent="0.55000000000000004">
      <c r="B34" t="s">
        <v>442</v>
      </c>
      <c r="F34" t="s">
        <v>491</v>
      </c>
    </row>
    <row r="35" spans="2:7" x14ac:dyDescent="0.55000000000000004">
      <c r="B35" t="s">
        <v>492</v>
      </c>
      <c r="F35" t="s">
        <v>92</v>
      </c>
    </row>
    <row r="36" spans="2:7" x14ac:dyDescent="0.55000000000000004">
      <c r="B36" t="s">
        <v>493</v>
      </c>
      <c r="F36" t="s">
        <v>494</v>
      </c>
    </row>
    <row r="37" spans="2:7" x14ac:dyDescent="0.55000000000000004">
      <c r="B37" t="s">
        <v>495</v>
      </c>
      <c r="F37" t="s">
        <v>496</v>
      </c>
    </row>
    <row r="38" spans="2:7" x14ac:dyDescent="0.55000000000000004">
      <c r="B38" t="s">
        <v>497</v>
      </c>
      <c r="F38" t="s">
        <v>498</v>
      </c>
    </row>
    <row r="39" spans="2:7" x14ac:dyDescent="0.55000000000000004">
      <c r="B39" t="s">
        <v>499</v>
      </c>
      <c r="F39" t="s">
        <v>500</v>
      </c>
    </row>
    <row r="40" spans="2:7" x14ac:dyDescent="0.55000000000000004">
      <c r="B40" t="s">
        <v>501</v>
      </c>
      <c r="F40" t="s">
        <v>502</v>
      </c>
    </row>
    <row r="41" spans="2:7" x14ac:dyDescent="0.55000000000000004">
      <c r="B41" t="s">
        <v>503</v>
      </c>
      <c r="F41" t="s">
        <v>504</v>
      </c>
    </row>
    <row r="42" spans="2:7" x14ac:dyDescent="0.55000000000000004">
      <c r="B42" t="s">
        <v>475</v>
      </c>
      <c r="F42" t="s">
        <v>505</v>
      </c>
    </row>
    <row r="43" spans="2:7" x14ac:dyDescent="0.55000000000000004">
      <c r="B43" t="s">
        <v>506</v>
      </c>
      <c r="F43" t="s">
        <v>507</v>
      </c>
    </row>
    <row r="44" spans="2:7" x14ac:dyDescent="0.55000000000000004">
      <c r="B44" t="s">
        <v>508</v>
      </c>
      <c r="F44" t="s">
        <v>509</v>
      </c>
    </row>
    <row r="45" spans="2:7" x14ac:dyDescent="0.55000000000000004">
      <c r="B45" t="s">
        <v>477</v>
      </c>
      <c r="F45" t="s">
        <v>510</v>
      </c>
    </row>
    <row r="46" spans="2:7" x14ac:dyDescent="0.55000000000000004">
      <c r="B46" t="s">
        <v>511</v>
      </c>
      <c r="F46" t="s">
        <v>234</v>
      </c>
    </row>
    <row r="47" spans="2:7" x14ac:dyDescent="0.55000000000000004">
      <c r="B47" t="s">
        <v>480</v>
      </c>
    </row>
    <row r="48" spans="2:7" x14ac:dyDescent="0.55000000000000004">
      <c r="B48" t="s">
        <v>483</v>
      </c>
      <c r="F48" t="s">
        <v>7</v>
      </c>
      <c r="G48" t="s">
        <v>512</v>
      </c>
    </row>
    <row r="49" spans="2:7" x14ac:dyDescent="0.55000000000000004">
      <c r="B49" t="s">
        <v>513</v>
      </c>
      <c r="F49" t="s">
        <v>514</v>
      </c>
      <c r="G49" t="s">
        <v>515</v>
      </c>
    </row>
    <row r="50" spans="2:7" x14ac:dyDescent="0.55000000000000004">
      <c r="B50" t="s">
        <v>516</v>
      </c>
      <c r="F50" t="s">
        <v>517</v>
      </c>
      <c r="G50" t="s">
        <v>91</v>
      </c>
    </row>
    <row r="51" spans="2:7" x14ac:dyDescent="0.55000000000000004">
      <c r="B51" t="s">
        <v>518</v>
      </c>
      <c r="F51" t="s">
        <v>519</v>
      </c>
      <c r="G51" t="s">
        <v>520</v>
      </c>
    </row>
    <row r="52" spans="2:7" x14ac:dyDescent="0.55000000000000004">
      <c r="B52" t="s">
        <v>485</v>
      </c>
      <c r="F52" t="s">
        <v>521</v>
      </c>
      <c r="G52" t="s">
        <v>522</v>
      </c>
    </row>
    <row r="53" spans="2:7" x14ac:dyDescent="0.55000000000000004">
      <c r="B53" t="s">
        <v>252</v>
      </c>
      <c r="F53" t="s">
        <v>523</v>
      </c>
      <c r="G53" t="s">
        <v>524</v>
      </c>
    </row>
    <row r="54" spans="2:7" x14ac:dyDescent="0.55000000000000004">
      <c r="B54" t="s">
        <v>525</v>
      </c>
      <c r="F54" t="s">
        <v>526</v>
      </c>
      <c r="G54" t="s">
        <v>527</v>
      </c>
    </row>
    <row r="55" spans="2:7" x14ac:dyDescent="0.55000000000000004">
      <c r="B55" t="s">
        <v>528</v>
      </c>
      <c r="F55" t="s">
        <v>529</v>
      </c>
      <c r="G55" t="s">
        <v>114</v>
      </c>
    </row>
    <row r="56" spans="2:7" x14ac:dyDescent="0.55000000000000004">
      <c r="B56" t="s">
        <v>530</v>
      </c>
      <c r="F56" t="s">
        <v>531</v>
      </c>
      <c r="G56" t="s">
        <v>532</v>
      </c>
    </row>
    <row r="57" spans="2:7" x14ac:dyDescent="0.55000000000000004">
      <c r="B57" t="s">
        <v>533</v>
      </c>
      <c r="G57" t="s">
        <v>534</v>
      </c>
    </row>
    <row r="58" spans="2:7" x14ac:dyDescent="0.55000000000000004">
      <c r="B58" t="s">
        <v>535</v>
      </c>
      <c r="G58" t="s">
        <v>99</v>
      </c>
    </row>
    <row r="59" spans="2:7" x14ac:dyDescent="0.55000000000000004">
      <c r="B59" t="s">
        <v>536</v>
      </c>
      <c r="G59" t="s">
        <v>537</v>
      </c>
    </row>
    <row r="60" spans="2:7" x14ac:dyDescent="0.55000000000000004">
      <c r="B60" t="s">
        <v>538</v>
      </c>
      <c r="G60" t="s">
        <v>539</v>
      </c>
    </row>
    <row r="61" spans="2:7" x14ac:dyDescent="0.55000000000000004">
      <c r="B61" t="s">
        <v>540</v>
      </c>
    </row>
    <row r="62" spans="2:7" x14ac:dyDescent="0.55000000000000004">
      <c r="B62" t="s">
        <v>541</v>
      </c>
    </row>
    <row r="63" spans="2:7" x14ac:dyDescent="0.55000000000000004">
      <c r="B63" t="s">
        <v>542</v>
      </c>
    </row>
    <row r="64" spans="2:7" x14ac:dyDescent="0.55000000000000004">
      <c r="B64" t="s">
        <v>543</v>
      </c>
    </row>
    <row r="65" spans="2:2" x14ac:dyDescent="0.55000000000000004">
      <c r="B65" t="s">
        <v>544</v>
      </c>
    </row>
    <row r="66" spans="2:2" x14ac:dyDescent="0.55000000000000004">
      <c r="B66" t="s">
        <v>545</v>
      </c>
    </row>
    <row r="67" spans="2:2" x14ac:dyDescent="0.55000000000000004">
      <c r="B67" t="s">
        <v>546</v>
      </c>
    </row>
    <row r="68" spans="2:2" x14ac:dyDescent="0.55000000000000004">
      <c r="B68" t="s">
        <v>547</v>
      </c>
    </row>
    <row r="69" spans="2:2" x14ac:dyDescent="0.55000000000000004">
      <c r="B69" t="s">
        <v>548</v>
      </c>
    </row>
    <row r="70" spans="2:2" x14ac:dyDescent="0.55000000000000004">
      <c r="B70" t="s">
        <v>549</v>
      </c>
    </row>
    <row r="71" spans="2:2" x14ac:dyDescent="0.55000000000000004">
      <c r="B71" t="s">
        <v>550</v>
      </c>
    </row>
    <row r="72" spans="2:2" x14ac:dyDescent="0.55000000000000004">
      <c r="B72" t="s">
        <v>551</v>
      </c>
    </row>
    <row r="73" spans="2:2" x14ac:dyDescent="0.55000000000000004">
      <c r="B73" t="s">
        <v>552</v>
      </c>
    </row>
    <row r="74" spans="2:2" x14ac:dyDescent="0.55000000000000004">
      <c r="B74" t="s">
        <v>553</v>
      </c>
    </row>
    <row r="75" spans="2:2" x14ac:dyDescent="0.55000000000000004">
      <c r="B75" t="s">
        <v>554</v>
      </c>
    </row>
    <row r="76" spans="2:2" x14ac:dyDescent="0.55000000000000004">
      <c r="B76" t="s">
        <v>555</v>
      </c>
    </row>
    <row r="77" spans="2:2" x14ac:dyDescent="0.55000000000000004">
      <c r="B77" t="s">
        <v>556</v>
      </c>
    </row>
    <row r="78" spans="2:2" x14ac:dyDescent="0.55000000000000004">
      <c r="B78" t="s">
        <v>557</v>
      </c>
    </row>
    <row r="79" spans="2:2" x14ac:dyDescent="0.55000000000000004">
      <c r="B79" t="s">
        <v>558</v>
      </c>
    </row>
    <row r="80" spans="2:2" x14ac:dyDescent="0.55000000000000004">
      <c r="B80" t="s">
        <v>559</v>
      </c>
    </row>
    <row r="81" spans="2:2" x14ac:dyDescent="0.55000000000000004">
      <c r="B81" t="s">
        <v>560</v>
      </c>
    </row>
    <row r="82" spans="2:2" x14ac:dyDescent="0.55000000000000004">
      <c r="B82" t="s">
        <v>561</v>
      </c>
    </row>
    <row r="83" spans="2:2" x14ac:dyDescent="0.55000000000000004">
      <c r="B83" t="s">
        <v>562</v>
      </c>
    </row>
    <row r="84" spans="2:2" x14ac:dyDescent="0.55000000000000004">
      <c r="B84" t="s">
        <v>563</v>
      </c>
    </row>
    <row r="85" spans="2:2" x14ac:dyDescent="0.55000000000000004">
      <c r="B85" t="s">
        <v>564</v>
      </c>
    </row>
    <row r="86" spans="2:2" x14ac:dyDescent="0.55000000000000004">
      <c r="B86" t="s">
        <v>565</v>
      </c>
    </row>
    <row r="87" spans="2:2" x14ac:dyDescent="0.55000000000000004">
      <c r="B87" t="s">
        <v>566</v>
      </c>
    </row>
    <row r="88" spans="2:2" x14ac:dyDescent="0.55000000000000004">
      <c r="B88" t="s">
        <v>567</v>
      </c>
    </row>
    <row r="89" spans="2:2" x14ac:dyDescent="0.55000000000000004">
      <c r="B89" t="s">
        <v>568</v>
      </c>
    </row>
    <row r="90" spans="2:2" x14ac:dyDescent="0.55000000000000004">
      <c r="B90" t="s">
        <v>569</v>
      </c>
    </row>
    <row r="91" spans="2:2" x14ac:dyDescent="0.55000000000000004">
      <c r="B91" t="s">
        <v>570</v>
      </c>
    </row>
    <row r="92" spans="2:2" x14ac:dyDescent="0.55000000000000004">
      <c r="B92" t="s">
        <v>571</v>
      </c>
    </row>
    <row r="93" spans="2:2" x14ac:dyDescent="0.55000000000000004">
      <c r="B93" t="s">
        <v>572</v>
      </c>
    </row>
    <row r="94" spans="2:2" x14ac:dyDescent="0.55000000000000004">
      <c r="B94" t="s">
        <v>573</v>
      </c>
    </row>
    <row r="95" spans="2:2" x14ac:dyDescent="0.55000000000000004">
      <c r="B95" t="s">
        <v>574</v>
      </c>
    </row>
    <row r="96" spans="2:2" x14ac:dyDescent="0.55000000000000004">
      <c r="B96" t="s">
        <v>575</v>
      </c>
    </row>
    <row r="97" spans="1:2" x14ac:dyDescent="0.55000000000000004">
      <c r="B97" t="s">
        <v>576</v>
      </c>
    </row>
    <row r="101" spans="1:2" x14ac:dyDescent="0.55000000000000004">
      <c r="A101" s="10" t="s">
        <v>30</v>
      </c>
    </row>
    <row r="102" spans="1:2" x14ac:dyDescent="0.55000000000000004">
      <c r="A102" t="s">
        <v>98</v>
      </c>
    </row>
    <row r="103" spans="1:2" x14ac:dyDescent="0.55000000000000004">
      <c r="A103" t="s">
        <v>577</v>
      </c>
    </row>
    <row r="104" spans="1:2" x14ac:dyDescent="0.55000000000000004">
      <c r="A104" t="s">
        <v>578</v>
      </c>
    </row>
    <row r="105" spans="1:2" x14ac:dyDescent="0.55000000000000004">
      <c r="A105" t="s">
        <v>579</v>
      </c>
    </row>
    <row r="106" spans="1:2" x14ac:dyDescent="0.55000000000000004">
      <c r="A106" t="s">
        <v>580</v>
      </c>
    </row>
    <row r="107" spans="1:2" x14ac:dyDescent="0.55000000000000004">
      <c r="A107" t="s">
        <v>581</v>
      </c>
    </row>
    <row r="108" spans="1:2" x14ac:dyDescent="0.55000000000000004">
      <c r="A108" t="s">
        <v>582</v>
      </c>
    </row>
    <row r="109" spans="1:2" x14ac:dyDescent="0.55000000000000004">
      <c r="A109" t="s">
        <v>583</v>
      </c>
    </row>
    <row r="110" spans="1:2" x14ac:dyDescent="0.55000000000000004">
      <c r="A110" t="s">
        <v>584</v>
      </c>
    </row>
    <row r="111" spans="1:2" x14ac:dyDescent="0.55000000000000004">
      <c r="A111" t="s">
        <v>585</v>
      </c>
    </row>
    <row r="112" spans="1:2" x14ac:dyDescent="0.55000000000000004">
      <c r="A112" t="s">
        <v>586</v>
      </c>
    </row>
    <row r="113" spans="1:1" x14ac:dyDescent="0.55000000000000004">
      <c r="A113" t="s">
        <v>587</v>
      </c>
    </row>
    <row r="114" spans="1:1" x14ac:dyDescent="0.55000000000000004">
      <c r="A114" t="s">
        <v>588</v>
      </c>
    </row>
    <row r="115" spans="1:1" x14ac:dyDescent="0.55000000000000004">
      <c r="A115" t="s">
        <v>589</v>
      </c>
    </row>
    <row r="116" spans="1:1" x14ac:dyDescent="0.55000000000000004">
      <c r="A116" t="s">
        <v>590</v>
      </c>
    </row>
    <row r="117" spans="1:1" x14ac:dyDescent="0.55000000000000004">
      <c r="A117" t="s">
        <v>591</v>
      </c>
    </row>
    <row r="118" spans="1:1" x14ac:dyDescent="0.55000000000000004">
      <c r="A118" t="s">
        <v>592</v>
      </c>
    </row>
    <row r="119" spans="1:1" x14ac:dyDescent="0.55000000000000004">
      <c r="A119" t="s">
        <v>593</v>
      </c>
    </row>
    <row r="120" spans="1:1" x14ac:dyDescent="0.55000000000000004">
      <c r="A120" t="s">
        <v>594</v>
      </c>
    </row>
    <row r="121" spans="1:1" x14ac:dyDescent="0.55000000000000004">
      <c r="A121" t="s">
        <v>595</v>
      </c>
    </row>
    <row r="122" spans="1:1" x14ac:dyDescent="0.55000000000000004">
      <c r="A122" t="s">
        <v>596</v>
      </c>
    </row>
    <row r="123" spans="1:1" x14ac:dyDescent="0.55000000000000004">
      <c r="A123" t="s">
        <v>596</v>
      </c>
    </row>
    <row r="124" spans="1:1" x14ac:dyDescent="0.55000000000000004">
      <c r="A124" t="s">
        <v>597</v>
      </c>
    </row>
    <row r="125" spans="1:1" x14ac:dyDescent="0.55000000000000004">
      <c r="A125" t="s">
        <v>598</v>
      </c>
    </row>
    <row r="126" spans="1:1" x14ac:dyDescent="0.55000000000000004">
      <c r="A126" t="s">
        <v>599</v>
      </c>
    </row>
    <row r="127" spans="1:1" x14ac:dyDescent="0.55000000000000004">
      <c r="A127" t="s">
        <v>600</v>
      </c>
    </row>
    <row r="128" spans="1:1" x14ac:dyDescent="0.55000000000000004">
      <c r="A128" t="s">
        <v>601</v>
      </c>
    </row>
    <row r="129" spans="1:3" x14ac:dyDescent="0.55000000000000004">
      <c r="A129" t="s">
        <v>602</v>
      </c>
    </row>
    <row r="130" spans="1:3" x14ac:dyDescent="0.55000000000000004">
      <c r="A130" t="s">
        <v>603</v>
      </c>
    </row>
    <row r="132" spans="1:3" x14ac:dyDescent="0.55000000000000004">
      <c r="A132" s="10" t="s">
        <v>604</v>
      </c>
      <c r="C132" s="10" t="s">
        <v>605</v>
      </c>
    </row>
    <row r="133" spans="1:3" x14ac:dyDescent="0.55000000000000004">
      <c r="A133" s="11" t="s">
        <v>101</v>
      </c>
      <c r="C133" t="s">
        <v>102</v>
      </c>
    </row>
    <row r="134" spans="1:3" ht="28.8" customHeight="1" x14ac:dyDescent="0.55000000000000004">
      <c r="A134" s="11" t="s">
        <v>121</v>
      </c>
      <c r="C134" t="s">
        <v>122</v>
      </c>
    </row>
    <row r="135" spans="1:3" ht="28.8" customHeight="1" x14ac:dyDescent="0.55000000000000004">
      <c r="A135" s="11" t="s">
        <v>606</v>
      </c>
      <c r="C135" t="s">
        <v>607</v>
      </c>
    </row>
    <row r="137" spans="1:3" x14ac:dyDescent="0.55000000000000004">
      <c r="A137" s="10" t="s">
        <v>608</v>
      </c>
    </row>
    <row r="138" spans="1:3" x14ac:dyDescent="0.55000000000000004">
      <c r="A138" t="s">
        <v>609</v>
      </c>
    </row>
    <row r="139" spans="1:3" x14ac:dyDescent="0.55000000000000004">
      <c r="A139" t="s">
        <v>610</v>
      </c>
    </row>
    <row r="140" spans="1:3" x14ac:dyDescent="0.55000000000000004">
      <c r="A140" t="s">
        <v>611</v>
      </c>
    </row>
    <row r="141" spans="1:3" x14ac:dyDescent="0.55000000000000004">
      <c r="A141" t="s">
        <v>612</v>
      </c>
    </row>
    <row r="142" spans="1:3" x14ac:dyDescent="0.55000000000000004">
      <c r="A142" t="s">
        <v>613</v>
      </c>
    </row>
    <row r="143" spans="1:3" x14ac:dyDescent="0.55000000000000004">
      <c r="A143" t="s">
        <v>90</v>
      </c>
    </row>
    <row r="144" spans="1:3" x14ac:dyDescent="0.55000000000000004">
      <c r="A144" t="s">
        <v>614</v>
      </c>
    </row>
    <row r="145" spans="1:1" x14ac:dyDescent="0.55000000000000004">
      <c r="A145" t="s">
        <v>615</v>
      </c>
    </row>
    <row r="146" spans="1:1" x14ac:dyDescent="0.55000000000000004">
      <c r="A146" t="s">
        <v>616</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2021-03-22T21:36:49Z</dcterms:modified>
</cp:coreProperties>
</file>