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24226"/>
  <mc:AlternateContent xmlns:mc="http://schemas.openxmlformats.org/markup-compatibility/2006">
    <mc:Choice Requires="x15">
      <x15ac:absPath xmlns:x15ac="http://schemas.microsoft.com/office/spreadsheetml/2010/11/ac" url="C:\Users\TLCPL\Desktop\PythonScripts\aalh_iit_wilburhaguecollection\"/>
    </mc:Choice>
  </mc:AlternateContent>
  <xr:revisionPtr revIDLastSave="0" documentId="13_ncr:1_{55366ABE-1B41-45BB-8816-ED560BC53CD0}" xr6:coauthVersionLast="45" xr6:coauthVersionMax="45" xr10:uidLastSave="{00000000-0000-0000-0000-000000000000}"/>
  <bookViews>
    <workbookView xWindow="-96" yWindow="-96" windowWidth="23232" windowHeight="12552" xr2:uid="{00000000-000D-0000-FFFF-FFFF00000000}"/>
  </bookViews>
  <sheets>
    <sheet name="Metadata Template" sheetId="1" r:id="rId1"/>
    <sheet name="dropdown bank" sheetId="2"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42" i="1" l="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alcChain>
</file>

<file path=xl/sharedStrings.xml><?xml version="1.0" encoding="utf-8"?>
<sst xmlns="http://schemas.openxmlformats.org/spreadsheetml/2006/main" count="3912" uniqueCount="1338">
  <si>
    <t>METADATA TEMPLATE</t>
  </si>
  <si>
    <t>REMEMBER TO RUN SPELL CHECK</t>
  </si>
  <si>
    <t>MANDATORY</t>
  </si>
  <si>
    <t>OPTIONAL</t>
  </si>
  <si>
    <t>LIKELY AVOIDED</t>
  </si>
  <si>
    <t>PRE-FILLED</t>
  </si>
  <si>
    <t>Architecture Controlled Vocabulary</t>
  </si>
  <si>
    <t xml:space="preserve">Inventory # </t>
  </si>
  <si>
    <t>Title</t>
  </si>
  <si>
    <t>Alternate Title</t>
  </si>
  <si>
    <t>Collection Title</t>
  </si>
  <si>
    <t>Collection Part</t>
  </si>
  <si>
    <t>Creator</t>
  </si>
  <si>
    <t>Contributor</t>
  </si>
  <si>
    <t>Description</t>
  </si>
  <si>
    <t>Subject</t>
  </si>
  <si>
    <t>Coverage</t>
  </si>
  <si>
    <t>Latitude</t>
  </si>
  <si>
    <t>Longitude</t>
  </si>
  <si>
    <t>Place</t>
  </si>
  <si>
    <t>Time period</t>
  </si>
  <si>
    <t>Date of original</t>
  </si>
  <si>
    <t>Searchable date</t>
  </si>
  <si>
    <t>Language</t>
  </si>
  <si>
    <t>Source</t>
  </si>
  <si>
    <t>Full text</t>
  </si>
  <si>
    <t>Provenance.Donor</t>
  </si>
  <si>
    <t>Provenance. Submitting Institution</t>
  </si>
  <si>
    <t>Repository</t>
  </si>
  <si>
    <t>Publisher (Original)</t>
  </si>
  <si>
    <t>Publisher (Digital)</t>
  </si>
  <si>
    <t>Resource Identifier</t>
  </si>
  <si>
    <t>Rights URI</t>
  </si>
  <si>
    <t>Rights Description</t>
  </si>
  <si>
    <t>Rights Holder</t>
  </si>
  <si>
    <t>Contact Information</t>
  </si>
  <si>
    <t>Digitization Information</t>
  </si>
  <si>
    <t>Date Digitized</t>
  </si>
  <si>
    <t>Type</t>
  </si>
  <si>
    <t>Format (Original)</t>
  </si>
  <si>
    <t>Extent (Original)</t>
  </si>
  <si>
    <t>Format (Digital)</t>
  </si>
  <si>
    <t>Image Height</t>
  </si>
  <si>
    <t>Image width</t>
  </si>
  <si>
    <t>File size</t>
  </si>
  <si>
    <t>Display File Type</t>
  </si>
  <si>
    <t>Color Space</t>
  </si>
  <si>
    <t>Media Type</t>
  </si>
  <si>
    <t>Checksum</t>
  </si>
  <si>
    <t>File Name</t>
  </si>
  <si>
    <t>Entry Note</t>
  </si>
  <si>
    <t>Asset file name</t>
  </si>
  <si>
    <t>MANDATORY ENTRY. Use given title; modify given title; or, create.</t>
  </si>
  <si>
    <t>Any alternative title of the described resource including abbreviations and translations.</t>
  </si>
  <si>
    <t>MANDATORY ENTRY Reference existing Collections or create new collection in consultation with digitization supervisor and metadata expert.</t>
  </si>
  <si>
    <t>Determined based on creator first, then topic. Pre-existing topics for Transportation, Churches, Zoo, Tiedtke's, Sam Jones, TLCPL, Jeep</t>
  </si>
  <si>
    <t>(Common)</t>
  </si>
  <si>
    <t>(Less common)</t>
  </si>
  <si>
    <t>Copy IIT Description field and then concatenate IIT Subjects as Keywords "Terms associated with photograph are:"</t>
  </si>
  <si>
    <t>Choose from one of three pre-determined subjects</t>
  </si>
  <si>
    <t>Exact address, if available</t>
  </si>
  <si>
    <t>In decimal format (Check name authorities for existing coordinates)</t>
  </si>
  <si>
    <t>Change if not Toledo/Lucas County</t>
  </si>
  <si>
    <t>Dropdown. Select one or enter other.               Derive from "Date of original"</t>
  </si>
  <si>
    <t>As it appears on the item.</t>
  </si>
  <si>
    <t>yyyy-mm-dd.          Derive from "Date of original"</t>
  </si>
  <si>
    <t>Only if image actually has significant amounts of text in it. Enter. Dropdown.</t>
  </si>
  <si>
    <t>Copy from IIT record if available</t>
  </si>
  <si>
    <t>(enter if physical material has been donated)</t>
  </si>
  <si>
    <t>(enter if physical material has been loaned for digitization)</t>
  </si>
  <si>
    <t>Where the physical material is housed (especially if owned by library)</t>
  </si>
  <si>
    <t>…as with a book</t>
  </si>
  <si>
    <t>Dropdown or enter other.</t>
  </si>
  <si>
    <t>If one exists.</t>
  </si>
  <si>
    <t>Choose from dropdown. Pre-1925 is in public domain</t>
  </si>
  <si>
    <t>(enter if notation is useful)</t>
  </si>
  <si>
    <t>yyyy-mm-dd, yyyy-mm, or yyyy</t>
  </si>
  <si>
    <t>Choose from controlled vocab</t>
  </si>
  <si>
    <t>Choose from controlled vocab or enter other.</t>
  </si>
  <si>
    <t>Physical dimensions, size, length. H x W or 00:00:00.</t>
  </si>
  <si>
    <t>Auto-filled</t>
  </si>
  <si>
    <t>Auto-Filled</t>
  </si>
  <si>
    <t>Unaltered IIT file name</t>
  </si>
  <si>
    <t>Date items are uploaded to CONTENTdm, yyyy-mm-dd</t>
  </si>
  <si>
    <t>RAW SUBJECTS</t>
  </si>
  <si>
    <t>RAW FORMAT</t>
  </si>
  <si>
    <t>VIEW IMAGE</t>
  </si>
  <si>
    <t>RAW COVERAGE</t>
  </si>
  <si>
    <t>Toledo Railways and Light Company Car #301, Toledo, Ohio [approximately 1902]</t>
  </si>
  <si>
    <t>Photographs</t>
  </si>
  <si>
    <t>Wilbur Hague Photograph Collection</t>
  </si>
  <si>
    <t>Hague, Wilbur E.</t>
  </si>
  <si>
    <t>Persons. Photographs.; Images in time photographic collection. (Toledo Lucas County Public Library); Toledo (Ohio). History. Photographs.</t>
  </si>
  <si>
    <t>Toledo (Ohio); Lucas County (Ohio)</t>
  </si>
  <si>
    <t>1900s</t>
  </si>
  <si>
    <t>approximately 1902</t>
  </si>
  <si>
    <t>1902</t>
  </si>
  <si>
    <t>Wilbur E. Hague Streetcar &amp; Interurban Photograph Collection</t>
  </si>
  <si>
    <t>Toledo Lucas County Public Library, Local History and Genealogy</t>
  </si>
  <si>
    <t>Toledo Lucas County Public Library</t>
  </si>
  <si>
    <t>2004.1.16</t>
  </si>
  <si>
    <t>Please contact the Local History and Genealogy Department of the Toledo Lucas County Public Library for more information at digitization@toledolibrary.org</t>
  </si>
  <si>
    <t>Migrated from the Images in Time database in 2020</t>
  </si>
  <si>
    <t>2010-04-29</t>
  </si>
  <si>
    <t>StillImage</t>
  </si>
  <si>
    <t>Picture</t>
  </si>
  <si>
    <t>JPEG</t>
  </si>
  <si>
    <t>2004-1-16001.jpg</t>
  </si>
  <si>
    <t>Electric railroads--Cars | Ironville (Toledo, Ohio) | East Toledo (Toledo, Ohio) | Chapman, M. | Railroad employees | Toledo Railways and Light Company (Toledo, Ohio) hio)</t>
  </si>
  <si>
    <t>Extent:  ; 444146 bytes ; image/jpeg</t>
  </si>
  <si>
    <t>http://images.toledolibrary.org/images/imagetest/2004-1-16001.jpg</t>
  </si>
  <si>
    <t>Toledo, Ohio</t>
  </si>
  <si>
    <t>Toledo Railways and Light Company Car, Toledo, Ohio [approximately 1912]</t>
  </si>
  <si>
    <t>Toledo Railways and Light Company car at the Summit Street - St. Clair Street and Cherry Street intersection in Downtown Toledo around 1912. Terms associated with the photograph are: electric railroads - cars | street-railroads | Toledo Railways and Light Company (Toledo, Ohio) | Summit Street (Toledo, Ohio)  | St. Clair Street (Toledo, Ohio)  | Cherry Street (Toledo, Ohio)</t>
  </si>
  <si>
    <t>Buildings. Photographs.; Images in time photographic collection. (Toledo Lucas County Public Library); Toledo (Ohio). History. Photographs.</t>
  </si>
  <si>
    <t>1910s</t>
  </si>
  <si>
    <t>approximately 1912</t>
  </si>
  <si>
    <t>1912</t>
  </si>
  <si>
    <t>2004.1.30</t>
  </si>
  <si>
    <t>H: 3.5 in, W: 4.5 in</t>
  </si>
  <si>
    <t>2004-1-30001.jpg</t>
  </si>
  <si>
    <t>electric railroads - cars | street-railroads | Toledo Railways and Light Company (Toledo, Ohio) | Summit Street (Toledo, Ohio)  | St. Clair Street (Toledo, Ohio)  | Cherry Street (Toledo, Ohio)</t>
  </si>
  <si>
    <t>Extent: H: 3.5 in, W: 4.5 in ; 418480 bytes ; image/jpeg</t>
  </si>
  <si>
    <t>http://images.toledolibrary.org/images/imagetest/2004-1-30001.jpg</t>
  </si>
  <si>
    <t>Ohio Public Service Company Car #21, Toledo, Ohio [approximately 1938]</t>
  </si>
  <si>
    <t>Ohio Public Service Company Car #21 at the East Side of Toledo as it appeared around 1938.  The car was built by Niles Car Company in 1905 and is preserved by the Ohio Railway Museum in Worthington, Ohio. Terms associated with the photograph are: Interurban railways  | Ohio Public Service Company (Toledo, Ohio) | East Toledo area (Toledo, Ohio) | Wilbur E. Hague Streetcar &amp; Interurban Photograph Collection</t>
  </si>
  <si>
    <t>1930s</t>
  </si>
  <si>
    <t>approximately 1938</t>
  </si>
  <si>
    <t>1938</t>
  </si>
  <si>
    <t>2004.1.8</t>
  </si>
  <si>
    <t>2004-1-8001.jpg</t>
  </si>
  <si>
    <t>Interurban railways  | Ohio Public Service Company (Toledo, Ohio) | East Toledo area (Toledo, Ohio) | Wilbur E. Hague Streetcar &amp; Interurban Photograph Collection</t>
  </si>
  <si>
    <t>Extent:  ; 212345 bytes ; image/jpeg</t>
  </si>
  <si>
    <t>http://images.toledolibrary.org/images/imagetest/2004-1-8001.jpg</t>
  </si>
  <si>
    <t>Toledo and Eastern Railroad, Clay Center, Ohio [approximately 1950]</t>
  </si>
  <si>
    <t>A locomotive rests at the Toledo and Eastern Railroad Clay Center, Ohio railroad yard around 1950.  Railroad car #79 was built by the Ohio Public Service in 1924. Terms associated with the photograph are: locomotives | interurban railroads - Ohio - Clay Center | Toledo and Eastern Railroad (Clay Center, Ohio) | railroad yards - Ohio - Clay Center | Clay Center (Ohio)</t>
  </si>
  <si>
    <t>Images in time photographic collection. (Toledo Lucas County Public Library)</t>
  </si>
  <si>
    <t>Clay Center (Ohio); Ottawa County (Ohio)</t>
  </si>
  <si>
    <t>1950s</t>
  </si>
  <si>
    <t>approximately 1950</t>
  </si>
  <si>
    <t>1950</t>
  </si>
  <si>
    <t>2004.1.1</t>
  </si>
  <si>
    <t>2004-02-26</t>
  </si>
  <si>
    <t>Z0001202.jpg</t>
  </si>
  <si>
    <t>locomotives | interurban railroads - Ohio - Clay Center | Toledo and Eastern Railroad (Clay Center, Ohio) | railroad yards - Ohio - Clay Center | Clay Center (Ohio)</t>
  </si>
  <si>
    <t>Extent: H: 3.5 in, W: 4.5 in ; 700648 bytes ; image/jpeg</t>
  </si>
  <si>
    <t>http://images.toledolibrary.org/images/ndrive/Z000/Z00012/Z0001202.jpg</t>
  </si>
  <si>
    <t>Clay Center, Ohio</t>
  </si>
  <si>
    <t>Lake Shore Electric Railway Company car [approximately 1935]</t>
  </si>
  <si>
    <t>approximately 1935</t>
  </si>
  <si>
    <t>1935</t>
  </si>
  <si>
    <t>2004.1.3</t>
  </si>
  <si>
    <t>Picture; Black and white photograph</t>
  </si>
  <si>
    <t>H: 2.75 in, W: 4 in</t>
  </si>
  <si>
    <t>Z0001204.jpg</t>
  </si>
  <si>
    <t>interurban railroads | Lake Shore Electric Railway Company | electric railroads - cars | Interurban railroads</t>
  </si>
  <si>
    <t>Extent: H: 2.75 in, W: 4 in ; Medium: b&amp;w; silver gelatin; glossy finish ; 853250 bytes ; image/jpeg</t>
  </si>
  <si>
    <t>http://images.toledolibrary.org/images/ndrive/Z000/Z00012/Z0001204.jpg</t>
  </si>
  <si>
    <t>Toledo and Indiana Railway Company #70, Wauseon, Ohio, 1939</t>
  </si>
  <si>
    <t>Toledo and Indiana Railway Company #70 line car, built in 1907, shown in Wauseon, Ohio in 1939. Terms associated with the photograph are: Interurban railroads - Ohio - Wauseon | Toledo and Indiana Railway Company (Wauseon, Ohio) | railroad cars | Wauseon (Ohio)</t>
  </si>
  <si>
    <t>Wauseon (Ohio); Fulton County (Ohio)</t>
  </si>
  <si>
    <t>1939</t>
  </si>
  <si>
    <t>2004.1.4</t>
  </si>
  <si>
    <t>Z0001205.jpg</t>
  </si>
  <si>
    <t>Interurban railroads - Ohio - Wauseon | Toledo and Indiana Railway Company (Wauseon, Ohio) | railroad cars | Wauseon (Ohio)</t>
  </si>
  <si>
    <t>Extent: H: 2.75 in, W: 4 in ; 677448 bytes ; image/jpeg</t>
  </si>
  <si>
    <t>http://images.toledolibrary.org/images/ndrive/Z000/Z00012/Z0001205.jpg</t>
  </si>
  <si>
    <t>Wauseon, Ohio</t>
  </si>
  <si>
    <t>Ohio Public Service Railway car #21, Oak Harbor, Ohio [approximately 1938]</t>
  </si>
  <si>
    <t>Ohio Public Service Railway car #21, built by Niles Car Company in 1905, shown in Oak Harbor. Ohio around 1938. Terms associated with the photograph are: interurbans | Ohio Public Service Railway | Oak Harbor (Ohio) | Niles Car Company (Niles, Ohio)</t>
  </si>
  <si>
    <t>Oak Harbor (Ohio); Ottawa County (Ohio)</t>
  </si>
  <si>
    <t>2004.1.5</t>
  </si>
  <si>
    <t>2004-04-14</t>
  </si>
  <si>
    <t>H: 2.5 in, W: 4.5 in</t>
  </si>
  <si>
    <t>Z0001439.jpg</t>
  </si>
  <si>
    <t>interurbans | Ohio Public Service Railway | Oak Harbor (Ohio) | Niles Car Company (Niles, Ohio)</t>
  </si>
  <si>
    <t>Extent: H: 2.5 in, W: 4.5 in ; 232309 bytes ; image/jpeg</t>
  </si>
  <si>
    <t>http://images.toledolibrary.org/images/ndrive/Z000/Z00014/Z0001439.jpg</t>
  </si>
  <si>
    <t>Oak Harbor, Ohio</t>
  </si>
  <si>
    <t>Toledo and Eastern Railroad Locomotive, Clay Center, Ohio [approximately 1950]</t>
  </si>
  <si>
    <t>A railroad employee stands on a Toledo and Eastern Railroad locomotive at the Clay Center , Ohio yards around 1950. Terms associated with the photograph are: railroads - employees | locomotives | Toledo and Eastern Railroad (Clay Center, Ohio) | Clay Center (Ohio) | Wilbur E. Hague Streetcar &amp; Interurban Photograph Collection</t>
  </si>
  <si>
    <t>Persons. Photographs.; Images in time photographic collection. (Toledo Lucas County Public Library)</t>
  </si>
  <si>
    <t>2004.1.9</t>
  </si>
  <si>
    <t>2004-1-9001.jpg</t>
  </si>
  <si>
    <t>railroads - employees | locomotives | Toledo and Eastern Railroad (Clay Center, Ohio) | Clay Center (Ohio) | Wilbur E. Hague Streetcar &amp; Interurban Photograph Collection</t>
  </si>
  <si>
    <t>Extent:  ; 162133 bytes ; image/jpeg</t>
  </si>
  <si>
    <t>http://images.toledolibrary.org/images/imagetest/2004-1-9001.jpg</t>
  </si>
  <si>
    <t>Toledo and Indiana Railway Company Freight Motor #52, Stryker, Ohio [approximately 1938]</t>
  </si>
  <si>
    <t>Toledo and Indiana Railway Company freight motor #52 at the Stryker, Ohio car barn around 1938. Terms associated with the photograph are: Interurban railways -Ohio - Stryker | locomotives | Toledo and Indiana Railway Company (Stryker, Ohio)  | Wilbur E. Hague Streetcar &amp; Interurban Photograph Collection</t>
  </si>
  <si>
    <t>Stryker (Ohio); Williams County (Ohio)</t>
  </si>
  <si>
    <t>2004.1.10</t>
  </si>
  <si>
    <t>2004-1-10001.jpg</t>
  </si>
  <si>
    <t>Interurban railways -Ohio - Stryker | locomotives | Toledo and Indiana Railway Company (Stryker, Ohio)  | Wilbur E. Hague Streetcar &amp; Interurban Photograph Collection</t>
  </si>
  <si>
    <t>Extent:  ; 247722 bytes ; image/jpeg</t>
  </si>
  <si>
    <t>http://images.toledolibrary.org/images/imagetest/2004-1-10001.jpg</t>
  </si>
  <si>
    <t>Stryker, Ohio</t>
  </si>
  <si>
    <t>Toledo and Eastern Railroad Line Car, Clay Center, Ohio [date unknown]</t>
  </si>
  <si>
    <t>Toledo and Eastern Railroad line car #50 at the Clay Center, Ohio yards around 1950. Terms associated with the photograph are: locomotives | interurban railways - Ohio - Clay Center | Toledo and Eastern Railroad (Clay Center, Ohio) | railroad cars | Wilbur E. Hague Streetcar &amp; Interurban Photograph Collection</t>
  </si>
  <si>
    <t>2004.1.11</t>
  </si>
  <si>
    <t>2004-1-11001.jpg</t>
  </si>
  <si>
    <t>locomotives | interurban railways - Ohio - Clay Center | Toledo and Eastern Railroad (Clay Center, Ohio) | railroad cars | Wilbur E. Hague Streetcar &amp; Interurban Photograph Collection</t>
  </si>
  <si>
    <t>Extent:  ; 178186 bytes ; image/jpeg</t>
  </si>
  <si>
    <t>http://images.toledolibrary.org/images/imagetest/2004-1-11001.jpg</t>
  </si>
  <si>
    <t>Toledo and Indiana Railway Company Locomotive #25 [approximately 1940]</t>
  </si>
  <si>
    <t>Toledo and Indiana Railway Company locomotive #25 built by Baldwin in 1911. Terms associated with the photograph are: interurban railways  | locomotives | Toledo and Indiana Railway Company | Wilbur E. Hague Streetcar &amp; Interurban Photograph Collection</t>
  </si>
  <si>
    <t>1940s</t>
  </si>
  <si>
    <t>approximately 1940</t>
  </si>
  <si>
    <t>1940</t>
  </si>
  <si>
    <t>2004.1.12</t>
  </si>
  <si>
    <t>2004-1-12001.jpg</t>
  </si>
  <si>
    <t>interurban railways  | locomotives | Toledo and Indiana Railway Company | Wilbur E. Hague Streetcar &amp; Interurban Photograph Collection</t>
  </si>
  <si>
    <t>Extent:  ; 207920 bytes ; image/jpeg</t>
  </si>
  <si>
    <t>http://images.toledolibrary.org/images/imagetest/2004-1-12001.jpg</t>
  </si>
  <si>
    <t>Toledo Railway and Light Company Electric Railroad Car, Toledo, Ohio [date unknown]</t>
  </si>
  <si>
    <t>Two men, possible train engineers, pose with a Toledo Railway and Light Company electric railroad car.  The car was part of the Summit-Broadway Line that went to Walbridge Park and other places in Toledo. Terms associated with the photograph are: railroad employees | electric railroads--cars | Toledo Railway and Light Company (Toledo, Ohio) | Wilbur E. Hague Streetcar &amp; Interurban Photograph Collection</t>
  </si>
  <si>
    <t>2004.1.14</t>
  </si>
  <si>
    <t>2004-1-14001.jpg</t>
  </si>
  <si>
    <t>railroad employees | electric railroads--cars | Toledo Railway and Light Company (Toledo, Ohio) | Wilbur E. Hague Streetcar &amp; Interurban Photograph Collection</t>
  </si>
  <si>
    <t>Extent:  ; 294267 bytes ; image/jpeg</t>
  </si>
  <si>
    <t>http://images.toledolibrary.org/images/imagetest/2004-1-14001.jpg</t>
  </si>
  <si>
    <t>Toledo Railways and Light Company #449, Toledo, Ohio, 1903</t>
  </si>
  <si>
    <t>Toledo Railways and Light Company motorman, Austin Kirk, stands with a fellow employee next to motorcar #449, the Cherry Street line, on Phillips Avenue near Sylvania Avenue in 1903. Terms associated with the photograph are: Kirk, Austin | Railroad employees | Electric railroads--Cars | West Toledo (Toledo, Ohio) | Phillips Avenue (Toledo, Ohio) | Toledo Railways and Light Company (Toledo, Ohio)</t>
  </si>
  <si>
    <t>1903</t>
  </si>
  <si>
    <t>2004.1.15</t>
  </si>
  <si>
    <t>2004-1-15001.jpg</t>
  </si>
  <si>
    <t>Kirk, Austin | Railroad employees | Electric railroads--Cars | West Toledo (Toledo, Ohio) | Phillips Avenue (Toledo, Ohio) | Toledo Railways and Light Company (Toledo, Ohio)</t>
  </si>
  <si>
    <t>Extent:  ; 461474 bytes ; image/jpeg</t>
  </si>
  <si>
    <t>http://images.toledolibrary.org/images/imagetest/2004-1-15001.jpg</t>
  </si>
  <si>
    <t>Toledo Railways and Light Company Car #331, Toledo, Ohio [approximately 1903]</t>
  </si>
  <si>
    <t>Motorman Frank Luper and conductor John Keen pose on Toledo Railways and Light Company Car # 331, the Ironville Line, on Front Street and Millard Avenue in East Toledo around 1903. Terms associated with the photograph are: Electric railroads--Cars | Ironville Area (Toledo, Ohio) | East Toledo Area (Toledo, Ohio) | Railroad employees | Luper, Frank | Keen, John | Toledo Railways and Light Company (Toledo, Ohio) | Birmingham Area (Toledo, Ohio)</t>
  </si>
  <si>
    <t>approximately 1903</t>
  </si>
  <si>
    <t>Wilbur E. Hague Streetcar &amp; Interurban Photograph Collection , A reproduction also at the Birmingham Branch</t>
  </si>
  <si>
    <t>2004.1.17</t>
  </si>
  <si>
    <t>2004-1-17001.jpg</t>
  </si>
  <si>
    <t>Electric railroads--Cars | Ironville Area (Toledo, Ohio) | East Toledo Area (Toledo, Ohio) | Railroad employees | Luper, Frank | Keen, John | Toledo Railways and Light Company (Toledo, Ohio) | Birmingham Area (Toledo, Ohio)</t>
  </si>
  <si>
    <t>Extent:  ; 359992 bytes ; image/jpeg</t>
  </si>
  <si>
    <t>http://images.toledolibrary.org/images/imagetest/2004-1-17001.jpg</t>
  </si>
  <si>
    <t>Community Traction Company Car # 838, Toledo, Ohio, 1947</t>
  </si>
  <si>
    <t>Community Traction Company Car # 838 at the Central Avenue barns in July 1947.  This car was the official last car to run on Toledo's Long Belt Line on December 31, 1949. Terms associated with the photograph are: Electric railroads--Cars | Community Traction Company (Toledo, Ohio)</t>
  </si>
  <si>
    <t>Images in time photographic collection. (Toledo Lucas County Public Library); Toledo (Ohio). History. Photographs.</t>
  </si>
  <si>
    <t>1947-07</t>
  </si>
  <si>
    <t>2004.1.18</t>
  </si>
  <si>
    <t>2004-1-18001.jpg</t>
  </si>
  <si>
    <t>Electric railroads--Cars | Community Traction Company (Toledo, Ohio)</t>
  </si>
  <si>
    <t>Extent:  ; 277683 bytes ; image/jpeg</t>
  </si>
  <si>
    <t>http://images.toledolibrary.org/images/imagetest/2004-1-18001.jpg</t>
  </si>
  <si>
    <t>Toledo Railways and Light Company Car #801, Toledo, Ohio, 1916</t>
  </si>
  <si>
    <t>Shown in the photo is the safety fender on the front end of  Toledo Railways and Light Company's interurban streetcar No. 810 on superior and Orange Streets in Downtown Toledo in 1916. Terms associated with the photograph are: electric railroads - cars | trolley cars | Toledo Railways and Light Company (Toledo, Ohio) | Superior Street (Toledo, Ohio)</t>
  </si>
  <si>
    <t>1916</t>
  </si>
  <si>
    <t>2004.1.159</t>
  </si>
  <si>
    <t>2005-04-06</t>
  </si>
  <si>
    <t>Z0002912.jpg</t>
  </si>
  <si>
    <t>electric railroads - cars | trolley cars | Toledo Railways and Light Company (Toledo, Ohio) | Superior Street (Toledo, Ohio)</t>
  </si>
  <si>
    <t>Extent: H: 3.5 in, W: 4.5 in ; 419073 bytes ; image/jpeg</t>
  </si>
  <si>
    <t>http://images.toledolibrary.org/images/ndrive/Z000/Z00043/Z000/Z00029/Z0002912.jpg</t>
  </si>
  <si>
    <t>Toledo and Eastern Railroad Car # 658 Derailment, Toledo, Ohio, 1919</t>
  </si>
  <si>
    <t>Children and adults alike gawk at derailed Toledo and Eastern Railroad Car # 658, the Indiana-Stickney Line, on Indiana Avenue at Heston Street on August 12, 1919.  The motorman and three passengers were reportedly injured in the crash. Terms associated with the photograph are: Locomotives | Interurban railroads | Toledo and Eastern Railroad (Toledo, Ohio) | Railroad yards | Indiana Avenue - Ohio - Toledo | children</t>
  </si>
  <si>
    <t>1919-08-12</t>
  </si>
  <si>
    <t>2004.1.25</t>
  </si>
  <si>
    <t>2004-1-25001.jpg</t>
  </si>
  <si>
    <t>Locomotives | Interurban railroads | Toledo and Eastern Railroad (Toledo, Ohio) | Railroad yards | Indiana Avenue - Ohio - Toledo | children</t>
  </si>
  <si>
    <t>Extent: H: 3.5 in, W: 4.5 in ; 354360 bytes ; image/jpeg</t>
  </si>
  <si>
    <t>http://images.toledolibrary.org/images/imagetest/2004-1-25001.jpg</t>
  </si>
  <si>
    <t>Toledo Railways and Light Company Car #512 [approximately 1905]</t>
  </si>
  <si>
    <t>A motorman and conductor pose with Toledo Railways and Light Company Car #512, the Long Belt Line, around 1905. Terms associated with the photograph are: Electric railroads--Cars | Interurban Railroads | Toledo Railways and Light Company (Toledo, Ohio)</t>
  </si>
  <si>
    <t>approximately 1905</t>
  </si>
  <si>
    <t>1905</t>
  </si>
  <si>
    <t>2004.1.26</t>
  </si>
  <si>
    <t>2004-1-26001.jpg</t>
  </si>
  <si>
    <t>Electric railroads--Cars | Interurban Railroads | Toledo Railways and Light Company (Toledo, Ohio)</t>
  </si>
  <si>
    <t>Extent: H: 3.5 in, W: 4.5 in ; 397533 bytes ; image/jpeg</t>
  </si>
  <si>
    <t>http://images.toledolibrary.org/images/imagetest/2004-1-26001.jpg</t>
  </si>
  <si>
    <t>Community Traction Company Car # 905, 1938</t>
  </si>
  <si>
    <t>Community Traction Company Car # 905 at the end of the line at Stickney Avenue in 1938. Terms associated with the photograph are: Electric railroads - cars | Interurban railroads | Community Traction Company (Toledo, Ohio) | Stickney Avenue (Toledo, Ohio)</t>
  </si>
  <si>
    <t>2004.1.27</t>
  </si>
  <si>
    <t>2004-1-27001.jpg</t>
  </si>
  <si>
    <t>Electric railroads - cars | Interurban railroads | Community Traction Company (Toledo, Ohio) | Stickney Avenue (Toledo, Ohio)</t>
  </si>
  <si>
    <t>Extent: H: 3.5 in, W: 4.5 in ; 222579 bytes ; image/jpeg</t>
  </si>
  <si>
    <t>http://images.toledolibrary.org/images/imagetest/2004-1-27001.jpg</t>
  </si>
  <si>
    <t>Toledo Railways and Light Company Central Avenue Barn, Toledo, Ohio, 1915</t>
  </si>
  <si>
    <t>Electric railroad cars are lined up at the Toledo Railways and Light Company Central Avenue Barn in 1915. Terms associated with the photograph are: Interurban Railroads | Toledo Railways and Light Company (Toledo, Ohio)  | Electric railroads - cars | Central Avenue (Toledo, Ohio)</t>
  </si>
  <si>
    <t>1915</t>
  </si>
  <si>
    <t>2004.1.28</t>
  </si>
  <si>
    <t>2004-1-28001.jpg</t>
  </si>
  <si>
    <t>Interurban Railroads | Toledo Railways and Light Company (Toledo, Ohio)  | Electric railroads - cars | Central Avenue (Toledo, Ohio)</t>
  </si>
  <si>
    <t>Extent: H: 3.5 in, W: 4.5 in ; 237433 bytes ; image/jpeg</t>
  </si>
  <si>
    <t>http://images.toledolibrary.org/images/imagetest/2004-1-28001.jpg</t>
  </si>
  <si>
    <t>Toledo Railways and Light Company Car # 170, Toledo, Ohio, 1904</t>
  </si>
  <si>
    <t>1904</t>
  </si>
  <si>
    <t>2004.1.29</t>
  </si>
  <si>
    <t>2004-1-29001.jpg</t>
  </si>
  <si>
    <t>Electric railroads - cars | Interurban railroads | Toledo Railways and Light Company (Toledo, Ohio) | Barlof, John | Bradley, Burton | Railroad employees | Broadway Street (Toledo, Ohio)</t>
  </si>
  <si>
    <t>Extent: H: 3.5 in, W: 4.5 in ; 509149 bytes ; image/jpeg</t>
  </si>
  <si>
    <t>http://images.toledolibrary.org/images/imagetest/2004-1-29001.jpg</t>
  </si>
  <si>
    <t>Toledo Railways and Light Company Car # 536, Toledo, Ohio, 1907</t>
  </si>
  <si>
    <t>1907</t>
  </si>
  <si>
    <t>2004.1.32</t>
  </si>
  <si>
    <t>2004-1-32001.jpg</t>
  </si>
  <si>
    <t>electric railroads - cars | street-railroads | Toledo Railways and Light Company (Toledo, Ohio)</t>
  </si>
  <si>
    <t>Extent: H: 3.5 in, W: 4.5 in ; 450519 bytes ; image/jpeg</t>
  </si>
  <si>
    <t>http://images.toledolibrary.org/images/imagetest/2004-1-32001.jpg</t>
  </si>
  <si>
    <t>Toledo Railways and Light Company Car # 544, Cleveland, Ohio, 1907</t>
  </si>
  <si>
    <t>Cleveland (Ohio); Cuyahoga County (Ohio)</t>
  </si>
  <si>
    <t>1907-03</t>
  </si>
  <si>
    <t>2004.1.33</t>
  </si>
  <si>
    <t>2004-1-33001.jpg</t>
  </si>
  <si>
    <t>electric railroads - cars | street-railroads | Toledo Railways and Light Company (Toledo, Ohio) | Kuhlman Car Company (Cleveland, Ohio)</t>
  </si>
  <si>
    <t>Extent: H: 3.5 in, W: 4.5 in ; 192031 bytes ; image/jpeg.</t>
  </si>
  <si>
    <t>http://images.toledolibrary.org/images/imagetest/2004-1-33001.jpg</t>
  </si>
  <si>
    <t>Cleveland, Ohio</t>
  </si>
  <si>
    <t>Toledo Railways and Light Company, Toledo, Ohio, 1907</t>
  </si>
  <si>
    <t>The Toledo Railways and Light Company interurban railroad Summit-Broadway Line car on Broadway Street at Walbridge Park in 1907. Terms associated with the photograph are: electric railroads - cars | street-railroads | Toledo Railways and Light Company (Toledo, Ohio) | Walbridge Park (Toledo, Ohio) | Summit Street (Toledo, Ohio)</t>
  </si>
  <si>
    <t>2004.1.34</t>
  </si>
  <si>
    <t>2004-1-34001.jpg</t>
  </si>
  <si>
    <t>electric railroads - cars | street-railroads | Toledo Railways and Light Company (Toledo, Ohio) | Walbridge Park (Toledo, Ohio) | Summit Street (Toledo, Ohio)</t>
  </si>
  <si>
    <t>Extent: H: 3.5 in, W: 4.5 in ; 471977 bytes ; image/jpeg</t>
  </si>
  <si>
    <t>http://images.toledolibrary.org/images/imagetest/2004-1-34001.jpg</t>
  </si>
  <si>
    <t>Toledo Railways and Light Company Car # 409, 1910</t>
  </si>
  <si>
    <t>Three railroad employees pose before the Toledo Railways and Light Company interurban railroad car # 409 at the end of the line on South Detroit Avenue at the State Hospital in 1910. Terms associated with the photograph are: electric railroads  | street-railroads | Toledo Railways and Light Company (Toledo, Ohio) | railroads - employees | Detroit Avenue (Toledo, Ohio)</t>
  </si>
  <si>
    <t>1910</t>
  </si>
  <si>
    <t>2004.1.35</t>
  </si>
  <si>
    <t>2004-1-35001.jpg</t>
  </si>
  <si>
    <t>electric railroads  | street-railroads | Toledo Railways and Light Company (Toledo, Ohio) | railroads - employees | Detroit Avenue (Toledo, Ohio)</t>
  </si>
  <si>
    <t>Extent: H: 3.5 in, W: 4.5 in ; 417832 bytes ; image/jpeg</t>
  </si>
  <si>
    <t>http://images.toledolibrary.org/images/imagetest/2004-1-35001.jpg</t>
  </si>
  <si>
    <t>Community Traction Company Car # 842, Toledo, Ohio, 1947</t>
  </si>
  <si>
    <t>Community Traction Company interurban railroad car # 842 crossing the railroad tracks on Phillips Avenue in August of 1947. Terms associated with the photograph are: electric railroads - cars | street-railroads | Community Traction Company (Toledo, Ohio) | Phillips Avenue (Toledo, Ohio)</t>
  </si>
  <si>
    <t>1947-08-23</t>
  </si>
  <si>
    <t>2004.1.36</t>
  </si>
  <si>
    <t>2004-1-36001.jpg</t>
  </si>
  <si>
    <t>electric railroads - cars | street-railroads | Community Traction Company (Toledo, Ohio) | Phillips Avenue (Toledo, Ohio)</t>
  </si>
  <si>
    <t>Extent: H: 3.5 in, W: 4.5 in ; 276267 bytes ; image/jpeg</t>
  </si>
  <si>
    <t>http://images.toledolibrary.org/images/imagetest/2004-1-36001.jpg</t>
  </si>
  <si>
    <t>Toledo and Western Railway Company Car, Toledo, Ohio, 1903</t>
  </si>
  <si>
    <t>Toledo and Western Railway Company car with a rotary electric snow plow at Sylvania Avenue yard in 1903. Terms associated with the photograph are: electric railroads - Cars | street-railroads | Toledo and Western Railway Company (Toledo, Ohio)</t>
  </si>
  <si>
    <t>2004.1.37</t>
  </si>
  <si>
    <t>2010-05-05</t>
  </si>
  <si>
    <t>2004-1-37-1001.jpg</t>
  </si>
  <si>
    <t>electric railroads - Cars | street-railroads | Toledo and Western Railway Company (Toledo, Ohio)</t>
  </si>
  <si>
    <t>Extent: H: 3.5 in, W: 4.5 in ; 252535 bytes ; image/jpeg</t>
  </si>
  <si>
    <t>http://images.toledolibrary.org/images/imagetest/2004-1-37-1001.jpg</t>
  </si>
  <si>
    <t>Toledo and Western Railway Company Locomotive, Toledo, Ohio, 1902</t>
  </si>
  <si>
    <t>A newly built Toledo and Western Railway Company locomotive # 400 at the Sylvania Avenue yard in November of 1902. Terms associated with the photograph are: locomotives | Toledo and Western Railway Company (Toledo, Ohio)</t>
  </si>
  <si>
    <t>1902-11</t>
  </si>
  <si>
    <t>2004.1.38</t>
  </si>
  <si>
    <t>2004-1-38001.jpg</t>
  </si>
  <si>
    <t>locomotives | Toledo and Western Railway Company (Toledo, Ohio)</t>
  </si>
  <si>
    <t>Extent: H: 3.5 in, W: 4.5 in ; 275813 bytes ; image/jpeg</t>
  </si>
  <si>
    <t>http://images.toledolibrary.org/images/imagetest/2004-1-38001.jpg</t>
  </si>
  <si>
    <t>Community Traction Company Car # 807, Toledo, Ohio, 1949</t>
  </si>
  <si>
    <t>1949-12-31</t>
  </si>
  <si>
    <t>2004.1.39</t>
  </si>
  <si>
    <t>2004-1-39001.jpg</t>
  </si>
  <si>
    <t>street-railroads - Cars | Community Traction Company (Toledo, Ohio) | Monroe Street (Toledo, Ohio) | Summit Street (Toledo, Ohio)</t>
  </si>
  <si>
    <t>Extent: H: 3.5 in, W: 4.5 in ; 331062 bytes ; image/jpeg</t>
  </si>
  <si>
    <t>http://images.toledolibrary.org/images/imagetest/2004-1-39001.jpg</t>
  </si>
  <si>
    <t>Community Traction Company Car, Toledo, Ohio [approximately 1940]</t>
  </si>
  <si>
    <t>Community Traction Company car on the corner of Nebraska Avenue and Lagrange Street  - the end of the line - on the last day of Sunday service due to World War II. Terms associated with the photograph are: electric railroads - cars | street-railroads | Community Traction Company (Toledo, Ohio) | Lagrange Street  (Toledo, Ohio)</t>
  </si>
  <si>
    <t>2004.1.40</t>
  </si>
  <si>
    <t>2004-1-40001.jpg</t>
  </si>
  <si>
    <t>electric railroads - cars | street-railroads | Community Traction Company (Toledo, Ohio) | Lagrange Street  (Toledo, Ohio)</t>
  </si>
  <si>
    <t>Extent: H: 3.5 in, W: 4.5 in ; 225053 bytes ; image/jpeg</t>
  </si>
  <si>
    <t>http://images.toledolibrary.org/images/imagetest/2004-1-40001.jpg</t>
  </si>
  <si>
    <t>Toledo and Western Railway Company Car #6, Toledo, Ohio, 1903</t>
  </si>
  <si>
    <t>Two railroad employees pose in front of the Toledo and Western Railway Company interurban railway car #6 at an unknown location in 1903. Terms associated with the photograph are: street-railroads | Toledo and Western Railway Company (Toledo, Ohio) | railroad employees</t>
  </si>
  <si>
    <t>2004.1.41</t>
  </si>
  <si>
    <t>2004-1-41001.jpg</t>
  </si>
  <si>
    <t>street-railroads | Toledo and Western Railway Company (Toledo, Ohio) | railroad employees</t>
  </si>
  <si>
    <t>Extent: H: 3.5 in, W: 4.5 in ; 465700 bytes ; image/jpeg</t>
  </si>
  <si>
    <t>http://images.toledolibrary.org/images/imagetest/2004-1-41001.jpg</t>
  </si>
  <si>
    <t>Community Traction Company Car #835, Toledo, Ohio, 1947</t>
  </si>
  <si>
    <t>Community Traction Company Long Belt  streetcar # 835 on the corner of Monroe and Superior Streets in Downtown Toledo in 1947. Terms associated with the photograph are: electric railroads - cars | Community Traction Company (Toledo, Ohio) | Monroe Street (Toledo, Ohio) | Superior Street (Toledo, Ohio)</t>
  </si>
  <si>
    <t>1947-09-20</t>
  </si>
  <si>
    <t>2004.1.42</t>
  </si>
  <si>
    <t>2004-1-42001.jpg</t>
  </si>
  <si>
    <t>electric railroads - cars | Community Traction Company (Toledo, Ohio) | Monroe Street (Toledo, Ohio) | Superior Street (Toledo, Ohio)</t>
  </si>
  <si>
    <t>Extent: H: 3.5 in, W: 4.5 in ; 309667 bytes ; image/jpeg</t>
  </si>
  <si>
    <t>http://images.toledolibrary.org/images/imagetest/2004-1-42001.jpg</t>
  </si>
  <si>
    <t>Interurban Railroad Car # 857, Toledo, Ohio, 1947</t>
  </si>
  <si>
    <t>Interurban railroad car # 857, Cherry, on a private right-of-way at Harris Street in Toledo in 1947. Terms associated with the photograph are: street-railroads | Harris Street (Toledo, Ohio) | trolley busses</t>
  </si>
  <si>
    <t>2004.1.43</t>
  </si>
  <si>
    <t>2004-1-43001.jpg</t>
  </si>
  <si>
    <t>street-railroads | Harris Street (Toledo, Ohio) | trolley busses</t>
  </si>
  <si>
    <t>Extent: H: 3.5 in, W: 4.5 in ; 312931 bytes ; image/jpeg</t>
  </si>
  <si>
    <t>http://images.toledolibrary.org/images/imagetest/2004-1-43001.jpg</t>
  </si>
  <si>
    <t>Toledo and Western Railway Company Car #2, Toledo, Ohio, 1903</t>
  </si>
  <si>
    <t>Toledo and Western Railway Company interurban streetcar # 2 at the Sylvania Avenue yard in 1903. Terms associated with the photograph are: electric railroads - cars | street-railroads | Toledo and Western Railway Company (Toledo, Ohio)</t>
  </si>
  <si>
    <t>2004.1.44</t>
  </si>
  <si>
    <t>2004-1-44001.jpg</t>
  </si>
  <si>
    <t>electric railroads - cars | street-railroads | Toledo and Western Railway Company (Toledo, Ohio)</t>
  </si>
  <si>
    <t>Extent: H: 3.5 in, W: 4.5 in ; 317044 bytes ; image/jpeg</t>
  </si>
  <si>
    <t>http://images.toledolibrary.org/images/imagetest/2004-1-44001.jpg</t>
  </si>
  <si>
    <t>Toledo Railways and Light Company Car #197, Toledo, Ohio, 1911</t>
  </si>
  <si>
    <t>Conductor John Czaja and two other interurban railroad employees pose in front of Toledo Railways and Light Company streetcar #197 at the end of the Western Avenue Line in Toledo. Terms associated with the photograph are: electric railroads - cars | street-railroads | Toledo Railways and Light Company (Toledo, Ohio) | railroad employees | Czaja, John</t>
  </si>
  <si>
    <t>1911</t>
  </si>
  <si>
    <t>2004.1.45</t>
  </si>
  <si>
    <t>2004-1-45001.jpg</t>
  </si>
  <si>
    <t>electric railroads - cars | street-railroads | Toledo Railways and Light Company (Toledo, Ohio) | railroad employees | Czaja, John</t>
  </si>
  <si>
    <t>Extent: H: 3.5 in, W: 4.5 in ; 381295 bytes ; image/jpeg</t>
  </si>
  <si>
    <t>http://images.toledolibrary.org/images/imagetest/2004-1-45001.jpg</t>
  </si>
  <si>
    <t>Toledo Railways and Light Company Car, Toledo, Ohio [approximately 1917]</t>
  </si>
  <si>
    <t>Toledo Railways and Light Company car at the Central Avenue barn around 1917. Terms associated with the photograph are: electric railroads - cars | Toledo Railways and Light Company (Toledo, Ohio)</t>
  </si>
  <si>
    <t>approximately 1917</t>
  </si>
  <si>
    <t>1917</t>
  </si>
  <si>
    <t>2004.1.46</t>
  </si>
  <si>
    <t>2004-1-46001.jpg</t>
  </si>
  <si>
    <t>electric railroads - cars | Toledo Railways and Light Company (Toledo, Ohio)</t>
  </si>
  <si>
    <t>Extent: H: 3.5 in, W: 4.5 in ; 618509 bytes ; image/jpeg</t>
  </si>
  <si>
    <t>http://images.toledolibrary.org/images/imagetest/2004-1-46001.jpg</t>
  </si>
  <si>
    <t>Toledo Railway and Light Company Car, 1907</t>
  </si>
  <si>
    <t>Interurban railroad employees pose in front of  a Toledo Railway and Light Company car at the Dorr Street barns in 1907. Terms associated with the photograph are: electric railroads - cars | Toledo Railway and Light Company (Toledo, Ohio) | railroads - employees | Dorr Street (Toledo, Ohio)</t>
  </si>
  <si>
    <t>2004.1.47</t>
  </si>
  <si>
    <t>2004-1-47001.jpg</t>
  </si>
  <si>
    <t>electric railroads - cars | Toledo Railway and Light Company (Toledo, Ohio) | railroads - employees | Dorr Street (Toledo, Ohio)</t>
  </si>
  <si>
    <t>Extent: H: 3.5 in, W: 4.5 in ; 335334 bytes ; image/jpeg</t>
  </si>
  <si>
    <t>http://images.toledolibrary.org/images/imagetest/2004-1-47001.jpg</t>
  </si>
  <si>
    <t>Toledo Railways and Light Company Car #207, Toledo, Ohio, 1918</t>
  </si>
  <si>
    <t>Toledo Railways and Light Company interurban railroad car # 207 at the Central Avenue barn in 1918. Terms associated with the photograph are: Toledo Railways and Light Company (Toledo, Ohio) | Central Avenue (Toledo, Ohio) | electric railroads - cars</t>
  </si>
  <si>
    <t>1918</t>
  </si>
  <si>
    <t>2004.1.48</t>
  </si>
  <si>
    <t>2004-1-48001.jpg</t>
  </si>
  <si>
    <t>Toledo Railways and Light Company (Toledo, Ohio) | Central Avenue (Toledo, Ohio) | electric railroads - cars</t>
  </si>
  <si>
    <t>Extent: H: 3.5 in, W: 4.5 in ; 287386 bytes ; image/jpeg</t>
  </si>
  <si>
    <t>http://images.toledolibrary.org/images/imagetest/2004-1-48001.jpg</t>
  </si>
  <si>
    <t>Toledo Railways and Light Company Car #X-1104, Michigan, 1919</t>
  </si>
  <si>
    <t>Toledo Railways and Light Company interurban railroad car # X-1104 on the Toledo, Ottawa, Bench and Northern Railway Line, the Toledo Bench Line, in Michigan in November of 1919 after cars were ousted from Toledo. Terms associated with the photograph are: electric railroads - cars | Toledo Railways and Light Company (Toledo, Ohio)</t>
  </si>
  <si>
    <t>Michigan</t>
  </si>
  <si>
    <t>1919-11</t>
  </si>
  <si>
    <t>2004.1.49</t>
  </si>
  <si>
    <t>2004-1-49001.jpg</t>
  </si>
  <si>
    <t>Extent: H: 3.5 in, W: 4.5 in ; 318930 bytes ; image/jpeg</t>
  </si>
  <si>
    <t>http://images.toledolibrary.org/images/imagetest/2004-1-49001.jpg</t>
  </si>
  <si>
    <t>Toledo and Western Railway Company Locomotive, Toledo, Ohio, 1903</t>
  </si>
  <si>
    <t>Toledo and Western Railway Company locomotive and work car switching a car at the Sylvania Avenue yard in 1903. Terms associated with the photograph are: locomotives | Toledo and Western Railway Company (Toledo, Ohio) | railroad yards</t>
  </si>
  <si>
    <t>2004.1.50</t>
  </si>
  <si>
    <t>2004-1-50001.jpg</t>
  </si>
  <si>
    <t>locomotives | Toledo and Western Railway Company (Toledo, Ohio) | railroad yards</t>
  </si>
  <si>
    <t>Extent: H: 3.5 in, W: 4.5 in ; 245923 bytes ; image/jpeg</t>
  </si>
  <si>
    <t>http://images.toledolibrary.org/images/imagetest/2004-1-50001.jpg</t>
  </si>
  <si>
    <t>Toledo Railways and Light Company Car, Toledo, Ohio, 1919</t>
  </si>
  <si>
    <t>Dignitaries pose in front of a Toledo Railways and Light Company car after a fare war in December of 1919.  The cars were ousted from the city of Toledo from November 9 to December 5, 1919.  Included in the photo are Frank Coates, president of Toledo Railways and Light Company, Federal Judge John Killitts and Toledo Mayor Cornell Schreiber. Terms associated with the photograph are: electric railroads - cars | Toledo Railways and Light Company (Toledo, Ohio) | Coates, Frank | Killitts, John | Schreiber, Cornell | Bayview Park (Toledo, Ohio)</t>
  </si>
  <si>
    <t>1919-12-05</t>
  </si>
  <si>
    <t>2004.1.51</t>
  </si>
  <si>
    <t>2004-1-51001.jpg</t>
  </si>
  <si>
    <t>electric railroads - cars | Toledo Railways and Light Company (Toledo, Ohio) | Coates, Frank | Killitts, John | Schreiber, Cornell | Bayview Park (Toledo, Ohio)</t>
  </si>
  <si>
    <t>Extent: H: 3.5 in, W: 4.5 in ; 426194 bytes ; image/jpeg</t>
  </si>
  <si>
    <t>http://images.toledolibrary.org/images/imagetest/2004-1-51001.jpg</t>
  </si>
  <si>
    <t>2004.1.53</t>
  </si>
  <si>
    <t>2004-1-53001.jpg</t>
  </si>
  <si>
    <t>electric railroads - cars | street-railroads | Toledo Railways and Light Company (Toledo, Ohio) | Nebraska Avenue (Toledo, Ohio) | Rehm, Chris | railroads - employees</t>
  </si>
  <si>
    <t>Extent: H: 3.5 in, W: 4.5 in ; 352279 bytes ; image/jpeg</t>
  </si>
  <si>
    <t>http://images.toledolibrary.org/images/imagetest/2004-1-53001.jpg</t>
  </si>
  <si>
    <t>Community Traction Company #655, Toledo, Ohio, 1928</t>
  </si>
  <si>
    <t>1920s</t>
  </si>
  <si>
    <t>1928</t>
  </si>
  <si>
    <t>2004.1.54</t>
  </si>
  <si>
    <t>2004-1-54001.jpg</t>
  </si>
  <si>
    <t>electric railroads - cars  | street-railroads | Community Traction Company (Toledo, Ohio) | passengers</t>
  </si>
  <si>
    <t>Extent: H: 3.5 in, W: 4.5 in ; 206895 bytes ; image/jpeg</t>
  </si>
  <si>
    <t>http://images.toledolibrary.org/images/imagetest/2004-1-54001.jpg</t>
  </si>
  <si>
    <t>Community Traction Company Car #842, Toledo, Ohio, 1947</t>
  </si>
  <si>
    <t>A man walks in front of Community Traction Company interurban railroad car #842, the Cherry Line, on Tremainsville Road in 1947. Terms associated with the photograph are: electric railroads - cars | street-railroads | Community Traction Company (Toledo, Ohio) | Tremainsville Road (Toledo, Ohio)</t>
  </si>
  <si>
    <t>2004.1.55</t>
  </si>
  <si>
    <t>2004-1-55001.jpg</t>
  </si>
  <si>
    <t>electric railroads - cars | street-railroads | Community Traction Company (Toledo, Ohio) | Tremainsville Road (Toledo, Ohio)</t>
  </si>
  <si>
    <t>Extent: H: 3.5 in, W: 4.5 in ; 339536 bytes ; image/jpeg</t>
  </si>
  <si>
    <t>http://images.toledolibrary.org/images/imagetest/2004-1-55001.jpg</t>
  </si>
  <si>
    <t>Community Traction Company Car #829, Toledo, Ohio, 1947</t>
  </si>
  <si>
    <t>Community Traction Company interurban railroad car #829 travels down Nebraska Avenue near Avondale in 1947. Terms associated with the photograph are: electric railroads - cars | street-railroads | Community Traction Company (Toledo, Ohio) | Nebraska Avenue (Toledo, Ohio)</t>
  </si>
  <si>
    <t>2004.1.56</t>
  </si>
  <si>
    <t>2004-1-56001.jpg</t>
  </si>
  <si>
    <t>electric railroads - cars | street-railroads | Community Traction Company (Toledo, Ohio) | Nebraska Avenue (Toledo, Ohio)</t>
  </si>
  <si>
    <t>Extent: H: 3.5 in, W: 4.5 in ; 402254 bytes ; image/jpeg</t>
  </si>
  <si>
    <t>http://images.toledolibrary.org/images/imagetest/2004-1-56001.jpg</t>
  </si>
  <si>
    <t>Community Traction Company Car # x-1202, Toledo, Ohio, 1937</t>
  </si>
  <si>
    <t>1937-08-01</t>
  </si>
  <si>
    <t>2004.1.57</t>
  </si>
  <si>
    <t>2004-1-57001.jpg</t>
  </si>
  <si>
    <t>electric railroads - cars | street-railroads | Community Traction Company (Toledo, Ohio) | railroad yards</t>
  </si>
  <si>
    <t>Extent: H: 3.5 in, W: 4.5 in ; 331149 bytes ; image/jpeg</t>
  </si>
  <si>
    <t>http://images.toledolibrary.org/images/imagetest/2004-1-57001.jpg</t>
  </si>
  <si>
    <t>Streetcar # 850, Toledo, Ohio, 1940</t>
  </si>
  <si>
    <t>Interurban railroad streetcar #850, the Long Belt Line, on Summit Street near Monroe Street in Downtown Toledo in 1949. Terms associated with the photograph are: electric railroads - cars | street-railroads | Summit Street (Toledo, Ohio)</t>
  </si>
  <si>
    <t>1940-12-31</t>
  </si>
  <si>
    <t>2004.1.58</t>
  </si>
  <si>
    <t>2004-1-58001.jpg</t>
  </si>
  <si>
    <t>electric railroads - cars | street-railroads | Summit Street (Toledo, Ohio)</t>
  </si>
  <si>
    <t>Extent: H: 3.5 in, W: 4.5 in ; 353586 bytes ; image/jpeg</t>
  </si>
  <si>
    <t>http://images.toledolibrary.org/images/imagetest/2004-1-58001.jpg</t>
  </si>
  <si>
    <t>Streetcar, Toledo, Ohio [approximately 1930]</t>
  </si>
  <si>
    <t>Passengers enter and exit an interurban streetcar on the Long Belt Line in Downtown Toledo around 1930. Terms associated with the photograph are: electric railroads - cars | street-railroads | passengers</t>
  </si>
  <si>
    <t>approximately 1930</t>
  </si>
  <si>
    <t>1930</t>
  </si>
  <si>
    <t>2004.1.60</t>
  </si>
  <si>
    <t>2004-10-07</t>
  </si>
  <si>
    <t>Z0001540.jpg</t>
  </si>
  <si>
    <t>electric railroads - cars | street-railroads | passengers</t>
  </si>
  <si>
    <t>Extent: H: 3.5 in, W: 4.5 in ; 443284 bytes ; image/jpeg</t>
  </si>
  <si>
    <t>http://images.toledolibrary.org/images/ndrive/Z000/Z00043/Z000/Z00015/Z0001540.jpg</t>
  </si>
  <si>
    <t>Street Scene, Toledo, Ohio [approximately 1930]</t>
  </si>
  <si>
    <t>A truck is parked on an unidentified Toledo street while cars pass by sometime around 1930. Terms associated with the photograph are: roads  | trucks | automobiles</t>
  </si>
  <si>
    <t>2004.1.61</t>
  </si>
  <si>
    <t>2004-1-61001.jpg</t>
  </si>
  <si>
    <t>roads  | trucks | automobiles</t>
  </si>
  <si>
    <t>Extent: H: 3.5 in, W: 4.5 in ; 423282 bytes ; image/jpeg</t>
  </si>
  <si>
    <t>http://images.toledolibrary.org/images/imagetest/2004-1-61001.jpg</t>
  </si>
  <si>
    <t>Street Scene, Toledo, Ohio [approximately 1925]</t>
  </si>
  <si>
    <t>Cars travel down an unidentified Toledo street around 1925. Terms associated with the photograph are: roads  | automobiles</t>
  </si>
  <si>
    <t>approximately 1925</t>
  </si>
  <si>
    <t>1925</t>
  </si>
  <si>
    <t>2004.1.62</t>
  </si>
  <si>
    <t>2004-1-62001.jpg</t>
  </si>
  <si>
    <t>roads  | automobiles</t>
  </si>
  <si>
    <t>Extent: H: 3.5 in, W: 4.5 in ; 524238 bytes ; image/jpeg</t>
  </si>
  <si>
    <t>http://images.toledolibrary.org/images/imagetest/2004-1-62001.jpg</t>
  </si>
  <si>
    <t>Toledo Consolidated Electric Company Maintenance Car, 1893</t>
  </si>
  <si>
    <t>A Toledo Consolidated Electric Company horse-drawn tower wagon used for installing and maintaining overhead trolley lines. Terms associated with the photograph are: railroad tracks--maintenance and repair | wagons | trolley cars | Toledo Consolidated Electric Company (Toledo, Ohio)  | horse-drawn vehicles</t>
  </si>
  <si>
    <t>1890s</t>
  </si>
  <si>
    <t>1893</t>
  </si>
  <si>
    <t>2004.1.63</t>
  </si>
  <si>
    <t>2004-1-63001.jpg</t>
  </si>
  <si>
    <t>railroad tracks--maintenance and repair | wagons | trolley cars | Toledo Consolidated Electric Company (Toledo, Ohio)  | horse-drawn vehicles</t>
  </si>
  <si>
    <t>Extent: H: 3.5 in, W: 4.5 in ; 337552 bytes ; image/jpeg</t>
  </si>
  <si>
    <t>http://images.toledolibrary.org/images/imagetest/2004-1-63001.jpg</t>
  </si>
  <si>
    <t>Toledo and Western Railway Company Car # 61, Toledo, Ohio, 1915</t>
  </si>
  <si>
    <t>A railroad employee stands next to Toledo and Western Railway Company interurban streetcar # 61 along Tremainsville road near Finch in Toledo in 1915. Terms associated with the photograph are: electric railroads - cars | street-railroads | Toledo and Western Railway Company (Toledo, Ohio) | railroads - employees | Tremainsville Road (Toledo, Ohio)</t>
  </si>
  <si>
    <t>2004.1.64</t>
  </si>
  <si>
    <t>2004-1-64001.jpg</t>
  </si>
  <si>
    <t>electric railroads - cars | street-railroads | Toledo and Western Railway Company (Toledo, Ohio) | railroads - employees | Tremainsville Road (Toledo, Ohio)</t>
  </si>
  <si>
    <t>Extent: H: 3.5 in, W: 4.5 in ; 302449 bytes ; image/jpeg</t>
  </si>
  <si>
    <t>http://images.toledolibrary.org/images/imagetest/2004-1-64001.jpg</t>
  </si>
  <si>
    <t>Toledo Consolidated Electric Company Trolley Car [approximately 1915]</t>
  </si>
  <si>
    <t>Two passengers sit in while the conductors stand on a Toledo Consolidated Electric Company open trolley car around 1915. Terms associated with the photograph are: trolley cars | Toledo Consolidated Electric Company (Toledo, Ohio) | electric railroads - cars | passengers | railroads - employees</t>
  </si>
  <si>
    <t>approximately 1915</t>
  </si>
  <si>
    <t>2004.1.65</t>
  </si>
  <si>
    <t>2004-1-65-1001.jpg</t>
  </si>
  <si>
    <t>trolley cars | Toledo Consolidated Electric Company (Toledo, Ohio) | electric railroads - cars | passengers | railroads - employees</t>
  </si>
  <si>
    <t>Extent: H: 3.5 in, W: 4.5 in ; 448166 bytes ; image/jpeg</t>
  </si>
  <si>
    <t>http://images.toledolibrary.org/images/imagetest/2004-1-65-1001.jpg</t>
  </si>
  <si>
    <t>Toledo and Western Railway Company Freight Motor, Toledo, Ohio, 1903</t>
  </si>
  <si>
    <t>Toledo and Western Railway Company Freight Motor car at the Sylvania yard in 1903. Terms associated with the photograph are: railroad cars | freight cars | Toledo and Western Railway Company (Toledo, Ohio) | railroad yards</t>
  </si>
  <si>
    <t>2004.1.66</t>
  </si>
  <si>
    <t>2004-1-66001.jpg</t>
  </si>
  <si>
    <t>railroad cars | freight cars | Toledo and Western Railway Company (Toledo, Ohio) | railroad yards</t>
  </si>
  <si>
    <t>Extent: H: 3.5 in, W: 4.5 in ; 355951 bytes ; image/jpeg</t>
  </si>
  <si>
    <t>http://images.toledolibrary.org/images/imagetest/2004-1-66001.jpg</t>
  </si>
  <si>
    <t>Toledo Railways and Light Company Freight Car, Michigan, 1919</t>
  </si>
  <si>
    <t>Toledo Railways and Light Company freight motor/line car #997 on the Toledo-Ottawa Beach and Northern Railway line (Toledo Beach Line) in Michigan in November of 1919 when rail cars were ousted from Toledo. Terms associated with the photograph are: railroad cars | freight cars | Toledo Railways and Light Company (Toledo, Ohio) | railroad yards</t>
  </si>
  <si>
    <t>2004.1.67</t>
  </si>
  <si>
    <t>2004-1-67001.jpg</t>
  </si>
  <si>
    <t>railroad cars | freight cars | Toledo Railways and Light Company (Toledo, Ohio) | railroad yards</t>
  </si>
  <si>
    <t>Extent: H: 3.5 in, W: 4.5 in ; 322410 bytes ; image/jpeg</t>
  </si>
  <si>
    <t>http://images.toledolibrary.org/images/imagetest/2004-1-67001.jpg</t>
  </si>
  <si>
    <t>Trolley Bus #473 [date unknown]</t>
  </si>
  <si>
    <t>Two railroad employees stand in front of trolley bus #473 around 1915. Terms associated with the photograph are: electric railroads - cars | railroads - employees | trolley buses</t>
  </si>
  <si>
    <t>2004.1.68</t>
  </si>
  <si>
    <t>2004-1-68001.jpg</t>
  </si>
  <si>
    <t>electric railroads - cars | railroads - employees | trolley buses</t>
  </si>
  <si>
    <t>Extent: H: 3.5 in, W: 4.5 in ; 539327 bytes ; image/jpeg</t>
  </si>
  <si>
    <t>http://images.toledolibrary.org/images/imagetest/2004-1-68001.jpg</t>
  </si>
  <si>
    <t>Toledo Railways and Light Company Car # 455 [approximately 1920]</t>
  </si>
  <si>
    <t>approximately 1920</t>
  </si>
  <si>
    <t>1920</t>
  </si>
  <si>
    <t>2004.1.69</t>
  </si>
  <si>
    <t>2004-1-69001.jpg</t>
  </si>
  <si>
    <t>electric railroads - cars | Toledo Railways and Light Company (Toledo, Ohio) | railroads - employees | Lagrange Street (Toledo, Ohio)</t>
  </si>
  <si>
    <t>Extent: H: 3.5 in, W: 4.5 in ; 292731 bytes ; image/jpeg</t>
  </si>
  <si>
    <t>http://images.toledolibrary.org/images/imagetest/2004-1-69001.jpg</t>
  </si>
  <si>
    <t>Toledo Consolidated Electric Company Car #312, Toledo, Ohio, 1893</t>
  </si>
  <si>
    <t>An employee stands next to Toledo Consolidated Electric Company interurban streetcar #312 on Canton Avenue in front of the car barn in 1893. Terms associated with the photograph are: electric railroads - cars | Toledo Consolidated Electric Company (Toledo, Ohio) | railroads - employees | Canton Avenue (Toledo, Ohio)</t>
  </si>
  <si>
    <t>2004.1.70</t>
  </si>
  <si>
    <t>2004-1-70001.jpg</t>
  </si>
  <si>
    <t>electric railroads - cars | Toledo Consolidated Electric Company (Toledo, Ohio) | railroads - employees | Canton Avenue (Toledo, Ohio)</t>
  </si>
  <si>
    <t>Extent: H: 3.5 in, W: 4.5 in ; 335608 bytes ; image/jpeg</t>
  </si>
  <si>
    <t>http://images.toledolibrary.org/images/imagetest/2004-1-70001.jpg</t>
  </si>
  <si>
    <t>Toledo Consolidated Street Railway Company Car #72, Toledo, Ohio, 1893</t>
  </si>
  <si>
    <t>Toledo Consolidated Street Railway Company interurban streetcar #72, the Summit-Broadway Line, at Summit and Galena Streets in 1893. Terms associated with the photograph are: electric railroads - cars  | Toledo Consolidated Street Railway Company (Toledo, Ohio) | Summit Street (Toledo, Ohio)</t>
  </si>
  <si>
    <t>2004.1.72</t>
  </si>
  <si>
    <t>H: 4 in, W: 6 in</t>
  </si>
  <si>
    <t>2004-1-72001.jpg</t>
  </si>
  <si>
    <t>electric railroads - cars  | Toledo Consolidated Street Railway Company (Toledo, Ohio) | Summit Street (Toledo, Ohio)</t>
  </si>
  <si>
    <t>Extent: H: 4 in, W: 6 in ; 330858 bytes ; image/jpeg</t>
  </si>
  <si>
    <t>http://images.toledolibrary.org/images/imagetest/2004-1-72001.jpg</t>
  </si>
  <si>
    <t>Toledo and Monroe Railways Cars # 501 and 509, Monroe, Michigan, 1906</t>
  </si>
  <si>
    <t>Toledo and Monroe Railways interurban streetcars # 501 and 509 on Elm Avenue at the Monroe Street intersection in Monroe, Michigan in 1906. Terms associated with the photograph are: street-railroads | electric railroads | Toledo and Monroe Railways (Michigan) | Monroe (Michigan)</t>
  </si>
  <si>
    <t>Buildings. Photographs.; Images in time photographic collection. (Toledo Lucas County Public Library)</t>
  </si>
  <si>
    <t>Monroe (Michigan); Monroe County (Michigan)</t>
  </si>
  <si>
    <t>1906</t>
  </si>
  <si>
    <t>2004.1.73</t>
  </si>
  <si>
    <t>2004-1-73001.jpg</t>
  </si>
  <si>
    <t>street-railroads | electric railroads | Toledo and Monroe Railways (Michigan) | Monroe (Michigan)</t>
  </si>
  <si>
    <t>Extent: H: 4 in, W: 6 in ; 395808 bytes ; image/jpeg</t>
  </si>
  <si>
    <t>http://images.toledolibrary.org/images/imagetest/2004-1-73001.jpg</t>
  </si>
  <si>
    <t>Monroe, Michigan</t>
  </si>
  <si>
    <t>Detroit, Monroe and Toledo Short Line Railway, 1919</t>
  </si>
  <si>
    <t>2004.1.74</t>
  </si>
  <si>
    <t>2004-1-74001.jpg</t>
  </si>
  <si>
    <t>Detroit, Monroe and Toledo Short Line Railway | street-railroads | electric railways - cars | passengers | Stickney Avenue (Toledo, Ohio)</t>
  </si>
  <si>
    <t>Extent: H: 4 in, W: 6 in ; 423578 bytes ; image/jpeg</t>
  </si>
  <si>
    <t>http://images.toledolibrary.org/images/imagetest/2004-1-74001.jpg</t>
  </si>
  <si>
    <t>Toledo and Monroe Railway Car Barn, Monroe, Michigan, 1901</t>
  </si>
  <si>
    <t>Streetcars are visible in the Toledo and Monroe Railway car barn in Monroe, Michigan in 1901. Terms associated with the photograph are: electric railroads - cars | street-railroads | Toledo and Monroe Railway (Michigan) | Monroe (Michigan)</t>
  </si>
  <si>
    <t>1901</t>
  </si>
  <si>
    <t>2004.1.75</t>
  </si>
  <si>
    <t>2004-1-75001.jpg</t>
  </si>
  <si>
    <t>electric railroads - cars | street-railroads | Toledo and Monroe Railway (Michigan) | Monroe (Michigan)</t>
  </si>
  <si>
    <t>Extent: H: 4 in, W: 6 in ; 341434 bytes ; image/jpeg</t>
  </si>
  <si>
    <t>http://images.toledolibrary.org/images/imagetest/2004-1-75001.jpg</t>
  </si>
  <si>
    <t>Detroit, Monroe and Toledo Short Line Railway Maintenance Workers, Toledo, Ohio [approximately 1915]</t>
  </si>
  <si>
    <t>Maintenance workers for the Detroit, Monroe and Toledo Short Line Railway pose on a double tracking trestle bridge over the Ottawa River just north of Toledo around 1915. Terms associated with the photograph are: Detroit, Monroe and Toledo Short Line Railway | railroad tracks--maintenance and repair | railroad employees | railroad bridges | Ottawa River (Toledo, Ohio) | street-railroads</t>
  </si>
  <si>
    <t>2004.1.77</t>
  </si>
  <si>
    <t>2004-1-77001.jpg</t>
  </si>
  <si>
    <t>Detroit, Monroe and Toledo Short Line Railway | railroad tracks--maintenance and repair | railroad employees | railroad bridges | Ottawa River (Toledo, Ohio) | street-railroads</t>
  </si>
  <si>
    <t>Extent: H: 4 in, W: 6 in ; 428272 bytes ; image/jpeg</t>
  </si>
  <si>
    <t>http://images.toledolibrary.org/images/imagetest/2004-1-77001.jpg</t>
  </si>
  <si>
    <t>Toledo and Monroe Railway Powerhouse, Monroe, Michigan, 1901</t>
  </si>
  <si>
    <t>The Toledo and Monroe Railway interurban street railroad powerhouse at the intersection of Elm Avenues and Monroe Street in Monroe, Michigan in 1901. Terms associated with the photograph are: electric railroads | street-railroads | Toledo and Monroe Railway (Monroe, Michigan) | Monroe (Michigan) | electric railroads--power supply</t>
  </si>
  <si>
    <t>2004.1.78</t>
  </si>
  <si>
    <t>2004-1-78001.jpg</t>
  </si>
  <si>
    <t>electric railroads | street-railroads | Toledo and Monroe Railway (Monroe, Michigan) | Monroe (Michigan) | electric railroads--power supply</t>
  </si>
  <si>
    <t>Extent: H: 4 in, W: 6 in ; 1037746 bytes ; image/jpeg</t>
  </si>
  <si>
    <t>http://images.toledolibrary.org/images/imagetest/2004-1-78001.jpg</t>
  </si>
  <si>
    <t>The boiler room inside the Toledo and Monroe Railway interurban street railroad powerhouse at the intersection of Elm Avenues and Monroe Street in Monroe, Michigan in 1901. Terms associated with the photograph are: Toledo and Monroe Railway (Monroe, Michigan) | Monroe (Michigan) | boilers | electric railroads--power supply</t>
  </si>
  <si>
    <t>2004.1.79</t>
  </si>
  <si>
    <t>2004-1-79001.jpg</t>
  </si>
  <si>
    <t>Toledo and Monroe Railway (Monroe, Michigan) | Monroe (Michigan) | boilers | electric railroads--power supply</t>
  </si>
  <si>
    <t>Extent: H: 4 in, W: 6 in ; 830925 bytes ; image/jpeg</t>
  </si>
  <si>
    <t>http://images.toledolibrary.org/images/imagetest/2004-1-79001.jpg</t>
  </si>
  <si>
    <t>The Toledo and Monroe Railway interurban street railroad powerhouse at the intersection of Elm Avenues and Monroe Street in Monroe, Michigan in 1901. Terms associated with the photograph are: electric railroads--power supply | Toledo and Monroe Railways (Monroe, Michigan) | Monroe (Michigan) | electric railroads | street-railroads</t>
  </si>
  <si>
    <t>2004.1.80</t>
  </si>
  <si>
    <t>2004-1-80001.jpg</t>
  </si>
  <si>
    <t>electric railroads--power supply | Toledo and Monroe Railways (Monroe, Michigan) | Monroe (Michigan) | electric railroads | street-railroads</t>
  </si>
  <si>
    <t>Extent: H: 4 in, W: 6 in ; 475763 bytes ; image/jpeg</t>
  </si>
  <si>
    <t>http://images.toledolibrary.org/images/imagetest/2004-1-80001.jpg</t>
  </si>
  <si>
    <t>The engine room at the Toledo and Monroe Railway interurban street railroad powerhouse at the intersection of Elm Avenues and Monroe Street in Monroe, Michigan in 1901. Terms associated with the photograph are: electric railroads--power supply | electric railroads | street-railroads | Toledo and Monroe Railway (Monroe, Michigan) | Monroe (Michigan)</t>
  </si>
  <si>
    <t>2004.1.81</t>
  </si>
  <si>
    <t>2004-1-81001.jpg</t>
  </si>
  <si>
    <t>electric railroads--power supply | electric railroads | street-railroads | Toledo and Monroe Railway (Monroe, Michigan) | Monroe (Michigan)</t>
  </si>
  <si>
    <t>Extent: H: 4 in, W: 6 in ; 780771 bytes ; image/jpeg</t>
  </si>
  <si>
    <t>http://images.toledolibrary.org/images/imagetest/2004-1-81001.jpg</t>
  </si>
  <si>
    <t>Detroit, Monroe and Toledo Short Line Railway Powerhouse, Monroe, Michigan, 1914</t>
  </si>
  <si>
    <t>The engine room at the  interurban street Detroit, Monroe and Toledo Short Line Railway powerhouse in Monroe, Michigan in 1914. Terms associated with the photograph are: electric railroads--power supply | electric railroads | street-railroads | Detroit, Monroe and Toledo Short Line Railway (Monroe, Michigan) | Monroe (Michigan)</t>
  </si>
  <si>
    <t>1914</t>
  </si>
  <si>
    <t>2004.1.82</t>
  </si>
  <si>
    <t>2004-1-82001.jpg</t>
  </si>
  <si>
    <t>electric railroads--power supply | electric railroads | street-railroads | Detroit, Monroe and Toledo Short Line Railway (Monroe, Michigan) | Monroe (Michigan)</t>
  </si>
  <si>
    <t>Extent: H: 4 in, W: 6 in ; 460451 bytes ; image/jpeg</t>
  </si>
  <si>
    <t>http://images.toledolibrary.org/images/imagetest/2004-1-82001.jpg</t>
  </si>
  <si>
    <t>Detroit, Monroe and Toledo short Line Railway Substation, Erie Township, Michigan, 1914</t>
  </si>
  <si>
    <t>Detroit, Monroe and Toledo short Line Railway interurban railroad substation in Erie, Michigan in 1914. Terms associated with the photograph are: Detroit, Monroe and Toledo short Line Railway (Erie, Michigan) | electric railroads | railroad stations | Erie (Michigan) | street-railroads</t>
  </si>
  <si>
    <t>Erie Township (Michigan); Monroe County (Michigan)</t>
  </si>
  <si>
    <t>2004.1.83</t>
  </si>
  <si>
    <t>2004-1-83001.jpg</t>
  </si>
  <si>
    <t>Detroit, Monroe and Toledo short Line Railway (Erie, Michigan) | electric railroads | railroad stations | Erie (Michigan) | street-railroads</t>
  </si>
  <si>
    <t>Extent: H: 4 in, W: 6 in ; 390834 bytes ; image/jpeg</t>
  </si>
  <si>
    <t>http://images.toledolibrary.org/images/imagetest/2004-1-83001.jpg</t>
  </si>
  <si>
    <t>Erie, Michigan</t>
  </si>
  <si>
    <t>Toledo Railways and Light Company Car #H587, Cleveland, Ohio [approximately 1900]</t>
  </si>
  <si>
    <t>Builder's view of the Toledo Railways and Light Company interurban railroad car #H587 at the Kuhlman Car Company in Cleveland, Ohio. Terms associated with the photograph are: Electric railroads - Cars | Toledo Railways and Light Company (Toledo, Ohio)  | Kuhlman Car Company (Cleveland, Ohio)</t>
  </si>
  <si>
    <t>approximately 1900</t>
  </si>
  <si>
    <t>1900</t>
  </si>
  <si>
    <t>2004.1.84</t>
  </si>
  <si>
    <t>2004-1-84001.jpg</t>
  </si>
  <si>
    <t>Electric railroads - Cars | Toledo Railways and Light Company (Toledo, Ohio)  | Kuhlman Car Company (Cleveland, Ohio)</t>
  </si>
  <si>
    <t>Extent: H: 4 in, W: 6 in ; 200749 bytes ; image/jpeg</t>
  </si>
  <si>
    <t>http://images.toledolibrary.org/images/imagetest/2004-1-84001.jpg</t>
  </si>
  <si>
    <t>Toledo Railways and Light Company Car #544, Cleveland, Ohio, 1907</t>
  </si>
  <si>
    <t>Builder's view of the Toledo Railways and Light Company interurban railroad car #544 at the Kuhlman Car Company in Cleveland, Ohio. Terms associated with the photograph are: Toledo Railways and Light Company (Toledo, Ohio) | electric railroads - cars | Kuhlman Car Company (Cleveland, Ohio)</t>
  </si>
  <si>
    <t>2004.1.85</t>
  </si>
  <si>
    <t>2004-1-85001.jpg</t>
  </si>
  <si>
    <t>Toledo Railways and Light Company (Toledo, Ohio) | electric railroads - cars | Kuhlman Car Company (Cleveland, Ohio)</t>
  </si>
  <si>
    <t>Extent: H: 4 in, W: 6 in ; 229151 bytes ; image/jpeg</t>
  </si>
  <si>
    <t>http://images.toledolibrary.org/images/imagetest/2004-1-85001.jpg</t>
  </si>
  <si>
    <t>Toledo Railways and Light Company Private Car [approximately 1906]</t>
  </si>
  <si>
    <t>A conductor stands in front of Toledo Railways and Light Company private streetcar, Toledo, around 1906. Terms associated with the photograph are: Toledo Railways and Light Company (Toledo, Ohio) | electric railroads - cars | railroads - employees</t>
  </si>
  <si>
    <t>approximately 1906</t>
  </si>
  <si>
    <t>2004.1.86</t>
  </si>
  <si>
    <t>2004-1-86001.jpg</t>
  </si>
  <si>
    <t>Toledo Railways and Light Company (Toledo, Ohio) | electric railroads - cars | railroads - employees</t>
  </si>
  <si>
    <t>Extent: H: 4 in, W: 6 in ; 413889 bytes ; image/jpeg</t>
  </si>
  <si>
    <t>http://images.toledolibrary.org/images/imagetest/2004-1-86001.jpg</t>
  </si>
  <si>
    <t>Toledo, Fostoria and Findlay Railway Car #19, Toledo, Ohio [approximately 1906]</t>
  </si>
  <si>
    <t>Two railroad employees pose in and next to Toledo, Fostoria and Findlay Railway interurban streetcar #19 at Walbridge Park around 1906. Terms associated with the photograph are: Toledo, Fostoria and Findlay Railway | electric railroads - cars | street-railroads | railroads - employees</t>
  </si>
  <si>
    <t>2004.1.87</t>
  </si>
  <si>
    <t>2004-1-87001.jpg</t>
  </si>
  <si>
    <t>Toledo, Fostoria and Findlay Railway | electric railroads - cars | street-railroads | railroads - employees</t>
  </si>
  <si>
    <t>Extent: H: 4 in, W: 6 in ; 299401 bytes ; image/jpeg</t>
  </si>
  <si>
    <t>http://images.toledolibrary.org/images/imagetest/2004-1-87001.jpg</t>
  </si>
  <si>
    <t>Toledo Traction Company Car #457 [approximately 1898]</t>
  </si>
  <si>
    <t>approximately 1898</t>
  </si>
  <si>
    <t>1898</t>
  </si>
  <si>
    <t>2004.1.88</t>
  </si>
  <si>
    <t>2004-1-88001.jpg</t>
  </si>
  <si>
    <t>Toledo Traction Company (Toledo, Ohio) | electric railroads - cars | railroads - employees</t>
  </si>
  <si>
    <t>Extent: H: 4 in, W: 6 in ; 189493 bytes ; image/jpeg</t>
  </si>
  <si>
    <t>http://images.toledolibrary.org/images/imagetest/2004-1-88001.jpg</t>
  </si>
  <si>
    <t>Detroit, Monroe and Toledo Short Line Railway Car, 1919</t>
  </si>
  <si>
    <t>Passengers leave their cars and board the Detroit, Monroe and Toledo Short Line Railway interurban streetcar on Stickney Avenue near the city limits in November of 1919 when streetcars were banned from the city of Toledo. Terms associated with the photograph are: Detroit, Monroe and Toledo Short Line Railway | passengers | street-railroads | electric railroads - cars | automobiles | Stickney Avenue (Toledo, Ohio)</t>
  </si>
  <si>
    <t>2004.1.89</t>
  </si>
  <si>
    <t>2004-1-89001.jpg</t>
  </si>
  <si>
    <t>Detroit, Monroe and Toledo Short Line Railway | passengers | street-railroads | electric railroads - cars | automobiles | Stickney Avenue (Toledo, Ohio)</t>
  </si>
  <si>
    <t>Extent: H: 4 in, W: 6 in ; 440549 bytes ; image/jpeg</t>
  </si>
  <si>
    <t>http://images.toledolibrary.org/images/imagetest/2004-1-89001.jpg</t>
  </si>
  <si>
    <t>Detroit, Monroe and Toledo Short Line Railway Car, Toledo, Ohio, 1910</t>
  </si>
  <si>
    <t>A Detroit, Monroe and Toledo Short Line Railway interurban streetcar passes along Stickney Avenue south of the Ottawa River trestle near Toledo in 1910. Terms associated with the photograph are: Detroit, Monroe and Toledo Short Line Railway | electric railroads - cars | street-railroads</t>
  </si>
  <si>
    <t>2004.1.90</t>
  </si>
  <si>
    <t>2004-1-90001.jpg</t>
  </si>
  <si>
    <t>Detroit, Monroe and Toledo Short Line Railway | electric railroads - cars | street-railroads</t>
  </si>
  <si>
    <t>Extent: H: 4 in, W: 6 in ; 320938 bytes ; image/jpeg</t>
  </si>
  <si>
    <t>http://images.toledolibrary.org/images/imagetest/2004-1-90001.jpg</t>
  </si>
  <si>
    <t>Toledo and Western Railway Company Powerhouse, Sylvania, Ohio, 1902</t>
  </si>
  <si>
    <t>A view of the Toledo and Western Railway Company Sylvania, Ohio powerhouse in 1902. Terms associated with the photograph are: electric railroads--power supply | Sylvania (Ohio) | Toledo and Western Railway Company (Toledo, Ohio) | electric railroads</t>
  </si>
  <si>
    <t>Buildings. Photographs.; Images in time photographic collection. (Toledo Lucas County Public Library); Sylvania (Ohio). History. Photographs.</t>
  </si>
  <si>
    <t>Sylvania (Ohio); Lucas County (Ohio)</t>
  </si>
  <si>
    <t>2004.1.91</t>
  </si>
  <si>
    <t>2004-11-08</t>
  </si>
  <si>
    <t>Z0001946.jpg</t>
  </si>
  <si>
    <t>electric railroads--power supply | Sylvania (Ohio) | Toledo and Western Railway Company (Toledo, Ohio) | electric railroads</t>
  </si>
  <si>
    <t>Extent: H: 4 in, W: 6 in ; 253675 bytes ; image/jpeg</t>
  </si>
  <si>
    <t>http://images.toledolibrary.org/images/ndrive/Z000/Z00043/Z000/Z00019/Z0001946.jpg</t>
  </si>
  <si>
    <t>Sylvania, Ohio</t>
  </si>
  <si>
    <t>Toledo Railways and Light Cars, Toledo, Ohio, 1912</t>
  </si>
  <si>
    <t>Toledo Railways and Light  interurban electric cars in front of the King Block in Summit and Monroe Streets in Downtown Toledo in 1912. Terms associated with the photograph are: Toledo Railways and Light (Toledo, Ohio) | Summit Street - Ohio - Toledo | Monroe Street - Ohio - Toledo | King Block (Toledo, Ohio) | electric Railroads - cars | horse-drawn vehicles</t>
  </si>
  <si>
    <t>2004.1.93</t>
  </si>
  <si>
    <t>2005-01-25</t>
  </si>
  <si>
    <t>H: 3 in, W: 4.5 in</t>
  </si>
  <si>
    <t>Z0002298.jpg</t>
  </si>
  <si>
    <t>Toledo Railways and Light (Toledo, Ohio) | Summit Street - Ohio - Toledo | Monroe Street - Ohio - Toledo | King Block (Toledo, Ohio) | electric Railroads - cars | horse-drawn vehicles</t>
  </si>
  <si>
    <t>Extent: H: 3 in, W: 4.5 in ; 314831 bytes ; image/jpeg</t>
  </si>
  <si>
    <t>http://images.toledolibrary.org/images/ndrive/Z000/Z00043/Z000/Z00022/Z0002298.jpg</t>
  </si>
  <si>
    <t>Toledo Railways and Light Streetcars, Toledo, Ohio [approximately 1905]</t>
  </si>
  <si>
    <t>A horse-drawn wagon, pedestrians and three streetcars from Toledo Railways and Light are seen at the intersection of Superior and Adams Streets in Downtown Toledo around 1905. Terms associated with the photograph are: Toledo Railways and Light (Toledo, Ohio) | Superior Street (Toledo, Ohio) | Adams Street (Toledo, Ohio) | electric railroads - Cars | horse-drawn vehicles</t>
  </si>
  <si>
    <t>2004.1.94</t>
  </si>
  <si>
    <t>2004-1-94001.jpg</t>
  </si>
  <si>
    <t>Toledo Railways and Light (Toledo, Ohio) | Superior Street (Toledo, Ohio) | Adams Street (Toledo, Ohio) | electric railroads - Cars | horse-drawn vehicles</t>
  </si>
  <si>
    <t>Extent: H: 3.5 in, W: 4.5 in ; 545806 bytes ; image/jpeg</t>
  </si>
  <si>
    <t>http://images.toledolibrary.org/images/imagetest/2004-1-94001.jpg</t>
  </si>
  <si>
    <t>Toledo and Western Railway Car #22, Sylvania, Ohio, 1928</t>
  </si>
  <si>
    <t>Images in time photographic collection. (Toledo Lucas County Public Library); Sylvania (Ohio). History. Photographs.</t>
  </si>
  <si>
    <t>2004.1.95</t>
  </si>
  <si>
    <t>2004-1-95001.jpg</t>
  </si>
  <si>
    <t>Extent: H: 3.5 in, W: 4.5 in ; 279995 bytes ; image/jpeg</t>
  </si>
  <si>
    <t>http://images.toledolibrary.org/images/imagetest/2004-1-95001.jpg</t>
  </si>
  <si>
    <t>Toledo Railways and Light Company Car #590, Toledo, Ohio, 1912</t>
  </si>
  <si>
    <t>Toledo Railways and Light Company interurban streetcar #590 at the Central Avenue garage in 1912. Terms associated with the photograph are: Toledo Railways and Light Company (Toledo, Ohio) | West Toledo Area (Toledo, Ohio) | Central Avenue (Toledo, Ohio) | electric railroads - cars</t>
  </si>
  <si>
    <t>2004.1.96</t>
  </si>
  <si>
    <t>2004-1-96001.jpg</t>
  </si>
  <si>
    <t>Toledo Railways and Light Company (Toledo, Ohio) | West Toledo Area (Toledo, Ohio) | Central Avenue (Toledo, Ohio) | electric railroads - cars</t>
  </si>
  <si>
    <t>Extent: H: 3.5 in, W: 4.5 in ; 506199 bytes ; image/jpeg</t>
  </si>
  <si>
    <t>http://images.toledolibrary.org/images/imagetest/2004-1-96001.jpg</t>
  </si>
  <si>
    <t>Toledo Railways and Light Company Car #410, Toledo, Ohio, 1910</t>
  </si>
  <si>
    <t>A man on a bicycle and horse-drawn wagons join Toledo Railways and Light Company streetcar #410 on Monroe Street in Downtown Toledo in 1908. Terms associated with the photograph are: Toledo Railways and Light Company (Toledo, Ohio) | Monroe Street (Toledo, Ohio) | Electric railroads - Cars | horse-drawn vehicles</t>
  </si>
  <si>
    <t>2004.1.98</t>
  </si>
  <si>
    <t>2004-1-98001.jpg</t>
  </si>
  <si>
    <t>Toledo Railways and Light Company (Toledo, Ohio) | Monroe Street (Toledo, Ohio) | Electric railroads - Cars | horse-drawn vehicles</t>
  </si>
  <si>
    <t>Extent: H: 3.5 in, W: 4.5 in ; 473376 bytes ; image/jpeg</t>
  </si>
  <si>
    <t>http://images.toledolibrary.org/images/imagetest/2004-1-98001.jpg</t>
  </si>
  <si>
    <t>Toledo Railways and Light Company Car, Toledo, Ohio, 1908</t>
  </si>
  <si>
    <t>Toledo Railways and Light Company 300 series streetcar on Monroe Street near St. Clair Street in Downtown Toledo in 1908. Terms associated with the photograph are: Toledo Railways and Light Company (Toledo, Ohio) | electric railroads - cars | horse-drawn vehicles | Monroe Street (Toledo, Ohio)</t>
  </si>
  <si>
    <t>1908</t>
  </si>
  <si>
    <t>2004.1.99</t>
  </si>
  <si>
    <t>2004-1-99001.jpg</t>
  </si>
  <si>
    <t>Toledo Railways and Light Company (Toledo, Ohio) | electric railroads - cars | horse-drawn vehicles | Monroe Street (Toledo, Ohio)</t>
  </si>
  <si>
    <t>Extent: H: 3.5 in, W: 4.5 in ; 399812 bytes ; image/jpeg</t>
  </si>
  <si>
    <t>http://images.toledolibrary.org/images/imagetest/2004-1-99001.jpg</t>
  </si>
  <si>
    <t>Toledo Railways and Light Company Car #318, Toledo, Ohio [approximately 1908]</t>
  </si>
  <si>
    <t>Toledo Railways and Light Company streetcar # 318, the Bancroft Belt Line, on Adams Street at Summit Street in Downtown Toledo around 1908.  The trolley cars join pedestrians and horse-drawn carriages on the busy street. Terms associated with the photograph are: Toledo Railways and Light Company (Toledo, Ohio) | trolley cars | electric railroads - cars | Adams Street (Toledo, Ohio) | horse-drawn vehicles | pedestrians</t>
  </si>
  <si>
    <t>approximately 1908</t>
  </si>
  <si>
    <t>2004.1.101</t>
  </si>
  <si>
    <t>2005-01-27</t>
  </si>
  <si>
    <t>Z0002329.jpg</t>
  </si>
  <si>
    <t>Toledo Railways and Light Company (Toledo, Ohio) | trolley cars | electric railroads - cars | Adams Street (Toledo, Ohio) | horse-drawn vehicles | pedestrians</t>
  </si>
  <si>
    <t>Extent: H: 3.5 in, W: 4.5 in ; 387778 bytes ; image/jpeg</t>
  </si>
  <si>
    <t>http://images.toledolibrary.org/images/ndrive/Z000/Z00043/Z000/Z00023/Z0002329.jpg</t>
  </si>
  <si>
    <t>Toledo Railways and Light Company Car #536 [approximately 1907]</t>
  </si>
  <si>
    <t>An interior view of Toledo Railways and Light Company streetcar # 536 built by the Kulhman Car Company in 1907. Terms associated with the photograph are: Toledo Railways and Light Company (Toledo, Ohio) | electric railroads - cars | trolley buses</t>
  </si>
  <si>
    <t>approximately 1907</t>
  </si>
  <si>
    <t>2004.1.102</t>
  </si>
  <si>
    <t>Z0002330.jpg</t>
  </si>
  <si>
    <t>Toledo Railways and Light Company (Toledo, Ohio) | electric railroads - cars | trolley buses</t>
  </si>
  <si>
    <t>Extent: H: 3.5 in, W: 4.5 in ; 382921 bytes ; image/jpeg</t>
  </si>
  <si>
    <t>http://images.toledolibrary.org/images/ndrive/Z000/Z00043/Z000/Z00023/Z0002330.jpg</t>
  </si>
  <si>
    <t>Ohio Public Service Company Railway Station, Toledo, Ohio, 1939</t>
  </si>
  <si>
    <t>A man and woman stand in the doorway of a Ohio Public Service Company Railway station and substation at Ryan at the Toledo city limits in East Toledo on Starr Avenue in 1939. Terms associated with the photograph are: Ohio Public Service Company (Toledo, Ohio) | railroad stations  (Toledo, Ohio) | electric railroads  (Toledo, Ohio) | Starr Avenue (Toledo, Ohio) | East Toledo Area (Toledo, Ohio)</t>
  </si>
  <si>
    <t>2004.1.103</t>
  </si>
  <si>
    <t>Z0002331.jpg</t>
  </si>
  <si>
    <t>Ohio Public Service Company (Toledo, Ohio) | railroad stations  (Toledo, Ohio) | electric railroads  (Toledo, Ohio) | Starr Avenue (Toledo, Ohio) | East Toledo Area (Toledo, Ohio)</t>
  </si>
  <si>
    <t>Extent: H: 3.5 in, W: 4.5 in ; 372360 bytes ; image/jpeg</t>
  </si>
  <si>
    <t>http://images.toledolibrary.org/images/ndrive/Z000/Z00043/Z000/Z00023/Z0002331.jpg</t>
  </si>
  <si>
    <t>Toledo Railways and Light Company Car #542, Toledo, Ohio [approximately 1900]</t>
  </si>
  <si>
    <t>Two railroad employees stand next to their Toledo Railways and Light Company streetcar #542, the Summit-Broadway Line, in Toledo around 1900. Terms associated with the photograph are: Toledo Railways and Light Company (Toledo, Ohio) | electric railroads - cars | railroads -  employees | Trolley buses</t>
  </si>
  <si>
    <t>2004.1.104</t>
  </si>
  <si>
    <t>2004-1-104001.jpg</t>
  </si>
  <si>
    <t>Toledo Railways and Light Company (Toledo, Ohio) | electric railroads - cars | railroads -  employees | Trolley buses</t>
  </si>
  <si>
    <t>Extent: H: 3.5 in, W: 4.5 in ; 456765 bytes ; image/jpeg</t>
  </si>
  <si>
    <t>http://images.toledolibrary.org/images/imagetest/2004-1-104001.jpg</t>
  </si>
  <si>
    <t>Toledo Edison Company Locomotive #1, Toledo, Ohio [approximately 1950]</t>
  </si>
  <si>
    <t>Toledo Edison Company locomotive #1 at the Toledo Edison powerhouse on Front Street in East Toledo. Terms associated with the photograph are: Toledo Edison Company (Toledo, Ohio) | railroad cars | locomotives | Front Street (Toledo, Ohio) | East Toledo Area (Toledo, Ohio)</t>
  </si>
  <si>
    <t>2004.1.105</t>
  </si>
  <si>
    <t>2004-1-105001.jpg</t>
  </si>
  <si>
    <t>Toledo Edison Company (Toledo, Ohio) | railroad cars | locomotives | Front Street (Toledo, Ohio) | East Toledo Area (Toledo, Ohio)</t>
  </si>
  <si>
    <t>Extent: H: 3.5 in, W: 4.5 in ; 385176 bytes ; image/jpeg</t>
  </si>
  <si>
    <t>http://images.toledolibrary.org/images/imagetest/2004-1-105001.jpg</t>
  </si>
  <si>
    <t>Toledo Railways and Light Company Car #324, Toledo, Ohio [approximately 1905]</t>
  </si>
  <si>
    <t>Two railroad employees stand in front of their Toledo Railways and Light Company streetcar #324, the Dorr Line, around 1905. Terms associated with the photograph are: Toledo Railways and Light Company (Toledo, Ohio) | electric railroads - cars | railroads - employees | trolley cars</t>
  </si>
  <si>
    <t>2004.1.106</t>
  </si>
  <si>
    <t>2004-1-106001.jpg</t>
  </si>
  <si>
    <t>Toledo Railways and Light Company (Toledo, Ohio) | electric railroads - cars | railroads - employees | trolley cars</t>
  </si>
  <si>
    <t>Extent: H: 3.5 in, W: 4.5 in ; 492491 bytes ; image/jpeg</t>
  </si>
  <si>
    <t>http://images.toledolibrary.org/images/imagetest/2004-1-106001.jpg</t>
  </si>
  <si>
    <t>Toledo Railways and Light Company Car #543, Toledo, Ohio [approximately 1910]</t>
  </si>
  <si>
    <t>Two railroad employees and passengers pose in and out of Toledo Railways and Light Company streetcar #543, the Erie - Western Line, on Erie Street near Buckeye Street in North Toledo around 1910. Terms associated with the photograph are: Toledo Railways and Light Company (Toledo, Ohio) | electric railroads - cars | railroads - employees | Erie Street (Toledo, Ohio)</t>
  </si>
  <si>
    <t>approximately 1910</t>
  </si>
  <si>
    <t>2004.1.107</t>
  </si>
  <si>
    <t>2004-1-107001.jpg</t>
  </si>
  <si>
    <t>Toledo Railways and Light Company (Toledo, Ohio) | electric railroads - cars | railroads - employees | Erie Street (Toledo, Ohio)</t>
  </si>
  <si>
    <t>Extent: H: 3.5 in, W: 4.5 in ; 484159 bytes ; image/jpeg</t>
  </si>
  <si>
    <t>http://images.toledolibrary.org/images/imagetest/2004-1-107001.jpg</t>
  </si>
  <si>
    <t>Toledo Railways and Light Company Car at Union Station, Toledo, Ohio [approximately 1906]</t>
  </si>
  <si>
    <t>Toledo Railways and Light Company Huron - South Line streetcar at Union Station about 1906. Terms associated with the photograph are: Toledo Railways and Light Company (Toledo, Ohio) | electric railroads - cars | Union Station (Toledo, Ohio) | trolley buses</t>
  </si>
  <si>
    <t>2004.1.108</t>
  </si>
  <si>
    <t>2004-1-108001.jpg</t>
  </si>
  <si>
    <t>Toledo Railways and Light Company (Toledo, Ohio) | electric railroads - cars | Union Station (Toledo, Ohio) | trolley buses</t>
  </si>
  <si>
    <t>Extent: H: 3.5 in, W: 4.5 in ; 425393 bytes ; image/jpeg</t>
  </si>
  <si>
    <t>http://images.toledolibrary.org/images/imagetest/2004-1-108001.jpg</t>
  </si>
  <si>
    <t>Toledo Railways and Light Company Car #409 [approximately 1905]</t>
  </si>
  <si>
    <t>Three railroad employees pose in front of their Toledo Railways and Light Company streetcar #409, the South Line, on Detroit Avenue near Arlington around 1905. Terms associated with the photograph are: Toledo Railways and Light Company (Toledo, Ohio) | electric railroads - cars | railroads - employees | Detroit Avenue (Toledo, Ohio)</t>
  </si>
  <si>
    <t>2004.1.109</t>
  </si>
  <si>
    <t>2004-1-109001.jpg</t>
  </si>
  <si>
    <t>Toledo Railways and Light Company (Toledo, Ohio) | electric railroads - cars | railroads - employees | Detroit Avenue (Toledo, Ohio)</t>
  </si>
  <si>
    <t>Extent: H: 3.5 in, W: 4.5 in ; 441632 bytes ; image/jpeg</t>
  </si>
  <si>
    <t>http://images.toledolibrary.org/images/imagetest/2004-1-109001.jpg</t>
  </si>
  <si>
    <t>Lake Shore Electric Railway Company train, Toledo, Ohio, 1937</t>
  </si>
  <si>
    <t>A Lake Shore Electric Railway Company train is moving directly into the foreground of the photograph. The middle window of the car has a sign Express. The window to the right of this window has a sign with 208 on it in its window. The train's destination Toledo Detroit via Norwalk is on a sign on the left side of the engine. A church is to the left of the train. Terms associated with the photograph are: Lake Shore Electric Railway Company | street-railroads | electric railroads - cars</t>
  </si>
  <si>
    <t>1937</t>
  </si>
  <si>
    <t>2004.1.110</t>
  </si>
  <si>
    <t>2004-1-110001.jpg</t>
  </si>
  <si>
    <t>Lake Shore Electric Railway Company | street-railroads | electric railroads - cars</t>
  </si>
  <si>
    <t>Extent: H: 3.5 in, W: 4.5 in ; Medium:: b&amp;w; silver gelatin; glossy finish ; 375289 bytes ; image/jpeg</t>
  </si>
  <si>
    <t>http://images.toledolibrary.org/images/imagetest/2004-1-110001.jpg</t>
  </si>
  <si>
    <t>Toledo Railways and Light Company Car #345, Toledo, Ohio [approximately 1910]</t>
  </si>
  <si>
    <t>Two railroad employees stand next to Toledo Railways and Light Company interurban streetcar No.345, the Huron Line, at the casino around 1910. Terms associated with the photograph are: Toledo Railways and Light Company (Toledo, Ohio) | electric railroads - cars | railroads - employees</t>
  </si>
  <si>
    <t>2004.1.111</t>
  </si>
  <si>
    <t>2004-1-111001.jpg</t>
  </si>
  <si>
    <t>Extent: H: 3.5 in, W: 4.5 in ; 379570 bytes ; image/jpeg</t>
  </si>
  <si>
    <t>http://images.toledolibrary.org/images/imagetest/2004-1-111001.jpg</t>
  </si>
  <si>
    <t>Toledo Railways and Light Company Car #403, Toledo, Ohio [approximately 1910]</t>
  </si>
  <si>
    <t>Motorman D.J. Wollmont and conductor Harold Davis stand next to their Toledo Railways and Light Company streetcar at the end of the line on Broadway and Vinal Streets in East Toledo around 1910. Terms associated with the photograph are: Toledo Railways and Light Company (Toledo, Ohio) | electric railroads - cars | railroads - employees | East Broadway Street (Toledo, Ohio) | East Toledo Area (Toledo, Ohio) | Woolmont, D. J. | Davis, Harold</t>
  </si>
  <si>
    <t>2004.1.112</t>
  </si>
  <si>
    <t>2004-1-112001.jpg</t>
  </si>
  <si>
    <t>Toledo Railways and Light Company (Toledo, Ohio) | electric railroads - cars | railroads - employees | East Broadway Street (Toledo, Ohio) | East Toledo Area (Toledo, Ohio) | Woolmont, D. J. | Davis, Harold</t>
  </si>
  <si>
    <t>Extent: H: 3.5 in, W: 4.5 in ; 446097 bytes ; image/jpeg</t>
  </si>
  <si>
    <t>http://images.toledolibrary.org/images/imagetest/2004-1-112001.jpg</t>
  </si>
  <si>
    <t>Toledo Edison Locomotive #2, Toledo, Ohio [approximately 1962]</t>
  </si>
  <si>
    <t>Toledo Edison locomotive No.2 at the Toledo Edison Acme powerhouse on Front Street in East Toledo around 1962. Terms associated with the photograph are: locomotives | Toledo Edison (Toledo, Ohio) | Front Street (Toledo, Ohio) | East Toledo Area (Toledo, Ohio)</t>
  </si>
  <si>
    <t>1960s</t>
  </si>
  <si>
    <t>approximately 1962</t>
  </si>
  <si>
    <t>1962</t>
  </si>
  <si>
    <t>2004.1.113</t>
  </si>
  <si>
    <t>2004-1-113001.jpg</t>
  </si>
  <si>
    <t>locomotives | Toledo Edison (Toledo, Ohio) | Front Street (Toledo, Ohio) | East Toledo Area (Toledo, Ohio)</t>
  </si>
  <si>
    <t>Extent: H: 3.5 in, W: 4.5 in ; 406960 bytes ; image/jpeg</t>
  </si>
  <si>
    <t>http://images.toledolibrary.org/images/imagetest/2004-1-113001.jpg</t>
  </si>
  <si>
    <t>Toledo Edison Locomotive No.3, Toledo, Ohio [approximately 1962]</t>
  </si>
  <si>
    <t>Toledo Edison locomotive No.3 at the Toledo Edison Acme powerhouse on Front Street in East Toledo around 1962. Terms associated with the photograph are: locomotives | Toledo Edison (Toledo, Ohio) | Front Street (Toledo, Ohio) | East Toledo Area (Toledo, Ohio)</t>
  </si>
  <si>
    <t>2004.1.114</t>
  </si>
  <si>
    <t>2004-1-114001.jpg</t>
  </si>
  <si>
    <t>Extent: H: 3.5 in, W: 4.5 in ; 352809 bytes ; image/jpeg</t>
  </si>
  <si>
    <t>http://images.toledolibrary.org/images/imagetest/2004-1-114001.jpg</t>
  </si>
  <si>
    <t>Community Traction Company Streetcar, Toledo, Ohio, 1929</t>
  </si>
  <si>
    <t>1929</t>
  </si>
  <si>
    <t>2004.1.115</t>
  </si>
  <si>
    <t>2004-1-115001.jpg</t>
  </si>
  <si>
    <t>Extent: H: 3.5 in, W: 4.5 in ; 670996 bytes ; image/jpeg</t>
  </si>
  <si>
    <t>http://images.toledolibrary.org/images/imagetest/2004-1-115001.jpg</t>
  </si>
  <si>
    <t>Community Traction Company Car #802, Toledo, Ohio, 1940</t>
  </si>
  <si>
    <t>2004.1.116</t>
  </si>
  <si>
    <t>2004-1-116001.jpg</t>
  </si>
  <si>
    <t>electric railroads - cars | Community Traction Company (Toledo, Ohio) | Central Avenue (Toledo, Ohio)</t>
  </si>
  <si>
    <t>Extent: H: 3.5 in, W: 4.5 in ; 315716 bytes ; image/jpeg</t>
  </si>
  <si>
    <t>http://images.toledolibrary.org/images/imagetest/2004-1-116001.jpg</t>
  </si>
  <si>
    <t>Community Traction Company #610, Toledo, Ohio, 1929</t>
  </si>
  <si>
    <t>2004.1.117</t>
  </si>
  <si>
    <t>2004-1-117001.jpg</t>
  </si>
  <si>
    <t>Extent: H: 3.5 in, W: 4.5 in ; 418885 bytes ; image/jpeg</t>
  </si>
  <si>
    <t>http://images.toledolibrary.org/images/imagetest/2004-1-117001.jpg</t>
  </si>
  <si>
    <t>Community Traction Company Car #845, Toledo, Ohio, 1940</t>
  </si>
  <si>
    <t>2004.1.118</t>
  </si>
  <si>
    <t>2004-1-118001.jpg</t>
  </si>
  <si>
    <t>Extent: H: 3.5 in, W: 4.5 in ; 441833 bytes ; image/jpeg</t>
  </si>
  <si>
    <t>http://images.toledolibrary.org/images/imagetest/2004-1-118001.jpg</t>
  </si>
  <si>
    <t>Toledo Railways and Light Company Car #301, Toledo, Ohio [approximately 1910]</t>
  </si>
  <si>
    <t>The engineer and Conductor Chapman stand at the entrance of  Toledo Railways and Light Company streetcar No. 301 at the end of the Ironville Line on Front Street at Millard Avenue around 1910. Terms associated with the photograph are: electric railroads - cars | trolley cars | railroads - employees | Toledo Railways and Light Company (Toledo, Ohio) | Front Street (Toledo, Ohio)</t>
  </si>
  <si>
    <t>2004.1.121</t>
  </si>
  <si>
    <t>2004-1-121001.jpg</t>
  </si>
  <si>
    <t>electric railroads - cars | trolley cars | railroads - employees | Toledo Railways and Light Company (Toledo, Ohio) | Front Street (Toledo, Ohio)</t>
  </si>
  <si>
    <t>Extent: H: 3.5 in, W: 4.5 in ; 493288 bytes ; image/jpeg</t>
  </si>
  <si>
    <t>http://images.toledolibrary.org/images/imagetest/2004-1-121001.jpg</t>
  </si>
  <si>
    <t>Toledo Railways and Light Company Car #510, Toledo, Ohio, 1903</t>
  </si>
  <si>
    <t>Railroad employees sit for a portrait in Toledo Railways and Light Company streetcar No. 510 at the Central Avenue barns in 1903. Terms associated with the photograph are: electric railroads - cars | trolley cars | railroads - employees | Toledo Railways and Light Company (Toledo, Ohio) | Central Avenue (Toledo, Ohio)</t>
  </si>
  <si>
    <t>2004.1.122</t>
  </si>
  <si>
    <t>2004-1-122001.jpg</t>
  </si>
  <si>
    <t>electric railroads - cars | trolley cars | railroads - employees | Toledo Railways and Light Company (Toledo, Ohio) | Central Avenue (Toledo, Ohio)</t>
  </si>
  <si>
    <t>Extent: H: 3.5 in, W: 4.5 in ; 832869 bytes ; image/jpeg</t>
  </si>
  <si>
    <t>http://images.toledolibrary.org/images/imagetest/2004-1-122001.jpg</t>
  </si>
  <si>
    <t>Toledo Railways and Light Company Car #432, Toledo, Ohio [approximately 1906]</t>
  </si>
  <si>
    <t>The conductor and engineer of Toledo Railways and Light Company streetcar No. 432, the East Broadway Line, pose for a portrait around 1906. Terms associated with the photograph are: electric railroads - cars | trolley cars | railroads - employees | Toledo Railways and Light Company (Toledo, Ohio) | East Toledo Area (Toledo, Ohio)</t>
  </si>
  <si>
    <t>2004.1.123</t>
  </si>
  <si>
    <t>2004-1-123001.jpg</t>
  </si>
  <si>
    <t>electric railroads - cars | trolley cars | railroads - employees | Toledo Railways and Light Company (Toledo, Ohio) | East Toledo Area (Toledo, Ohio)</t>
  </si>
  <si>
    <t>Extent: H: 3.5 in, W: 4.5 in ; 393635 bytes ; image/jpeg</t>
  </si>
  <si>
    <t>http://images.toledolibrary.org/images/imagetest/2004-1-123001.jpg</t>
  </si>
  <si>
    <t>Community Traction Company Dump Car, Toledo, Ohio, 1925</t>
  </si>
  <si>
    <t>Two men and their dog pose on Community Traction Company Dump Car No. 1207 at the Central Avenue barns in 1925. Terms associated with the photograph are: railroads - cars | Community Traction Company (Toledo, Ohio) | railroad yards | Central Avenue (Toledo, Ohio)</t>
  </si>
  <si>
    <t>2004.1.124</t>
  </si>
  <si>
    <t>2004-1-124001.jpg</t>
  </si>
  <si>
    <t>railroads - cars | Community Traction Company (Toledo, Ohio) | railroad yards | Central Avenue (Toledo, Ohio)</t>
  </si>
  <si>
    <t>Extent: H: 3.5 in, W: 4.5 in ; 344052 bytes ; image/jpeg</t>
  </si>
  <si>
    <t>http://images.toledolibrary.org/images/imagetest/2004-1-124001.jpg</t>
  </si>
  <si>
    <t>Community Traction Company Car #449, Toledo, Ohio [approximately 1910]</t>
  </si>
  <si>
    <t>2004.1.125</t>
  </si>
  <si>
    <t>2004-1-125001.jpg</t>
  </si>
  <si>
    <t>Phillips Avenue (Toledo, Ohio) | electric railroads - cars | Community Traction Company (Toledo, Ohio) | railroad yards | railroads - employees</t>
  </si>
  <si>
    <t>Extent: H: 3.5 in, W: 4.5 in ; 477959 bytes ; image/jpeg</t>
  </si>
  <si>
    <t>http://images.toledolibrary.org/images/imagetest/2004-1-125001.jpg</t>
  </si>
  <si>
    <t>Community Traction Company Car #611, Toledo, Ohio [approximately 1938]</t>
  </si>
  <si>
    <t>Community Traction Company interurban streetcar No. 611 is parked in front of the abandoned Starr Avenue Barns around 1938. Terms associated with the photograph are: electric railroads - Cars | trolley cars | Community Traction Company (Toledo, Ohio) | railroad yards (Toledo, Ohio) | East Toledo Area (Toledo, Ohio) | Starr Avenue (Toledo, Ohio)</t>
  </si>
  <si>
    <t>2004.1.126</t>
  </si>
  <si>
    <t>2004-1-126001.jpg</t>
  </si>
  <si>
    <t>electric railroads - Cars | trolley cars | Community Traction Company (Toledo, Ohio) | railroad yards (Toledo, Ohio) | East Toledo Area (Toledo, Ohio) | Starr Avenue (Toledo, Ohio)</t>
  </si>
  <si>
    <t>Extent: H: 3.5 in, W: 4.5 in ; 407858 bytes ; image/jpeg</t>
  </si>
  <si>
    <t>http://images.toledolibrary.org/images/imagetest/2004-1-126001.jpg</t>
  </si>
  <si>
    <t>Community Traction Company Sweeper Car, Toledo, Ohio, 1941</t>
  </si>
  <si>
    <t>Community Traction Company Sweeper Car No X-1007 at the Central Avenue Barns in 1941. Terms associated with the photograph are: electric railroads - cars | Community Traction Company (Toledo, Ohio) | railroad yards | Central Avenue (Toledo, Ohio)</t>
  </si>
  <si>
    <t>1941-04-27</t>
  </si>
  <si>
    <t>2004.1.127</t>
  </si>
  <si>
    <t>2004-1-127001.jpg</t>
  </si>
  <si>
    <t>electric railroads - cars | Community Traction Company (Toledo, Ohio) | railroad yards | Central Avenue (Toledo, Ohio)</t>
  </si>
  <si>
    <t>Extent: H: 3.5 in, W: 4.5 in ; 196154 bytes ; image/jpeg</t>
  </si>
  <si>
    <t>http://images.toledolibrary.org/images/imagetest/2004-1-127001.jpg</t>
  </si>
  <si>
    <t>Toledo and Monroe Railway Boiler Room, Monroe, Michigan [approximately 1950]</t>
  </si>
  <si>
    <t>The boiler room in the Toledo and Monroe Railway powerhouse in Monroe, Michigan in 1901. Terms associated with the photograph are: electric railroads - power supply | Toledo and Monroe Railway (Monroe, Michigan) | Monroe (Michigan) | boilers</t>
  </si>
  <si>
    <t>2004.1.130</t>
  </si>
  <si>
    <t>2004-1-130001.jpg</t>
  </si>
  <si>
    <t>electric railroads - power supply | Toledo and Monroe Railway (Monroe, Michigan) | Monroe (Michigan) | boilers</t>
  </si>
  <si>
    <t>Extent: H: 3.5 in, W: 4.5 in ; 632323 bytes ; image/jpeg</t>
  </si>
  <si>
    <t>http://images.toledolibrary.org/images/imagetest/2004-1-130001.jpg</t>
  </si>
  <si>
    <t>Interurban Streetcar #5, Monroe, Michigan, 1902</t>
  </si>
  <si>
    <t>2004.1.131</t>
  </si>
  <si>
    <t>2004-1-131001.jpg</t>
  </si>
  <si>
    <t>electric railroads - cars | Interurban railroads | passengers | East Elm Avenue (Monroe, Michigan)</t>
  </si>
  <si>
    <t>Extent: H: 3.5 in, W: 4.5 in ; 513184 bytes ; image/jpeg</t>
  </si>
  <si>
    <t>http://images.toledolibrary.org/images/imagetest/2004-1-131001.jpg</t>
  </si>
  <si>
    <t>Toledo and Western Railway Company Car #2, 1903</t>
  </si>
  <si>
    <t>A conductor and engineer stand in and near the doorway of Toledo and Western Railway Company Interurban streetcar No.2 in 1903. Terms associated with the photograph are: electric railroads - Cars | street railroads | Toledo and Western Railway Company (Toledo, Ohio)</t>
  </si>
  <si>
    <t>2004.1.133</t>
  </si>
  <si>
    <t>2004-1-133001.jpg</t>
  </si>
  <si>
    <t>electric railroads - Cars | street railroads | Toledo and Western Railway Company (Toledo, Ohio)</t>
  </si>
  <si>
    <t>Extent: H: 3.5 in, W: 4.5 in ; 261585 bytes ; image/jpeg</t>
  </si>
  <si>
    <t>http://images.toledolibrary.org/images/imagetest/2004-1-133001.jpg</t>
  </si>
  <si>
    <t>Trolley Car, Johnson's Island, Ohio [approximately 1950]</t>
  </si>
  <si>
    <t>A trolley car on Johnson's Island on the Monroe Piers line in 1910. Terms associated with the photograph are: electric railroads - cars | trolley cars | Johnsons Island (Ohio)</t>
  </si>
  <si>
    <t>Johnson's Island (Ohio); Ottawa County (Ohio)</t>
  </si>
  <si>
    <t>2004.1.134</t>
  </si>
  <si>
    <t>2004-1-134001.jpg</t>
  </si>
  <si>
    <t>electric railroads - cars | trolley cars | Johnsons Island (Ohio)</t>
  </si>
  <si>
    <t>Extent: H: 3.5 in, W: 4.5 in ; 495496 bytes ; image/jpeg</t>
  </si>
  <si>
    <t>http://images.toledolibrary.org/images/imagetest/2004-1-134001.jpg</t>
  </si>
  <si>
    <t>Johnsons Island, Ohio</t>
  </si>
  <si>
    <t>A conductor and engineer stand in and near the entrance to their Toledo and Western Railway Company interurban streetcar No. 6 in 1903. Terms associated with the photograph are: electric railroads - cars | street railroads | Toledo and Western Railway Company (Toledo, Ohio) | railroads - employees</t>
  </si>
  <si>
    <t>2004.1.135</t>
  </si>
  <si>
    <t>2004-1-135001.jpg</t>
  </si>
  <si>
    <t>electric railroads - cars | street railroads | Toledo and Western Railway Company (Toledo, Ohio) | railroads - employees</t>
  </si>
  <si>
    <t>Extent: H: 3.5 in, W: 4.5 in ; 476258 bytes ; image/jpeg</t>
  </si>
  <si>
    <t>http://images.toledolibrary.org/images/imagetest/2004-1-135001.jpg</t>
  </si>
  <si>
    <t>Detroit, Monroe and Toledo Short Line Railway Car #7085, Monroe, Michigan, 1915</t>
  </si>
  <si>
    <t>A conductor and engineer stand in front of their Detroit, Monroe and Toledo Short Line Railway interurban railcar No. 7095 at the southern edge of Monroe, Michigan in 1915. Terms associated with the photograph are: electric railroads - cars | street railroads | Detroit, Monroe and Toledo Short Line Railway | railroads- employees | Monroe (Michigan)</t>
  </si>
  <si>
    <t>2004.1.136</t>
  </si>
  <si>
    <t>2004-1-136001.jpg</t>
  </si>
  <si>
    <t>electric railroads - cars | street railroads | Detroit, Monroe and Toledo Short Line Railway | railroads- employees | Monroe (Michigan)</t>
  </si>
  <si>
    <t>Extent: H: 3.5 in, W: 4.5 in ; 402211 bytes ; image/jpeg</t>
  </si>
  <si>
    <t>http://images.toledolibrary.org/images/imagetest/2004-1-136001.jpg</t>
  </si>
  <si>
    <t>Toledo Railways and Light Company Sweeper Car, Toledo, Ohio, 1919</t>
  </si>
  <si>
    <t>Toledo Railways and Light Company Sweeper Car No. 1002 on the Toledo-Ottawa Beach - Northern Railway Line in Michigan in November of 1919. Terms associated with the photograph are: electric railroads - cars | Toledo Railways and Light Company (Toledo, Ohio) | railroad yards</t>
  </si>
  <si>
    <t>2004.1.137</t>
  </si>
  <si>
    <t>2004-1-137001.jpg</t>
  </si>
  <si>
    <t>electric railroads - cars | Toledo Railways and Light Company (Toledo, Ohio) | railroad yards</t>
  </si>
  <si>
    <t>Extent: H: 3.5 in, W: 4.5 in ; 373866 bytes ; image/jpeg</t>
  </si>
  <si>
    <t>http://images.toledolibrary.org/images/imagetest/2004-1-137001.jpg</t>
  </si>
  <si>
    <t>Toledo Railways and Light Company Work Car, Toledo, Ohio, 1919</t>
  </si>
  <si>
    <t>Toledo Railways and Light Company Work Car No. 1035 on the Toledo-Ottawa Beach - Northern Railway Line in Michigan in November of 1919. Terms associated with the photograph are: electric railroads - cars | Toledo Railways and Light Company (Toledo, Ohio) | railroad yards</t>
  </si>
  <si>
    <t>2004.1.138</t>
  </si>
  <si>
    <t>2004-1-138001.jpg</t>
  </si>
  <si>
    <t>Extent: H: 3.5 in, W: 4.5 in ; 415722 bytes ; image/jpeg</t>
  </si>
  <si>
    <t>http://images.toledolibrary.org/images/imagetest/2004-1-138001.jpg</t>
  </si>
  <si>
    <t>Western Ohio Railway and Power Company Streetcar, Toledo, Ohio [approximately 1912]</t>
  </si>
  <si>
    <t>Pedestrians and horse-drawn carriages join Western Ohio Railway and Power Company Railway car on Superior Street in Downtown Toledo around 1912. Terms associated with the photograph are: electric railroads - cars | street railroads | Western Ohio Railway and Power Company | Superior Street (Toledo, Ohio)</t>
  </si>
  <si>
    <t>2004.1.139</t>
  </si>
  <si>
    <t>2004-1-139001.jpg</t>
  </si>
  <si>
    <t>electric railroads - cars | street railroads | Western Ohio Railway and Power Company | Superior Street (Toledo, Ohio)</t>
  </si>
  <si>
    <t>Extent: H: 3.5 in, W: 4.5 in ; 350838 bytes ; image/jpeg</t>
  </si>
  <si>
    <t>http://images.toledolibrary.org/images/imagetest/2004-1-139001.jpg</t>
  </si>
  <si>
    <t>Toledo and Monroe Railway Construction Train, Toledo, Ohio, 1910</t>
  </si>
  <si>
    <t>Toledo and Monroe Railway employees stand in railroad cars as part of a construction team between Monroe and Erie, Michigan in 1900. Terms associated with the photograph are: railroads | Toledo and Monroe Railway | railroads - employees</t>
  </si>
  <si>
    <t>2004.1.140</t>
  </si>
  <si>
    <t>2004-1-140001.jpg</t>
  </si>
  <si>
    <t>railroads | Toledo and Monroe Railway | railroads - employees</t>
  </si>
  <si>
    <t>Extent: H: 3.5 in, W: 4.5 in ; 306168 bytes ; image/jpeg</t>
  </si>
  <si>
    <t>http://images.toledolibrary.org/images/imagetest/2004-1-140001.jpg</t>
  </si>
  <si>
    <t>Toledo and Western Railway Company Riga Station, Riga Township, Michigan, 1903</t>
  </si>
  <si>
    <t>Toledo and Western Railway Company interurban streetcar No.8 at the Riga, Michigan train station in 1903. Terms associated with the photograph are: electric railroads - cars | street railroads | Toledo and Western Railway Company (Toledo, Ohio) | Railroad stations Riga, Michigan) | Riga (Michigan)</t>
  </si>
  <si>
    <t>Riga Township (Michigan); Lenawee County (Michigan)</t>
  </si>
  <si>
    <t>2004.1.142</t>
  </si>
  <si>
    <t>2004-1-142001.jpg</t>
  </si>
  <si>
    <t>electric railroads - cars | street railroads | Toledo and Western Railway Company (Toledo, Ohio) | Railroad stations Riga, Michigan) | Riga (Michigan)</t>
  </si>
  <si>
    <t>Extent: H: 3.5 in, W: 4.5 in ; 366846 bytes ; image/jpeg</t>
  </si>
  <si>
    <t>http://images.toledolibrary.org/images/imagetest/2004-1-142001.jpg</t>
  </si>
  <si>
    <t>Riga, Michigan</t>
  </si>
  <si>
    <t>Toledo and Western Railway Company Car #2, Adrian, Michigan, 1903</t>
  </si>
  <si>
    <t>Passengers board Toledo and Western Railway Company interurban streetcar No.2 at the underpass in Adrian, Michigan in 1903. Terms associated with the photograph are: electric railroads - cars | street railroads | Toledo and Western Railway Company (Toledo, Ohio) | underpasses - Michigan - Adrian | Adrian (Michigan) | passengers</t>
  </si>
  <si>
    <t>Adrian (Michigan); Lenawee County (Michigan)</t>
  </si>
  <si>
    <t>1903-08</t>
  </si>
  <si>
    <t>2004.1.143</t>
  </si>
  <si>
    <t>2004-1-143001.jpg</t>
  </si>
  <si>
    <t>electric railroads - cars | street railroads | Toledo and Western Railway Company (Toledo, Ohio) | underpasses - Michigan - Adrian | Adrian (Michigan) | passengers</t>
  </si>
  <si>
    <t>Extent: H: 3.5 in, W: 4.5 in ; 417790 bytes ; image/jpeg</t>
  </si>
  <si>
    <t>http://images.toledolibrary.org/images/imagetest/2004-1-143001.jpg</t>
  </si>
  <si>
    <t>Adrian, Michigan</t>
  </si>
  <si>
    <t>Maumee Valley Railways and Light Company Car, Lucas County, Ohio [approximately 1910]</t>
  </si>
  <si>
    <t>A Maumee Valley Railways and Light Company interurban streetcar crosses over the Maumee River to Perrysburg to Maumee around 1910. Terms associated with the photograph are: electric railroads - cars | street railroads | Maumee Valley Railways and Light Company | Maumee River (Maumee, Ohio)</t>
  </si>
  <si>
    <t>Lucas County (Ohio)</t>
  </si>
  <si>
    <t>2004.1.144</t>
  </si>
  <si>
    <t>2004-1-144001.jpg</t>
  </si>
  <si>
    <t>electric railroads - cars | street railroads | Maumee Valley Railways and Light Company | Maumee River (Maumee, Ohio)</t>
  </si>
  <si>
    <t>Extent: H: 3.5 in, W: 4.5 in ; 190455 bytes ; image/jpeg</t>
  </si>
  <si>
    <t>http://images.toledolibrary.org/images/imagetest/2004-1-144001.jpg</t>
  </si>
  <si>
    <t>Lucas County, Ohio</t>
  </si>
  <si>
    <t>Toledo and Monroe Railway Construction Locomotive, Monroe, Michigan, 1900</t>
  </si>
  <si>
    <t>2004.1.145</t>
  </si>
  <si>
    <t>2004-1-145001.jpg</t>
  </si>
  <si>
    <t>locomotives | Toledo and Monroe Railway | railroads - design and construction | railroad tracks</t>
  </si>
  <si>
    <t>Extent: H: 3.5 in, W: 4.5 in ; 318554 bytes ; image/jpeg</t>
  </si>
  <si>
    <t>http://images.toledolibrary.org/images/imagetest/2004-1-145001.jpg</t>
  </si>
  <si>
    <t>An interior view of the generating room in the Toledo and Monroe Railway powerhouse in Monroe, Michigan in 1901. Terms associated with the photograph are: Toledo and Monroe Railway | electric railroads - power supply | electric generators | Monroe (Michigan)</t>
  </si>
  <si>
    <t>2004.1.146</t>
  </si>
  <si>
    <t>2004-1-146001.jpg</t>
  </si>
  <si>
    <t>Toledo and Monroe Railway | electric railroads - power supply | electric generators | Monroe (Michigan)</t>
  </si>
  <si>
    <t>Extent: H: 3.5 in, W: 4.5 in ; 611391 bytes ; image/jpeg</t>
  </si>
  <si>
    <t>http://images.toledolibrary.org/images/imagetest/2004-1-146001.jpg</t>
  </si>
  <si>
    <t>Toledo and Monroe Railway Tracks, Michigan [approximately 1950]</t>
  </si>
  <si>
    <t>A view of the right of way railroad tracks of the Toledo and Monroe Railway between Monroe and Erie, Michigan in 1901. Terms associated with the photograph are: railroad tracks | Toledo and Monroe Railway</t>
  </si>
  <si>
    <t>2004.1.147</t>
  </si>
  <si>
    <t>2004-1-147001.jpg</t>
  </si>
  <si>
    <t>railroad tracks | Toledo and Monroe Railway</t>
  </si>
  <si>
    <t>Extent: H: 3.5 in, W: 4.5 in ; 308303 bytes ; image/jpeg</t>
  </si>
  <si>
    <t>http://images.toledolibrary.org/images/imagetest/2004-1-147001.jpg</t>
  </si>
  <si>
    <t>Interurban streetcar No. 857, the Cherry Line, at the end of the line on Tremainsville Road in 1947. Terms associated with the photograph are: electric railroads - cars | trolley buses | Tremainsville Road (Toledo, Ohio)</t>
  </si>
  <si>
    <t>2004.1.148</t>
  </si>
  <si>
    <t>2004-1-148001.jpg</t>
  </si>
  <si>
    <t>electric railroads - cars | trolley buses | Tremainsville Road (Toledo, Ohio)</t>
  </si>
  <si>
    <t>Extent: H: 3.5 in, W: 4.5 in ; 458522 bytes ; image/jpeg</t>
  </si>
  <si>
    <t>http://images.toledolibrary.org/images/imagetest/2004-1-148001.jpg</t>
  </si>
  <si>
    <t>Toledo and Western Railway Company Powerhouse, Sylvania, Ohio, 1903</t>
  </si>
  <si>
    <t>The Toledo and Western Railway Company powerhouse in Sylvania, Ohio in 1903. Terms associated with the photograph are: electric railroads - power supply | Sylvania (Ohio) | Toledo and Western Railway Company | Ten Mile Creek (Sylvania, Ohio)</t>
  </si>
  <si>
    <t>2004.1.149</t>
  </si>
  <si>
    <t>2004-1-149001.jpg</t>
  </si>
  <si>
    <t>electric railroads - power supply | Sylvania (Ohio) | Toledo and Western Railway Company | Ten Mile Creek (Sylvania, Ohio)</t>
  </si>
  <si>
    <t>Extent: H: 3.5 in, W: 4.5 in ; 562125 bytes ; image/jpeg</t>
  </si>
  <si>
    <t>http://images.toledolibrary.org/images/imagetest/2004-1-149001.jpg</t>
  </si>
  <si>
    <t>Toledo and Western Railway Company Locomotive [approximately 1910]</t>
  </si>
  <si>
    <t>2004.1.150</t>
  </si>
  <si>
    <t>2005-04-05</t>
  </si>
  <si>
    <t>Z0002886.jpg</t>
  </si>
  <si>
    <t>locomotives | Toledo and Western Railway Company | railroads - employees</t>
  </si>
  <si>
    <t>Extent: H: 3.5 in, W: 4.5 in ; 832915 bytes ; image/jpeg</t>
  </si>
  <si>
    <t>http://images.toledolibrary.org/images/ndrive/Z000/Z00043/Z000/Z00028/Z0002886.jpg</t>
  </si>
  <si>
    <t>Toledo Railways and Light Company Trolley Car #221, Toledo, Ohio, 1914</t>
  </si>
  <si>
    <t>Passengers fill Toledo Railways and Light Company electric streetcar No. 221, the Erie-Western Line, on Superior Street at Jefferson Avenue in Downtown Toledo in 1914. Terms associated with the photograph are: electric railroads - cars | trolley cars | Toledo Railways and Light Company (Toledo, Ohio) | Superior Street (Toledo, Ohio) | passengers</t>
  </si>
  <si>
    <t>2004.1.151</t>
  </si>
  <si>
    <t>2004-1-151001.jpg</t>
  </si>
  <si>
    <t>electric railroads - cars | trolley cars | Toledo Railways and Light Company (Toledo, Ohio) | Superior Street (Toledo, Ohio) | passengers</t>
  </si>
  <si>
    <t>Extent: H: 3.5 in, W: 4.5 in ; 537803 bytes ; image/jpeg</t>
  </si>
  <si>
    <t>http://images.toledolibrary.org/images/imagetest/2004-1-151001.jpg</t>
  </si>
  <si>
    <t>Toledo Railways and Light Company Car #522, Toledo, Ohio [approximately 1908]</t>
  </si>
  <si>
    <t>A conductor and engineer stand next to their Toledo Railways and Light Company interurban streetcar No.522, the Erie-Western Line, on Western Avenue around 1908. Terms associated with the photograph are: electric railroads - cars | trolley cars | Toledo Railways and Light Company (Toledo, Ohio) | railroads - employees | Western Avenue (Toledo, Ohio)</t>
  </si>
  <si>
    <t>2004.1.152</t>
  </si>
  <si>
    <t>2004-1-152001.jpg</t>
  </si>
  <si>
    <t>electric railroads - cars | trolley cars | Toledo Railways and Light Company (Toledo, Ohio) | railroads - employees | Western Avenue (Toledo, Ohio)</t>
  </si>
  <si>
    <t>Extent: H: 3.5 in, W: 4.5 in ; 689406 bytes ; image/jpeg</t>
  </si>
  <si>
    <t>http://images.toledolibrary.org/images/imagetest/2004-1-152001.jpg</t>
  </si>
  <si>
    <t>Toledo and Western Railway Company Car #61, Toledo, Ohio [approximately 1916]</t>
  </si>
  <si>
    <t>A conductor and engineer stand on opposite ends of their Toledo and Western Railway Company interurban streetcar No.61 on Tremainsville road at Melwood around 1916. Terms associated with the photograph are: electric railroads - cars | street railroads | Toledo and Western Railway Company | railroads - employees | Tremainsville Road (Toledo, Ohio)</t>
  </si>
  <si>
    <t>approximately 1916</t>
  </si>
  <si>
    <t>2004.1.153</t>
  </si>
  <si>
    <t>Z0002889.jpg</t>
  </si>
  <si>
    <t>electric railroads - cars | street railroads | Toledo and Western Railway Company | railroads - employees | Tremainsville Road (Toledo, Ohio)</t>
  </si>
  <si>
    <t>Extent: H: 3.5 in, W: 4.5 in ; 1027511 bytes ; image/jpeg</t>
  </si>
  <si>
    <t>http://images.toledolibrary.org/images/ndrive/Z000/Z00043/Z000/Z00028/Z0002889.jpg</t>
  </si>
  <si>
    <t>Toledo and Western Railway Company Car #52, Toledo, Ohio [approximately 1904]</t>
  </si>
  <si>
    <t>Railroad employees and passengers pose for a portrait with Toledo and Western Railway Company interurban streetcar No. 52 towing an open car trailer on Sylvania Avenue near Phillips Avenue around 1904. Terms associated with the photograph are: electric railroads - cars | street railroads | Toledo and Western Railway Company | railroads - employees | passengers | Sylvania Avenue (Toledo, Ohio)</t>
  </si>
  <si>
    <t>approximately 1904</t>
  </si>
  <si>
    <t>2004.1.154</t>
  </si>
  <si>
    <t>2004-1-154001.jpg</t>
  </si>
  <si>
    <t>electric railroads - cars | street railroads | Toledo and Western Railway Company | railroads - employees | passengers | Sylvania Avenue (Toledo, Ohio)</t>
  </si>
  <si>
    <t>Extent: H: 3.5 in, W: 4.5 in ; 570087 bytes ; image/jpeg</t>
  </si>
  <si>
    <t>http://images.toledolibrary.org/images/imagetest/2004-1-154001.jpg</t>
  </si>
  <si>
    <t>Toledo and Western Railway Company Freight Train, Toledo, Ohio, 1903</t>
  </si>
  <si>
    <t>A man walks along the tracks by a Toledo and Western Railway Company freight train at the Sylvania Avenue yard in 1903. Terms associated with the photograph are: railroads | Toledo and Western Railway Company | railroads - employees | railroad yards</t>
  </si>
  <si>
    <t>2004.1.155</t>
  </si>
  <si>
    <t>Z0002891.jpg</t>
  </si>
  <si>
    <t>railroads | Toledo and Western Railway Company | railroads - employees | railroad yards</t>
  </si>
  <si>
    <t>Extent: H: 3.5 in, W: 4.5 in ; 1087988 bytes ; image/jpeg</t>
  </si>
  <si>
    <t>http://images.toledolibrary.org/images/ndrive/Z000/Z00043/Z000/Z00028/Z0002891.jpg</t>
  </si>
  <si>
    <t>Maumee Valley Railway and Light Company Car, Toledo, Ohio [approximately 1910]</t>
  </si>
  <si>
    <t>An engineer, conductor and passengers are seen inside a Maumee Valley Railway and Light Company streetcar on Superior Street in Downtown Toledo around1910.  A horse-drawn wagon is passing on the right of the trolley car. Terms associated with the photograph are: electric railroads - cars | trolley cars | Maumee Valley Railway and Light Company (Toledo, Ohio) | Superior Street (Toledo, Ohio) | railroads - employees | passengers</t>
  </si>
  <si>
    <t>2004.1.156</t>
  </si>
  <si>
    <t>Z0002892.jpg</t>
  </si>
  <si>
    <t>electric railroads - cars | trolley cars | Maumee Valley Railway and Light Company (Toledo, Ohio) | Superior Street (Toledo, Ohio) | railroads - employees | passengers</t>
  </si>
  <si>
    <t>Extent: H: 3.5 in, W: 4.5 in ; 759151 bytes ; image/jpeg</t>
  </si>
  <si>
    <t>http://images.toledolibrary.org/images/ndrive/Z000/Z00043/Z000/Z00028/Z0002892.jpg</t>
  </si>
  <si>
    <t>Ohio Public Service Company Car #21 [approximately 1938]</t>
  </si>
  <si>
    <t>An Ohio Public Service Company interurban streetcar No. 21 taken around 1938. Terms associated with the photograph are: electric railroads - cars | street railroads | Ohio Public Service Company</t>
  </si>
  <si>
    <t>2004.1.160</t>
  </si>
  <si>
    <t>2004-1-160001.jpg</t>
  </si>
  <si>
    <t>electric railroads - cars | street railroads | Ohio Public Service Company</t>
  </si>
  <si>
    <t>Extent: H: 3.5 in, W: 4.5 in ; 324701 bytes ; image/jpeg</t>
  </si>
  <si>
    <t>http://images.toledolibrary.org/images/imagetest/2004-1-160001.jpg</t>
  </si>
  <si>
    <t>Toledo and Western Railway Company Car #8, Toledo, Ohio [approximately 1910]</t>
  </si>
  <si>
    <t>Toledo and Western Railway Company Interurban streetcar No. 8 on Monroe Street in Downtown Toledo around 1910.  The trolley is joined by horse-drawn carriages and pedestrians in the central business district. Terms associated with the photograph are: electric railroads - cars | trolley cars | Toledo and Western Railway Company | Monroe Street (Toledo, Ohio) | horse-drawn vehicles | pedestrians</t>
  </si>
  <si>
    <t>2004.1.161</t>
  </si>
  <si>
    <t>2004-1-161001.jpg</t>
  </si>
  <si>
    <t>electric railroads - cars | trolley cars | Toledo and Western Railway Company | Monroe Street (Toledo, Ohio) | horse-drawn vehicles | pedestrians</t>
  </si>
  <si>
    <t>Extent: H: 3.5 in, W: 4.5 in ; 372722 bytes ; image/jpeg</t>
  </si>
  <si>
    <t>http://images.toledolibrary.org/images/imagetest/2004-1-161001.jpg</t>
  </si>
  <si>
    <t>Toledo Railways and Light Company Employees [approximately 1950]</t>
  </si>
  <si>
    <t>Employees of the Toledo Railways and Light Company pose for a group portrait in front of streetcar #349 at the Dorr Street barns around 1908. Terms associated with the photograph are: electric railroads - cars | trolley cars | railroads - employees | Toledo Railways and Light Company (Toledo, Ohio)  | Dorr Street (Toledo, Ohio)</t>
  </si>
  <si>
    <t>2004.1.119</t>
  </si>
  <si>
    <t>2004-1-119001.jpg</t>
  </si>
  <si>
    <t>electric railroads - cars | trolley cars | railroads - employees | Toledo Railways and Light Company (Toledo, Ohio)  | Dorr Street (Toledo, Ohio)</t>
  </si>
  <si>
    <t>Extent: H: 3.5 in, W: 4.5 in ; 571885 bytes ; image/jpeg</t>
  </si>
  <si>
    <t>http://images.toledolibrary.org/images/imagetest/2004-1-119001.jpg</t>
  </si>
  <si>
    <t>Type26</t>
  </si>
  <si>
    <t>TimePeriod</t>
  </si>
  <si>
    <t>SeachableDate</t>
  </si>
  <si>
    <t>Publisher</t>
  </si>
  <si>
    <t>Text</t>
  </si>
  <si>
    <t>2020s</t>
  </si>
  <si>
    <t>yyyy-mm-dd</t>
  </si>
  <si>
    <t>chi</t>
  </si>
  <si>
    <t>2010s</t>
  </si>
  <si>
    <t>yyyy-mm</t>
  </si>
  <si>
    <t>fre</t>
  </si>
  <si>
    <t>Sound</t>
  </si>
  <si>
    <t>2000s</t>
  </si>
  <si>
    <t>yyyy</t>
  </si>
  <si>
    <t>ger</t>
  </si>
  <si>
    <t>MovingImage</t>
  </si>
  <si>
    <t>1990s</t>
  </si>
  <si>
    <t>no approximate dates</t>
  </si>
  <si>
    <t>ita</t>
  </si>
  <si>
    <t>PhysicalObject</t>
  </si>
  <si>
    <t>1980s</t>
  </si>
  <si>
    <t>no ranges - enter individual dates</t>
  </si>
  <si>
    <t>jpn</t>
  </si>
  <si>
    <t>1970s</t>
  </si>
  <si>
    <t>truncate date when detail is unknown</t>
  </si>
  <si>
    <t>kor</t>
  </si>
  <si>
    <t>can enter multiple dates</t>
  </si>
  <si>
    <t>nai</t>
  </si>
  <si>
    <t>pol</t>
  </si>
  <si>
    <t>rus</t>
  </si>
  <si>
    <t>spa</t>
  </si>
  <si>
    <t>eng</t>
  </si>
  <si>
    <t>1870s</t>
  </si>
  <si>
    <t>1860s</t>
  </si>
  <si>
    <t>1850s</t>
  </si>
  <si>
    <t>Format</t>
  </si>
  <si>
    <t>Format IIT</t>
  </si>
  <si>
    <t>Subject IIT</t>
  </si>
  <si>
    <t>Book</t>
  </si>
  <si>
    <t>Government publication</t>
  </si>
  <si>
    <t>Picture; Color photograph</t>
  </si>
  <si>
    <t>Parks. Photographs.; Images in time photographic collection. (Toledo Lucas County Public Library); Toledo (Ohio). History. Photographs.</t>
  </si>
  <si>
    <t>Newspaper</t>
  </si>
  <si>
    <t>Picture; Drawings</t>
  </si>
  <si>
    <t>Zoos. Photographs.; Images in time photographic collection. (Toledo Lucas County Public Library); Toledo (Ohio). History. Photographs.</t>
  </si>
  <si>
    <t>3D Object</t>
  </si>
  <si>
    <t>Picture; Postcard</t>
  </si>
  <si>
    <t>Holidays. Photographs.; Images in time photographic collection. (Toledo Lucas County Public Library); Toledo (Ohio). History. Photographs.</t>
  </si>
  <si>
    <t>Picture; Negatives</t>
  </si>
  <si>
    <t>Dwellings. Photographs.; Images in time photographic collection. (Toledo Lucas County Public Library); Toledo (Ohio). History. Photographs.</t>
  </si>
  <si>
    <t>Sound recording</t>
  </si>
  <si>
    <t>Picture; Slides</t>
  </si>
  <si>
    <t>Animals. Photographs.; Images in time photographic collection. (Toledo Lucas County Public Library); Toledo (Ohio). History. Photographs.</t>
  </si>
  <si>
    <t xml:space="preserve">Sheet music </t>
  </si>
  <si>
    <t>Canals. Photographs.; Images in time photographic collection. (Toledo Lucas County Public Library); Toledo (Ohio). History. Photographs.</t>
  </si>
  <si>
    <t>Video recording</t>
  </si>
  <si>
    <t>Churches. Photographs.; Images in time photographic collection. (Toledo Lucas County Public Library); Toledo (Ohio). History. Photographs.</t>
  </si>
  <si>
    <t>Book; Directory</t>
  </si>
  <si>
    <t>Book; Yearbook</t>
  </si>
  <si>
    <t>Book; Notated music</t>
  </si>
  <si>
    <t>Government publication; Cartographic</t>
  </si>
  <si>
    <t>Parks. Photographs.; Images in time photographic collection. (Toledo Lucas County Public Library)</t>
  </si>
  <si>
    <t>Picture; Aerial photograph</t>
  </si>
  <si>
    <t>Zoos. Photographs.; Images in time photographic collection. (Toledo Lucas County Public Library)</t>
  </si>
  <si>
    <t>Picture; Albumen print</t>
  </si>
  <si>
    <t>Holidays. Photographs.; Images in time photographic collection. (Toledo Lucas County Public Library)</t>
  </si>
  <si>
    <t>Dwellings. Photographs.; Images in time photographic collection. (Toledo Lucas County Public Library)</t>
  </si>
  <si>
    <t>Picture; Cabinet photograph</t>
  </si>
  <si>
    <t>Animals. Photographs.; Images in time photographic collection. (Toledo Lucas County Public Library)</t>
  </si>
  <si>
    <t>Picture; Collodion print</t>
  </si>
  <si>
    <t>Canals. Photographs.; Images in time photographic collection. (Toledo Lucas County Public Library)</t>
  </si>
  <si>
    <t>Picture; Cyanotype</t>
  </si>
  <si>
    <t>Churches. Photographs.; Images in time photographic collection. (Toledo Lucas County Public Library)</t>
  </si>
  <si>
    <t>Persons. Photographs.</t>
  </si>
  <si>
    <t>Picture; Poster</t>
  </si>
  <si>
    <t>Parks. Photographs.</t>
  </si>
  <si>
    <t>Picture; Prints</t>
  </si>
  <si>
    <t>Zoos. Photographs.</t>
  </si>
  <si>
    <t>Picture; Gelatin silver print</t>
  </si>
  <si>
    <t>Holidays. Photographs.</t>
  </si>
  <si>
    <t>Dwellings. Photographs.</t>
  </si>
  <si>
    <t>Animals. Photographs.</t>
  </si>
  <si>
    <t>Picture; Map</t>
  </si>
  <si>
    <t>Canals. Photographs.</t>
  </si>
  <si>
    <t>Sound recording; Opera</t>
  </si>
  <si>
    <t>Buildings. Photographs.</t>
  </si>
  <si>
    <t>Sound recording; Song</t>
  </si>
  <si>
    <t>Churches. Photographs.</t>
  </si>
  <si>
    <t>Sound recording; Broadcast</t>
  </si>
  <si>
    <t>Sound recording; Oral history</t>
  </si>
  <si>
    <t>Sound recording; Speech</t>
  </si>
  <si>
    <t>Text; Abstract</t>
  </si>
  <si>
    <t>Text; Advertisement</t>
  </si>
  <si>
    <t>Text; Affidavits</t>
  </si>
  <si>
    <t>Text; Articles</t>
  </si>
  <si>
    <t>Text; Bibliography</t>
  </si>
  <si>
    <t>Text; Bulletin</t>
  </si>
  <si>
    <t>Text; Business card</t>
  </si>
  <si>
    <t>Text; Calendar</t>
  </si>
  <si>
    <t>Text; Catalog</t>
  </si>
  <si>
    <t>Text; Certificate</t>
  </si>
  <si>
    <t>Text; Contract</t>
  </si>
  <si>
    <t>Text; Correspondence</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</si>
  <si>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</si>
  <si>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</si>
  <si>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</si>
  <si>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</si>
  <si>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</si>
  <si>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</si>
  <si>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</si>
  <si>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</si>
  <si>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</si>
  <si>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</si>
  <si>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</si>
  <si>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Newsletter</t>
  </si>
  <si>
    <t>Text; Note</t>
  </si>
  <si>
    <t>Text; Pamphlet</t>
  </si>
  <si>
    <t>Text; Poem</t>
  </si>
  <si>
    <t>Text; Program</t>
  </si>
  <si>
    <t>Text; Receipt (financial record)</t>
  </si>
  <si>
    <t>Text; Report</t>
  </si>
  <si>
    <t>Text; Speech</t>
  </si>
  <si>
    <t>Text; Thesis</t>
  </si>
  <si>
    <t>Text; Statute</t>
  </si>
  <si>
    <t>Text; Ticket</t>
  </si>
  <si>
    <t>Video recording; Home movie</t>
  </si>
  <si>
    <t>Video recording; Newsreel</t>
  </si>
  <si>
    <t>Video recording; Short subject</t>
  </si>
  <si>
    <t>Video recording; Television program</t>
  </si>
  <si>
    <t>Toledo Lucas County Public Library, Humanities</t>
  </si>
  <si>
    <t xml:space="preserve">Toledo Lucas County Public Library, Business Technology </t>
  </si>
  <si>
    <t>Toledo Lucas County Public Library, Audio/Visual</t>
  </si>
  <si>
    <t>Toledo Lucas County Public Library, Pop/Tech</t>
  </si>
  <si>
    <t>Toledo Lucas County Public Library, Children's</t>
  </si>
  <si>
    <t>Toledo Lucas County Public Library, Teen</t>
  </si>
  <si>
    <t>Toledo Lucas County Public Library, Birmingham</t>
  </si>
  <si>
    <t>Toledo Lucas County Public Library, Heatherdowns</t>
  </si>
  <si>
    <t>Toledo Lucas County Public Library, Holland</t>
  </si>
  <si>
    <t>Toledo Lucas County Public Library, Kent</t>
  </si>
  <si>
    <t>Toledo Lucas County Public Library, Lagrange</t>
  </si>
  <si>
    <t>Toledo Lucas County Public Library, Locke</t>
  </si>
  <si>
    <t>Toledo Lucas County Public Library, Maumee</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</si>
  <si>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</si>
  <si>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</si>
  <si>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</si>
  <si>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</si>
  <si>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</si>
  <si>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</si>
  <si>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</si>
  <si>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</si>
  <si>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</si>
  <si>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</si>
  <si>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</si>
  <si>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</si>
  <si>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Not owned by TLCPL.</t>
  </si>
  <si>
    <t>Digital copies only.</t>
  </si>
  <si>
    <t>URI</t>
  </si>
  <si>
    <t>Copyright</t>
  </si>
  <si>
    <t>http://rightsstatements.org/vocab/InC/1.0/</t>
  </si>
  <si>
    <t>In copyright</t>
  </si>
  <si>
    <t>http://rightsstatements.org/vocab/NoC-US/1.0/</t>
  </si>
  <si>
    <t>No copyright - United States</t>
  </si>
  <si>
    <t>http://rightsstatements.org/vocab/UND/1.0/</t>
  </si>
  <si>
    <t>Copyright undetermined</t>
  </si>
  <si>
    <t>Collections</t>
  </si>
  <si>
    <t>Genealogical Records</t>
  </si>
  <si>
    <t>Directories</t>
  </si>
  <si>
    <t>Historical Documents</t>
  </si>
  <si>
    <t>Manuscripts</t>
  </si>
  <si>
    <t>Maps and Atlases</t>
  </si>
  <si>
    <t>Regional Interest</t>
  </si>
  <si>
    <t>Reminiscences</t>
  </si>
  <si>
    <t>Schools</t>
  </si>
  <si>
    <t>Conductor M. Chapman and a fellow employee pose on Toledo Railways and Light Company car # 301 at the end of the Ironville Line on Front Street and Millard Avenue in East Toledo around 1902. Terms associated with the photograph are: Electric railroads--Cars | Ironville (Toledo, Ohio) | East Toledo (Toledo, Ohio) | Chapman, M. | Railroad employees | Toledo Railways and Light Company (Toledo, Ohio)</t>
  </si>
  <si>
    <t>Photograph of a parked Lake Shore Electric Railway Company car. There is a door at each end of the car. Between the doors are eight windows; two are single windows while the others are double windows. Bars cover the bottom halves of the windows. The tops of the windows are curved and divided. The front of the car has a sign reading Milan. 156 is stenciled on the far right of the car's side. There are trees and electrical poles behind the car. Terms associated with the photograph are: interurban railroads | Lake Shore Electric Railway Company | electric railroads - cars | Interurban railroads</t>
  </si>
  <si>
    <t>Motorman John Barloff and conductor Burton Bradley and two passengers pose in Toledo Railways and Light Company Car # 170, the Summit-Broadway Line, on Broadway at Walbridge Park in 1904. Terms associated with the photograph are: Electric railroads - cars | Interurban railroads | Toledo Railways and Light Company (Toledo, Ohio) | Barloff, John | Bradley, Burton | Railroad employees | Broadway Street (Toledo, Ohio)</t>
  </si>
  <si>
    <t>An interior view of Toledo Railways and Light Company interurban railroad car # 536 taken in 1907. Terms associated with the photograph are: electric railroads - cars | street-railroads | Toledo Railways and Light Company (Toledo, Ohio)</t>
  </si>
  <si>
    <t>A builder's view of the Toledo Railways and Light Company car # 544 at Kuhlman Car Company in March of 1907. Terms associated with the photograph are: electric railroads - cars | street-railroads | Toledo Railways and Light Company (Toledo, Ohio) | Kuhlman Car Company (Cleveland, Ohio)</t>
  </si>
  <si>
    <t>Community Traction Company Long Belt interurban street car # 807 on Monroe Street at Summit in Downtown Toledo on the last day of street car service in Toledo: December 31, 1979. Terms associated with the photograph are: street-railroads - Cars | Community Traction Company (Toledo, Ohio) | Monroe Street (Toledo, Ohio) | Summit Street (Toledo, Ohio)</t>
  </si>
  <si>
    <t>Motorman Chris Rehm and a fellow interurban railroad employees pose in front of Toledo Railways and Light Company car #435 at the end of the Nebraska - Lagrange line in 1907. Terms associated with the photograph are: electric railroads - cars | street-railroads | Toledo Railways and Light Company (Toledo, Ohio) | Nebraska Avenue (Toledo, Ohio) | Rehm, Chris | railroads - employees</t>
  </si>
  <si>
    <t>Interurban streetcar passengers depart Community Traction Company car #655, the Oak Line, at the Union Station loop in 1928. Terms associated with the photograph are: electric railroads - cars  | street-railroads | Community Traction Company (Toledo, Ohio) | passengers</t>
  </si>
  <si>
    <t>Community Traction Company interurban railroad line car # x-1202 at the Central Avenue barns in 1937. Terms associated with the photograph are: electric railroads - cars | street-railroads | Community Traction Company (Toledo, Ohio) | railroad yards</t>
  </si>
  <si>
    <t>Two railroad employees stand in front of Toledo Railways and Light Company interurban streetcar # 455 at the end of the line on Lagrange Street at Manhattan Boulevard around 1920. Terms associated with the photograph are: electric railroads - cars | Toledo Railways and Light Company (Toledo, Ohio) | railroads - employees | Lagrange Street (Toledo, Ohio)</t>
  </si>
  <si>
    <t>Passengers depart from their cars to board a Detroit, Monroe and Toledo Short Line Railway interurban streetcar at the Novi yards on Summit Street at the edge of Toledo during the streetcar fight in November of 1919. Terms associated with the photograph are: Detroit, Monroe and Toledo Short Line Railway | street-railroads | electric railways - cars | passengers | Stickney Avenue (Toledo, Ohio)</t>
  </si>
  <si>
    <t>Two railroad employees pose next to their Toledo Traction Company interurban street car #457, the Monroe Street Line, around 1898. Terms associated with the photograph are: Toledo Traction Company (Toledo, Ohio) | electric railroads - cars | railroads - employees</t>
  </si>
  <si>
    <t>Toledo and Western Railway lightweight interurban streetcar #22 at the Sylvania, Ohio barn in 1928. Terms associated with the photograph are: electric railroads - Cars | Toledo and Western Railway (Toledo, Ohio) | railroad yards | Sylvania (Ohio) | antique and classic cars</t>
  </si>
  <si>
    <t>electric railroads - Cars | Toledo and Western Railway (Toledo, Ohio) | railroad yards | Sylvania (Ohio) | antique and classic cars</t>
  </si>
  <si>
    <t>Pedestrians, trolley cars, automobiles and Community Traction Company streetcars fill Summit Street at Madison Avenue in Downtown Toledo in 1929. Terms associated with the photograph are: electric railroads - Cars | Community Traction Company (Toledo, Ohio) | trolley buses | Summit Street (Toledo, Ohio) | pedestrians</t>
  </si>
  <si>
    <t>electric railroads - Cars | Community Traction Company (Toledo, Ohio) | trolley buses | Summit Street (Toledo, Ohio) | pedestrians</t>
  </si>
  <si>
    <t>Community Traction Company interurban streetcar No. 802, the Long Belt Line, at the Central Avenue garage in 1940. Terms associated with the photograph are: electric railroads - cars | Community Traction Company (Toledo, Ohio) | Central Avenue (Toledo, Ohio)</t>
  </si>
  <si>
    <t>Community Traction Company interurban streetcar No. 610 at the Central Avenue garage in 1929. Terms associated with the photograph are: electric railroads - cars | Community Traction Company (Toledo, Ohio) | Central Avenue (Toledo, Ohio)</t>
  </si>
  <si>
    <t>Community Traction Company interurban streetcar No. 845, the Long Belt Line, at the Central Avenue garage in 1940.. Terms associated with the photograph are: electric railroads - cars | Community Traction Company (Toledo, Ohio) | Central Avenue (Toledo, Ohio)</t>
  </si>
  <si>
    <t>A Community Traction Company conductor and engineer stand next to their interurban streetcar #449, the Cherry Line, on Phillips Avenue at Sylvania Avenue around 1910. Terms associated with the photograph are: Phillips Avenue (Toledo, Ohio) | electric railroads - cars | Community Traction Company (Toledo, Ohio) | railroad yards | railroads - employees</t>
  </si>
  <si>
    <t>Passengers crowd onto Interurban Streetcar No. 5 at East Elm Avenue in Monroe, Michigan on route to Monroe Piers in 1902. Terms associated with the photograph are: electric railroads - cars | Interurban railroads | passengers | East Elm Avenue (Monroe, Michigan)</t>
  </si>
  <si>
    <t>A Toledo and Monroe Railway construction locomotive on tracks at the south end of Monroe, Michigan in 1900. Terms associated with the photograph are: locomotives | Toledo and Monroe Railway | railroads - design and construction | railroad tracks</t>
  </si>
  <si>
    <t>Interurban Streetcar #857, Toledo, Ohio, 1947</t>
  </si>
  <si>
    <t>Railroad employees pose for a portrait sitting on and standing in Toledo and Western Railway Company's locomotive No. 401 around 1910. Terms associated with the photograph are: locomotives | Toledo and Western Railway Company | railroads - employees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</si>
</sst>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cellStyleXfs>
  <cellXfs count="42">
    <xf numFmtId="0" fontId="0" fillId="0" borderId="0" xfId="0"/>
    <xf numFmtId="49" fontId="0" fillId="0" borderId="0" xfId="0" applyNumberFormat="1" applyAlignment="1">
      <alignment wrapText="1"/>
    </xf>
    <xf numFmtId="49" fontId="2" fillId="0" borderId="0" xfId="0" applyNumberFormat="1" applyFont="1"/>
    <xf numFmtId="0" fontId="0" fillId="0" borderId="0" xfId="0"/>
    <xf numFmtId="49" fontId="0" fillId="0" borderId="0" xfId="0" applyNumberFormat="1"/>
    <xf numFmtId="0" fontId="4" fillId="2" borderId="1" xfId="0" applyFont="1" applyFill="1" applyBorder="1" applyAlignment="1">
      <alignmen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Alignment="1">
      <alignment wrapText="1"/>
    </xf>
    <xf numFmtId="0" fontId="0" fillId="0" borderId="1" xfId="0" applyBorder="1" applyAlignment="1">
      <alignment wrapText="1"/>
    </xf>
    <xf numFmtId="0" fontId="0" fillId="0" borderId="0" xfId="0" applyAlignment="1">
      <alignment horizontal="left" wrapText="1"/>
    </xf>
    <xf numFmtId="0" fontId="1" fillId="0" borderId="0" xfId="0" applyFont="1" applyAlignment="1">
      <alignment wrapText="1"/>
    </xf>
    <xf numFmtId="0" fontId="4" fillId="0" borderId="0" xfId="0" applyFont="1" applyAlignment="1">
      <alignment wrapText="1"/>
    </xf>
    <xf numFmtId="164" fontId="0" fillId="0" borderId="0" xfId="0" applyNumberFormat="1" applyAlignment="1">
      <alignment wrapText="1"/>
    </xf>
    <xf numFmtId="164" fontId="1" fillId="3" borderId="1" xfId="0" applyNumberFormat="1" applyFont="1" applyFill="1" applyBorder="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Border="1" applyAlignment="1">
      <alignment wrapText="1"/>
    </xf>
    <xf numFmtId="0" fontId="5" fillId="6" borderId="1" xfId="1" applyFill="1" applyBorder="1" applyAlignment="1">
      <alignment wrapText="1"/>
    </xf>
    <xf numFmtId="164" fontId="4" fillId="5" borderId="1" xfId="0" applyNumberFormat="1" applyFont="1" applyFill="1" applyBorder="1" applyAlignment="1">
      <alignment wrapText="1"/>
    </xf>
    <xf numFmtId="0" fontId="4" fillId="0" borderId="1" xfId="0" applyFont="1" applyBorder="1" applyAlignment="1">
      <alignment wrapText="1"/>
    </xf>
    <xf numFmtId="0" fontId="0" fillId="0" borderId="1" xfId="0" applyBorder="1"/>
    <xf numFmtId="49" fontId="0" fillId="0" borderId="1" xfId="0" applyNumberFormat="1" applyBorder="1" applyAlignment="1">
      <alignment horizontal="left"/>
    </xf>
    <xf numFmtId="0" fontId="5" fillId="0" borderId="0" xfId="1" applyAlignment="1">
      <alignment wrapText="1"/>
    </xf>
    <xf numFmtId="164" fontId="0" fillId="0" borderId="1" xfId="0" applyNumberForma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open.toledolibrary.org/digitization/map/index.php"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s://docs.google.com/spreadsheets/d/1supAFDST1r21u13X5J2FoWU_tM8dD-W2PxmVPfHRsBs/edit?usp=sharing"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142"/>
  <sheetViews>
    <sheetView tabSelected="1" zoomScaleNormal="100" workbookViewId="0">
      <pane xSplit="2" ySplit="6" topLeftCell="C7" activePane="bottomRight" state="frozen"/>
      <selection pane="topRight" activeCell="C1" sqref="C1"/>
      <selection pane="bottomLeft" activeCell="A7" sqref="A7"/>
      <selection pane="bottomRight" activeCell="E10" sqref="E10"/>
    </sheetView>
  </sheetViews>
  <sheetFormatPr defaultColWidth="8.83984375" defaultRowHeight="14.4" x14ac:dyDescent="0.55000000000000004"/>
  <cols>
    <col min="1" max="1" width="8.83984375" style="13" customWidth="1"/>
    <col min="2" max="5" width="37.68359375" style="13" customWidth="1"/>
    <col min="6" max="6" width="15.26171875" style="13" customWidth="1"/>
    <col min="7" max="7" width="20.68359375" style="13" customWidth="1"/>
    <col min="8" max="8" width="58.83984375" style="13" customWidth="1"/>
    <col min="9" max="30" width="20.68359375" style="13" customWidth="1"/>
    <col min="31" max="31" width="20.68359375" style="18" customWidth="1"/>
    <col min="32" max="43" width="20.68359375" style="13" customWidth="1"/>
    <col min="44" max="44" width="20.68359375" style="20" customWidth="1"/>
    <col min="45" max="45" width="27.83984375" style="13" customWidth="1"/>
    <col min="46" max="46" width="8.83984375" style="13" customWidth="1"/>
    <col min="47" max="47" width="12.26171875" style="13" customWidth="1"/>
    <col min="48" max="51" width="8.83984375" style="13" customWidth="1"/>
    <col min="52" max="16384" width="8.83984375" style="13"/>
  </cols>
  <sheetData>
    <row r="1" spans="1:50" ht="25.8" customHeight="1" x14ac:dyDescent="0.95">
      <c r="A1" s="2" t="s">
        <v>0</v>
      </c>
    </row>
    <row r="2" spans="1:50" x14ac:dyDescent="0.55000000000000004">
      <c r="A2" s="4"/>
      <c r="B2" s="13" t="s">
        <v>1</v>
      </c>
      <c r="C2" s="30" t="s">
        <v>2</v>
      </c>
      <c r="D2" s="31" t="s">
        <v>3</v>
      </c>
      <c r="E2" s="32" t="s">
        <v>4</v>
      </c>
      <c r="F2" s="33" t="s">
        <v>5</v>
      </c>
    </row>
    <row r="3" spans="1:50" x14ac:dyDescent="0.55000000000000004">
      <c r="B3" s="24" t="s">
        <v>6</v>
      </c>
      <c r="C3" s="1"/>
      <c r="D3" s="1"/>
      <c r="E3" s="1"/>
    </row>
    <row r="4" spans="1:50" s="15" customFormat="1" x14ac:dyDescent="0.55000000000000004">
      <c r="A4" s="23">
        <v>1</v>
      </c>
      <c r="B4" s="23">
        <v>2</v>
      </c>
      <c r="C4" s="23">
        <v>3</v>
      </c>
      <c r="D4" s="23">
        <v>4</v>
      </c>
      <c r="E4" s="23">
        <v>5</v>
      </c>
      <c r="F4" s="23">
        <v>6</v>
      </c>
      <c r="G4" s="23">
        <v>7</v>
      </c>
      <c r="H4" s="23">
        <v>8</v>
      </c>
      <c r="I4" s="23">
        <v>9</v>
      </c>
      <c r="J4" s="23">
        <v>10</v>
      </c>
      <c r="K4" s="23">
        <v>11</v>
      </c>
      <c r="L4" s="23">
        <v>12</v>
      </c>
      <c r="M4" s="23">
        <v>13</v>
      </c>
      <c r="N4" s="23">
        <v>14</v>
      </c>
      <c r="O4" s="23">
        <v>15</v>
      </c>
      <c r="P4" s="23">
        <v>16</v>
      </c>
      <c r="Q4" s="23">
        <v>17</v>
      </c>
      <c r="R4" s="23">
        <v>18</v>
      </c>
      <c r="S4" s="23">
        <v>19</v>
      </c>
      <c r="T4" s="23">
        <v>20</v>
      </c>
      <c r="U4" s="23">
        <v>21</v>
      </c>
      <c r="V4" s="23">
        <v>22</v>
      </c>
      <c r="W4" s="23">
        <v>23</v>
      </c>
      <c r="X4" s="23">
        <v>24</v>
      </c>
      <c r="Y4" s="23">
        <v>25</v>
      </c>
      <c r="Z4" s="23">
        <v>26</v>
      </c>
      <c r="AA4" s="23">
        <v>27</v>
      </c>
      <c r="AB4" s="23">
        <v>28</v>
      </c>
      <c r="AC4" s="23">
        <v>29</v>
      </c>
      <c r="AD4" s="23">
        <v>30</v>
      </c>
      <c r="AE4" s="23">
        <v>31</v>
      </c>
      <c r="AF4" s="23">
        <v>32</v>
      </c>
      <c r="AG4" s="23">
        <v>33</v>
      </c>
      <c r="AH4" s="23">
        <v>34</v>
      </c>
      <c r="AI4" s="23">
        <v>35</v>
      </c>
      <c r="AJ4" s="23">
        <v>36</v>
      </c>
      <c r="AK4" s="23">
        <v>37</v>
      </c>
      <c r="AL4" s="23">
        <v>38</v>
      </c>
      <c r="AM4" s="23">
        <v>39</v>
      </c>
      <c r="AN4" s="23">
        <v>40</v>
      </c>
      <c r="AO4" s="23">
        <v>41</v>
      </c>
      <c r="AP4" s="23">
        <v>42</v>
      </c>
      <c r="AQ4" s="23">
        <v>43</v>
      </c>
      <c r="AR4" s="23">
        <v>44</v>
      </c>
      <c r="AS4" s="23">
        <v>45</v>
      </c>
      <c r="AT4" s="23">
        <v>46</v>
      </c>
      <c r="AU4" s="23">
        <v>47</v>
      </c>
      <c r="AV4" s="23">
        <v>48</v>
      </c>
      <c r="AW4" s="23">
        <v>49</v>
      </c>
      <c r="AX4" s="23">
        <v>50</v>
      </c>
    </row>
    <row r="5" spans="1:50" s="16" customFormat="1" ht="28.8" customHeight="1" x14ac:dyDescent="0.55000000000000004">
      <c r="A5" s="6" t="s">
        <v>7</v>
      </c>
      <c r="B5" s="7" t="s">
        <v>8</v>
      </c>
      <c r="C5" s="7" t="s">
        <v>9</v>
      </c>
      <c r="D5" s="7" t="s">
        <v>10</v>
      </c>
      <c r="E5" s="7" t="s">
        <v>11</v>
      </c>
      <c r="F5" s="7" t="s">
        <v>12</v>
      </c>
      <c r="G5" s="7" t="s">
        <v>13</v>
      </c>
      <c r="H5" s="7" t="s">
        <v>14</v>
      </c>
      <c r="I5" s="7" t="s">
        <v>15</v>
      </c>
      <c r="J5" s="7" t="s">
        <v>16</v>
      </c>
      <c r="K5" s="7" t="s">
        <v>17</v>
      </c>
      <c r="L5" s="7" t="s">
        <v>18</v>
      </c>
      <c r="M5" s="7" t="s">
        <v>19</v>
      </c>
      <c r="N5" s="7" t="s">
        <v>20</v>
      </c>
      <c r="O5" s="7" t="s">
        <v>21</v>
      </c>
      <c r="P5" s="7" t="s">
        <v>22</v>
      </c>
      <c r="Q5" s="7" t="s">
        <v>23</v>
      </c>
      <c r="R5" s="7" t="s">
        <v>24</v>
      </c>
      <c r="S5" s="7" t="s">
        <v>25</v>
      </c>
      <c r="T5" s="7" t="s">
        <v>26</v>
      </c>
      <c r="U5" s="7" t="s">
        <v>27</v>
      </c>
      <c r="V5" s="7" t="s">
        <v>28</v>
      </c>
      <c r="W5" s="7" t="s">
        <v>29</v>
      </c>
      <c r="X5" s="7" t="s">
        <v>30</v>
      </c>
      <c r="Y5" s="7" t="s">
        <v>31</v>
      </c>
      <c r="Z5" s="7" t="s">
        <v>32</v>
      </c>
      <c r="AA5" s="7" t="s">
        <v>33</v>
      </c>
      <c r="AB5" s="7" t="s">
        <v>34</v>
      </c>
      <c r="AC5" s="7" t="s">
        <v>35</v>
      </c>
      <c r="AD5" s="7" t="s">
        <v>36</v>
      </c>
      <c r="AE5" s="19" t="s">
        <v>37</v>
      </c>
      <c r="AF5" s="7" t="s">
        <v>38</v>
      </c>
      <c r="AG5" s="7" t="s">
        <v>39</v>
      </c>
      <c r="AH5" s="7" t="s">
        <v>40</v>
      </c>
      <c r="AI5" s="7" t="s">
        <v>41</v>
      </c>
      <c r="AJ5" s="7" t="s">
        <v>42</v>
      </c>
      <c r="AK5" s="7" t="s">
        <v>43</v>
      </c>
      <c r="AL5" s="7" t="s">
        <v>44</v>
      </c>
      <c r="AM5" s="7" t="s">
        <v>45</v>
      </c>
      <c r="AN5" s="7" t="s">
        <v>46</v>
      </c>
      <c r="AO5" s="7" t="s">
        <v>47</v>
      </c>
      <c r="AP5" s="7" t="s">
        <v>48</v>
      </c>
      <c r="AQ5" s="7" t="s">
        <v>49</v>
      </c>
      <c r="AR5" s="21" t="s">
        <v>50</v>
      </c>
      <c r="AS5" s="7" t="s">
        <v>51</v>
      </c>
      <c r="AT5" s="34"/>
      <c r="AU5" s="34"/>
      <c r="AV5" s="34"/>
      <c r="AW5" s="34"/>
      <c r="AX5" s="34"/>
    </row>
    <row r="6" spans="1:50" s="17" customFormat="1" ht="57.6" customHeight="1" x14ac:dyDescent="0.55000000000000004">
      <c r="A6" s="5"/>
      <c r="B6" s="25" t="s">
        <v>52</v>
      </c>
      <c r="C6" s="28" t="s">
        <v>53</v>
      </c>
      <c r="D6" s="29" t="s">
        <v>54</v>
      </c>
      <c r="E6" s="25" t="s">
        <v>55</v>
      </c>
      <c r="F6" s="25" t="s">
        <v>56</v>
      </c>
      <c r="G6" s="28" t="s">
        <v>57</v>
      </c>
      <c r="H6" s="25" t="s">
        <v>58</v>
      </c>
      <c r="I6" s="25" t="s">
        <v>59</v>
      </c>
      <c r="J6" s="26" t="s">
        <v>60</v>
      </c>
      <c r="K6" s="35" t="s">
        <v>61</v>
      </c>
      <c r="L6" s="35" t="s">
        <v>61</v>
      </c>
      <c r="M6" s="26" t="s">
        <v>62</v>
      </c>
      <c r="N6" s="26" t="s">
        <v>63</v>
      </c>
      <c r="O6" s="26" t="s">
        <v>64</v>
      </c>
      <c r="P6" s="26" t="s">
        <v>65</v>
      </c>
      <c r="Q6" s="28" t="s">
        <v>66</v>
      </c>
      <c r="R6" s="26" t="s">
        <v>67</v>
      </c>
      <c r="S6" s="28"/>
      <c r="T6" s="28" t="s">
        <v>68</v>
      </c>
      <c r="U6" s="28" t="s">
        <v>69</v>
      </c>
      <c r="V6" s="29" t="s">
        <v>70</v>
      </c>
      <c r="W6" s="28" t="s">
        <v>71</v>
      </c>
      <c r="X6" s="29" t="s">
        <v>72</v>
      </c>
      <c r="Y6" s="26" t="s">
        <v>73</v>
      </c>
      <c r="Z6" s="25" t="s">
        <v>74</v>
      </c>
      <c r="AA6" s="25" t="s">
        <v>74</v>
      </c>
      <c r="AB6" s="28"/>
      <c r="AC6" s="29" t="s">
        <v>72</v>
      </c>
      <c r="AD6" s="29" t="s">
        <v>75</v>
      </c>
      <c r="AE6" s="36" t="s">
        <v>76</v>
      </c>
      <c r="AF6" s="29" t="s">
        <v>77</v>
      </c>
      <c r="AG6" s="25" t="s">
        <v>78</v>
      </c>
      <c r="AH6" s="26" t="s">
        <v>79</v>
      </c>
      <c r="AI6" s="29"/>
      <c r="AJ6" s="28" t="s">
        <v>80</v>
      </c>
      <c r="AK6" s="28" t="s">
        <v>80</v>
      </c>
      <c r="AL6" s="28" t="s">
        <v>80</v>
      </c>
      <c r="AM6" s="28" t="s">
        <v>81</v>
      </c>
      <c r="AN6" s="28" t="s">
        <v>80</v>
      </c>
      <c r="AO6" s="28" t="s">
        <v>80</v>
      </c>
      <c r="AP6" s="28" t="s">
        <v>80</v>
      </c>
      <c r="AQ6" s="25" t="s">
        <v>82</v>
      </c>
      <c r="AR6" s="27" t="s">
        <v>83</v>
      </c>
      <c r="AS6" s="25" t="s">
        <v>82</v>
      </c>
      <c r="AT6" s="37" t="s">
        <v>84</v>
      </c>
      <c r="AU6" s="37" t="s">
        <v>85</v>
      </c>
      <c r="AV6" s="37" t="s">
        <v>86</v>
      </c>
      <c r="AW6" s="37" t="s">
        <v>87</v>
      </c>
      <c r="AX6" s="37"/>
    </row>
    <row r="7" spans="1:50" ht="56.5" customHeight="1" x14ac:dyDescent="0.55000000000000004">
      <c r="A7" s="40" t="str">
        <f t="shared" ref="A7:A38" si="0">HYPERLINK(AV7)</f>
        <v>http://images.toledolibrary.org/images/imagetest/2004-1-16001.jpg</v>
      </c>
      <c r="B7" s="14" t="s">
        <v>88</v>
      </c>
      <c r="C7" s="14"/>
      <c r="D7" s="14" t="s">
        <v>89</v>
      </c>
      <c r="E7" s="14" t="s">
        <v>90</v>
      </c>
      <c r="F7" s="14" t="s">
        <v>91</v>
      </c>
      <c r="G7" s="14"/>
      <c r="H7" s="14" t="s">
        <v>1314</v>
      </c>
      <c r="I7" s="14" t="s">
        <v>92</v>
      </c>
      <c r="J7" s="14"/>
      <c r="K7" s="14"/>
      <c r="L7" s="14"/>
      <c r="M7" s="14" t="s">
        <v>93</v>
      </c>
      <c r="N7" s="14" t="s">
        <v>94</v>
      </c>
      <c r="O7" s="38" t="s">
        <v>95</v>
      </c>
      <c r="P7" s="10" t="s">
        <v>96</v>
      </c>
      <c r="Q7" s="14"/>
      <c r="R7" s="14" t="s">
        <v>97</v>
      </c>
      <c r="S7" s="8"/>
      <c r="T7" s="14"/>
      <c r="U7" s="14"/>
      <c r="V7" s="14" t="s">
        <v>98</v>
      </c>
      <c r="W7" s="14"/>
      <c r="X7" s="14" t="s">
        <v>99</v>
      </c>
      <c r="Y7" s="38" t="s">
        <v>100</v>
      </c>
      <c r="Z7" s="14"/>
      <c r="AA7" s="14"/>
      <c r="AB7" s="14"/>
      <c r="AC7" s="14" t="s">
        <v>101</v>
      </c>
      <c r="AD7" s="14" t="s">
        <v>102</v>
      </c>
      <c r="AE7" s="38" t="s">
        <v>103</v>
      </c>
      <c r="AF7" s="14" t="s">
        <v>104</v>
      </c>
      <c r="AG7" s="14" t="s">
        <v>105</v>
      </c>
      <c r="AH7" s="14"/>
      <c r="AI7" s="14" t="s">
        <v>106</v>
      </c>
      <c r="AJ7" s="14"/>
      <c r="AK7" s="14"/>
      <c r="AL7" s="14"/>
      <c r="AM7" s="14"/>
      <c r="AN7" s="14"/>
      <c r="AO7" s="14"/>
      <c r="AP7" s="14"/>
      <c r="AQ7" s="38" t="s">
        <v>107</v>
      </c>
      <c r="AR7" s="22">
        <v>44196</v>
      </c>
      <c r="AS7" s="38" t="s">
        <v>107</v>
      </c>
      <c r="AT7" s="14" t="s">
        <v>108</v>
      </c>
      <c r="AU7" s="14" t="s">
        <v>109</v>
      </c>
      <c r="AV7" s="38" t="s">
        <v>110</v>
      </c>
      <c r="AW7" s="38" t="s">
        <v>111</v>
      </c>
      <c r="AX7" s="14"/>
    </row>
    <row r="8" spans="1:50" ht="56.5" customHeight="1" x14ac:dyDescent="0.55000000000000004">
      <c r="A8" s="40" t="str">
        <f t="shared" si="0"/>
        <v>http://images.toledolibrary.org/images/imagetest/2004-1-30001.jpg</v>
      </c>
      <c r="B8" s="14" t="s">
        <v>112</v>
      </c>
      <c r="C8" s="14"/>
      <c r="D8" s="14" t="s">
        <v>89</v>
      </c>
      <c r="E8" s="14" t="s">
        <v>90</v>
      </c>
      <c r="F8" s="14" t="s">
        <v>91</v>
      </c>
      <c r="G8" s="14"/>
      <c r="H8" s="14" t="s">
        <v>113</v>
      </c>
      <c r="I8" s="14" t="s">
        <v>114</v>
      </c>
      <c r="J8" s="14"/>
      <c r="K8" s="14"/>
      <c r="L8" s="14"/>
      <c r="M8" s="14" t="s">
        <v>93</v>
      </c>
      <c r="N8" s="14" t="s">
        <v>115</v>
      </c>
      <c r="O8" s="38" t="s">
        <v>116</v>
      </c>
      <c r="P8" s="10" t="s">
        <v>117</v>
      </c>
      <c r="Q8" s="14"/>
      <c r="R8" s="14" t="s">
        <v>97</v>
      </c>
      <c r="S8" s="9"/>
      <c r="T8" s="14"/>
      <c r="U8" s="14"/>
      <c r="V8" s="14" t="s">
        <v>98</v>
      </c>
      <c r="W8" s="14"/>
      <c r="X8" s="14" t="s">
        <v>99</v>
      </c>
      <c r="Y8" s="38" t="s">
        <v>118</v>
      </c>
      <c r="Z8" s="14"/>
      <c r="AA8" s="14"/>
      <c r="AB8" s="14"/>
      <c r="AC8" s="14" t="s">
        <v>101</v>
      </c>
      <c r="AD8" s="14" t="s">
        <v>102</v>
      </c>
      <c r="AE8" s="38" t="s">
        <v>103</v>
      </c>
      <c r="AF8" s="14" t="s">
        <v>104</v>
      </c>
      <c r="AG8" s="14" t="s">
        <v>105</v>
      </c>
      <c r="AH8" s="14" t="s">
        <v>119</v>
      </c>
      <c r="AI8" s="14" t="s">
        <v>106</v>
      </c>
      <c r="AJ8" s="14"/>
      <c r="AK8" s="14"/>
      <c r="AL8" s="14"/>
      <c r="AM8" s="14"/>
      <c r="AN8" s="14"/>
      <c r="AO8" s="14"/>
      <c r="AP8" s="14"/>
      <c r="AQ8" s="38" t="s">
        <v>120</v>
      </c>
      <c r="AR8" s="22">
        <v>44196</v>
      </c>
      <c r="AS8" s="38" t="s">
        <v>120</v>
      </c>
      <c r="AT8" s="14" t="s">
        <v>121</v>
      </c>
      <c r="AU8" s="14" t="s">
        <v>122</v>
      </c>
      <c r="AV8" s="38" t="s">
        <v>123</v>
      </c>
      <c r="AW8" s="38" t="s">
        <v>111</v>
      </c>
      <c r="AX8" s="14"/>
    </row>
    <row r="9" spans="1:50" ht="56.5" customHeight="1" x14ac:dyDescent="0.55000000000000004">
      <c r="A9" s="40" t="str">
        <f t="shared" si="0"/>
        <v>http://images.toledolibrary.org/images/imagetest/2004-1-8001.jpg</v>
      </c>
      <c r="B9" s="14" t="s">
        <v>124</v>
      </c>
      <c r="C9" s="14"/>
      <c r="D9" s="14" t="s">
        <v>89</v>
      </c>
      <c r="E9" s="14" t="s">
        <v>90</v>
      </c>
      <c r="F9" s="14" t="s">
        <v>91</v>
      </c>
      <c r="G9" s="14"/>
      <c r="H9" s="14" t="s">
        <v>125</v>
      </c>
      <c r="I9" s="14" t="s">
        <v>92</v>
      </c>
      <c r="J9" s="14"/>
      <c r="K9" s="14"/>
      <c r="L9" s="14"/>
      <c r="M9" s="14" t="s">
        <v>93</v>
      </c>
      <c r="N9" s="14" t="s">
        <v>126</v>
      </c>
      <c r="O9" s="38" t="s">
        <v>127</v>
      </c>
      <c r="P9" s="10" t="s">
        <v>128</v>
      </c>
      <c r="Q9" s="14"/>
      <c r="R9" s="14" t="s">
        <v>97</v>
      </c>
      <c r="S9" s="9"/>
      <c r="T9" s="14"/>
      <c r="U9" s="14"/>
      <c r="V9" s="14" t="s">
        <v>98</v>
      </c>
      <c r="W9" s="14"/>
      <c r="X9" s="14" t="s">
        <v>99</v>
      </c>
      <c r="Y9" s="38" t="s">
        <v>129</v>
      </c>
      <c r="Z9" s="14"/>
      <c r="AA9" s="14"/>
      <c r="AB9" s="14"/>
      <c r="AC9" s="14" t="s">
        <v>101</v>
      </c>
      <c r="AD9" s="14" t="s">
        <v>102</v>
      </c>
      <c r="AE9" s="38" t="s">
        <v>103</v>
      </c>
      <c r="AF9" s="14" t="s">
        <v>104</v>
      </c>
      <c r="AG9" s="14" t="s">
        <v>105</v>
      </c>
      <c r="AH9" s="14"/>
      <c r="AI9" s="14" t="s">
        <v>106</v>
      </c>
      <c r="AJ9" s="14"/>
      <c r="AK9" s="14"/>
      <c r="AL9" s="14"/>
      <c r="AM9" s="14"/>
      <c r="AN9" s="14"/>
      <c r="AO9" s="14"/>
      <c r="AP9" s="14"/>
      <c r="AQ9" s="38" t="s">
        <v>130</v>
      </c>
      <c r="AR9" s="22">
        <v>44196</v>
      </c>
      <c r="AS9" s="38" t="s">
        <v>130</v>
      </c>
      <c r="AT9" s="14" t="s">
        <v>131</v>
      </c>
      <c r="AU9" s="14" t="s">
        <v>132</v>
      </c>
      <c r="AV9" s="38" t="s">
        <v>133</v>
      </c>
      <c r="AW9" s="38" t="s">
        <v>111</v>
      </c>
      <c r="AX9" s="14"/>
    </row>
    <row r="10" spans="1:50" ht="56.5" customHeight="1" x14ac:dyDescent="0.55000000000000004">
      <c r="A10" s="40" t="str">
        <f t="shared" si="0"/>
        <v>http://images.toledolibrary.org/images/ndrive/Z000/Z00012/Z0001202.jpg</v>
      </c>
      <c r="B10" s="14" t="s">
        <v>134</v>
      </c>
      <c r="C10" s="14"/>
      <c r="D10" s="14" t="s">
        <v>89</v>
      </c>
      <c r="E10" s="14" t="s">
        <v>90</v>
      </c>
      <c r="F10" s="14" t="s">
        <v>91</v>
      </c>
      <c r="G10" s="14"/>
      <c r="H10" s="14" t="s">
        <v>135</v>
      </c>
      <c r="I10" s="14" t="s">
        <v>136</v>
      </c>
      <c r="J10" s="14"/>
      <c r="K10" s="14"/>
      <c r="L10" s="14"/>
      <c r="M10" s="14" t="s">
        <v>137</v>
      </c>
      <c r="N10" s="14" t="s">
        <v>138</v>
      </c>
      <c r="O10" s="38" t="s">
        <v>139</v>
      </c>
      <c r="P10" s="10" t="s">
        <v>140</v>
      </c>
      <c r="Q10" s="14"/>
      <c r="R10" s="14" t="s">
        <v>97</v>
      </c>
      <c r="S10" s="9"/>
      <c r="T10" s="14"/>
      <c r="U10" s="14"/>
      <c r="V10" s="14" t="s">
        <v>98</v>
      </c>
      <c r="W10" s="14"/>
      <c r="X10" s="14" t="s">
        <v>99</v>
      </c>
      <c r="Y10" s="38" t="s">
        <v>141</v>
      </c>
      <c r="Z10" s="14"/>
      <c r="AA10" s="14"/>
      <c r="AB10" s="14"/>
      <c r="AC10" s="14" t="s">
        <v>101</v>
      </c>
      <c r="AD10" s="14" t="s">
        <v>102</v>
      </c>
      <c r="AE10" s="38" t="s">
        <v>142</v>
      </c>
      <c r="AF10" s="14" t="s">
        <v>104</v>
      </c>
      <c r="AG10" s="14" t="s">
        <v>105</v>
      </c>
      <c r="AH10" s="14" t="s">
        <v>119</v>
      </c>
      <c r="AI10" s="14" t="s">
        <v>106</v>
      </c>
      <c r="AJ10" s="14"/>
      <c r="AK10" s="14"/>
      <c r="AL10" s="14"/>
      <c r="AM10" s="14"/>
      <c r="AN10" s="14"/>
      <c r="AO10" s="14"/>
      <c r="AP10" s="14"/>
      <c r="AQ10" s="38" t="s">
        <v>143</v>
      </c>
      <c r="AR10" s="22">
        <v>44196</v>
      </c>
      <c r="AS10" s="38" t="s">
        <v>143</v>
      </c>
      <c r="AT10" s="14" t="s">
        <v>144</v>
      </c>
      <c r="AU10" s="14" t="s">
        <v>145</v>
      </c>
      <c r="AV10" s="38" t="s">
        <v>146</v>
      </c>
      <c r="AW10" s="38" t="s">
        <v>147</v>
      </c>
      <c r="AX10" s="14"/>
    </row>
    <row r="11" spans="1:50" ht="56.5" customHeight="1" x14ac:dyDescent="0.55000000000000004">
      <c r="A11" s="40" t="str">
        <f t="shared" si="0"/>
        <v>http://images.toledolibrary.org/images/ndrive/Z000/Z00012/Z0001204.jpg</v>
      </c>
      <c r="B11" s="14" t="s">
        <v>148</v>
      </c>
      <c r="C11" s="14"/>
      <c r="D11" s="14" t="s">
        <v>89</v>
      </c>
      <c r="E11" s="14" t="s">
        <v>90</v>
      </c>
      <c r="F11" s="14" t="s">
        <v>91</v>
      </c>
      <c r="G11" s="14"/>
      <c r="H11" s="14" t="s">
        <v>1315</v>
      </c>
      <c r="I11" s="14" t="s">
        <v>136</v>
      </c>
      <c r="J11" s="14"/>
      <c r="K11" s="14"/>
      <c r="L11" s="14"/>
      <c r="M11" s="14"/>
      <c r="N11" s="14" t="s">
        <v>126</v>
      </c>
      <c r="O11" s="38" t="s">
        <v>149</v>
      </c>
      <c r="P11" s="10" t="s">
        <v>150</v>
      </c>
      <c r="Q11" s="14"/>
      <c r="R11" s="14" t="s">
        <v>97</v>
      </c>
      <c r="S11" s="9"/>
      <c r="T11" s="14"/>
      <c r="U11" s="14"/>
      <c r="V11" s="14" t="s">
        <v>98</v>
      </c>
      <c r="W11" s="14"/>
      <c r="X11" s="14" t="s">
        <v>99</v>
      </c>
      <c r="Y11" s="38" t="s">
        <v>151</v>
      </c>
      <c r="Z11" s="14"/>
      <c r="AA11" s="14"/>
      <c r="AB11" s="14"/>
      <c r="AC11" s="14" t="s">
        <v>101</v>
      </c>
      <c r="AD11" s="14" t="s">
        <v>102</v>
      </c>
      <c r="AE11" s="38" t="s">
        <v>142</v>
      </c>
      <c r="AF11" s="14" t="s">
        <v>104</v>
      </c>
      <c r="AG11" s="14" t="s">
        <v>152</v>
      </c>
      <c r="AH11" s="14" t="s">
        <v>153</v>
      </c>
      <c r="AI11" s="14" t="s">
        <v>106</v>
      </c>
      <c r="AJ11" s="14"/>
      <c r="AK11" s="14"/>
      <c r="AL11" s="14"/>
      <c r="AM11" s="14"/>
      <c r="AN11" s="14"/>
      <c r="AO11" s="14"/>
      <c r="AP11" s="14"/>
      <c r="AQ11" s="38" t="s">
        <v>154</v>
      </c>
      <c r="AR11" s="22">
        <v>44196</v>
      </c>
      <c r="AS11" s="38" t="s">
        <v>154</v>
      </c>
      <c r="AT11" s="14" t="s">
        <v>155</v>
      </c>
      <c r="AU11" s="14" t="s">
        <v>156</v>
      </c>
      <c r="AV11" s="38" t="s">
        <v>157</v>
      </c>
      <c r="AW11" s="38"/>
      <c r="AX11" s="14"/>
    </row>
    <row r="12" spans="1:50" ht="56.5" customHeight="1" x14ac:dyDescent="0.55000000000000004">
      <c r="A12" s="40" t="str">
        <f t="shared" si="0"/>
        <v>http://images.toledolibrary.org/images/ndrive/Z000/Z00012/Z0001205.jpg</v>
      </c>
      <c r="B12" s="14" t="s">
        <v>158</v>
      </c>
      <c r="C12" s="14"/>
      <c r="D12" s="14" t="s">
        <v>89</v>
      </c>
      <c r="E12" s="14" t="s">
        <v>90</v>
      </c>
      <c r="F12" s="14" t="s">
        <v>91</v>
      </c>
      <c r="G12" s="14"/>
      <c r="H12" s="14" t="s">
        <v>159</v>
      </c>
      <c r="I12" s="14" t="s">
        <v>136</v>
      </c>
      <c r="J12" s="14"/>
      <c r="K12" s="14"/>
      <c r="L12" s="14"/>
      <c r="M12" s="14" t="s">
        <v>160</v>
      </c>
      <c r="N12" s="14" t="s">
        <v>126</v>
      </c>
      <c r="O12" s="38" t="s">
        <v>161</v>
      </c>
      <c r="P12" s="10" t="s">
        <v>161</v>
      </c>
      <c r="Q12" s="14"/>
      <c r="R12" s="14" t="s">
        <v>97</v>
      </c>
      <c r="S12" s="9"/>
      <c r="T12" s="14"/>
      <c r="U12" s="14"/>
      <c r="V12" s="14" t="s">
        <v>98</v>
      </c>
      <c r="W12" s="14"/>
      <c r="X12" s="14" t="s">
        <v>99</v>
      </c>
      <c r="Y12" s="38" t="s">
        <v>162</v>
      </c>
      <c r="Z12" s="14"/>
      <c r="AA12" s="14"/>
      <c r="AB12" s="14"/>
      <c r="AC12" s="14" t="s">
        <v>101</v>
      </c>
      <c r="AD12" s="14" t="s">
        <v>102</v>
      </c>
      <c r="AE12" s="41">
        <v>38043</v>
      </c>
      <c r="AF12" s="14" t="s">
        <v>104</v>
      </c>
      <c r="AG12" s="14" t="s">
        <v>105</v>
      </c>
      <c r="AH12" s="14" t="s">
        <v>153</v>
      </c>
      <c r="AI12" s="14" t="s">
        <v>106</v>
      </c>
      <c r="AJ12" s="14"/>
      <c r="AK12" s="14"/>
      <c r="AL12" s="14"/>
      <c r="AM12" s="14"/>
      <c r="AN12" s="14"/>
      <c r="AO12" s="14"/>
      <c r="AP12" s="14"/>
      <c r="AQ12" s="38" t="s">
        <v>163</v>
      </c>
      <c r="AR12" s="22">
        <v>44196</v>
      </c>
      <c r="AS12" s="38" t="s">
        <v>163</v>
      </c>
      <c r="AT12" s="14" t="s">
        <v>164</v>
      </c>
      <c r="AU12" s="14" t="s">
        <v>165</v>
      </c>
      <c r="AV12" s="38" t="s">
        <v>166</v>
      </c>
      <c r="AW12" s="38" t="s">
        <v>167</v>
      </c>
      <c r="AX12" s="14"/>
    </row>
    <row r="13" spans="1:50" ht="56.5" customHeight="1" x14ac:dyDescent="0.55000000000000004">
      <c r="A13" s="40" t="str">
        <f t="shared" si="0"/>
        <v>http://images.toledolibrary.org/images/ndrive/Z000/Z00014/Z0001439.jpg</v>
      </c>
      <c r="B13" s="14" t="s">
        <v>168</v>
      </c>
      <c r="C13" s="14"/>
      <c r="D13" s="14" t="s">
        <v>89</v>
      </c>
      <c r="E13" s="14" t="s">
        <v>90</v>
      </c>
      <c r="F13" s="14" t="s">
        <v>91</v>
      </c>
      <c r="G13" s="14"/>
      <c r="H13" s="14" t="s">
        <v>169</v>
      </c>
      <c r="I13" s="14" t="s">
        <v>136</v>
      </c>
      <c r="J13" s="14"/>
      <c r="K13" s="14"/>
      <c r="L13" s="14"/>
      <c r="M13" s="14" t="s">
        <v>170</v>
      </c>
      <c r="N13" s="14" t="s">
        <v>126</v>
      </c>
      <c r="O13" s="38" t="s">
        <v>127</v>
      </c>
      <c r="P13" s="10" t="s">
        <v>128</v>
      </c>
      <c r="Q13" s="14"/>
      <c r="R13" s="14" t="s">
        <v>97</v>
      </c>
      <c r="S13" s="9"/>
      <c r="T13" s="14"/>
      <c r="U13" s="14"/>
      <c r="V13" s="14" t="s">
        <v>98</v>
      </c>
      <c r="W13" s="14"/>
      <c r="X13" s="14" t="s">
        <v>99</v>
      </c>
      <c r="Y13" s="38" t="s">
        <v>171</v>
      </c>
      <c r="Z13" s="14"/>
      <c r="AA13" s="14"/>
      <c r="AB13" s="14"/>
      <c r="AC13" s="14" t="s">
        <v>101</v>
      </c>
      <c r="AD13" s="14" t="s">
        <v>102</v>
      </c>
      <c r="AE13" s="38" t="s">
        <v>172</v>
      </c>
      <c r="AF13" s="14" t="s">
        <v>104</v>
      </c>
      <c r="AG13" s="14" t="s">
        <v>105</v>
      </c>
      <c r="AH13" s="14" t="s">
        <v>173</v>
      </c>
      <c r="AI13" s="14" t="s">
        <v>106</v>
      </c>
      <c r="AJ13" s="14"/>
      <c r="AK13" s="14"/>
      <c r="AL13" s="14"/>
      <c r="AM13" s="14"/>
      <c r="AN13" s="14"/>
      <c r="AO13" s="14"/>
      <c r="AP13" s="14"/>
      <c r="AQ13" s="38" t="s">
        <v>174</v>
      </c>
      <c r="AR13" s="22">
        <v>44196</v>
      </c>
      <c r="AS13" s="38" t="s">
        <v>174</v>
      </c>
      <c r="AT13" s="14" t="s">
        <v>175</v>
      </c>
      <c r="AU13" s="14" t="s">
        <v>176</v>
      </c>
      <c r="AV13" s="38" t="s">
        <v>177</v>
      </c>
      <c r="AW13" s="38" t="s">
        <v>178</v>
      </c>
      <c r="AX13" s="14"/>
    </row>
    <row r="14" spans="1:50" ht="56.5" customHeight="1" x14ac:dyDescent="0.55000000000000004">
      <c r="A14" s="40" t="str">
        <f t="shared" si="0"/>
        <v>http://images.toledolibrary.org/images/imagetest/2004-1-9001.jpg</v>
      </c>
      <c r="B14" s="14" t="s">
        <v>179</v>
      </c>
      <c r="C14" s="14"/>
      <c r="D14" s="14" t="s">
        <v>89</v>
      </c>
      <c r="E14" s="14" t="s">
        <v>90</v>
      </c>
      <c r="F14" s="14" t="s">
        <v>91</v>
      </c>
      <c r="G14" s="14"/>
      <c r="H14" s="14" t="s">
        <v>180</v>
      </c>
      <c r="I14" s="14" t="s">
        <v>181</v>
      </c>
      <c r="J14" s="14"/>
      <c r="K14" s="14"/>
      <c r="L14" s="14"/>
      <c r="M14" s="14" t="s">
        <v>137</v>
      </c>
      <c r="N14" s="14" t="s">
        <v>138</v>
      </c>
      <c r="O14" s="38" t="s">
        <v>139</v>
      </c>
      <c r="P14" s="10" t="s">
        <v>140</v>
      </c>
      <c r="Q14" s="14"/>
      <c r="R14" s="14" t="s">
        <v>97</v>
      </c>
      <c r="S14" s="14"/>
      <c r="T14" s="14"/>
      <c r="U14" s="14"/>
      <c r="V14" s="14" t="s">
        <v>98</v>
      </c>
      <c r="W14" s="14"/>
      <c r="X14" s="14" t="s">
        <v>99</v>
      </c>
      <c r="Y14" s="38" t="s">
        <v>182</v>
      </c>
      <c r="Z14" s="14"/>
      <c r="AA14" s="14"/>
      <c r="AB14" s="14"/>
      <c r="AC14" s="14" t="s">
        <v>101</v>
      </c>
      <c r="AD14" s="14" t="s">
        <v>102</v>
      </c>
      <c r="AE14" s="38" t="s">
        <v>103</v>
      </c>
      <c r="AF14" s="14" t="s">
        <v>104</v>
      </c>
      <c r="AG14" s="14" t="s">
        <v>105</v>
      </c>
      <c r="AH14" s="14"/>
      <c r="AI14" s="14" t="s">
        <v>106</v>
      </c>
      <c r="AJ14" s="14"/>
      <c r="AK14" s="14"/>
      <c r="AL14" s="14"/>
      <c r="AM14" s="14"/>
      <c r="AN14" s="14"/>
      <c r="AO14" s="14"/>
      <c r="AP14" s="14"/>
      <c r="AQ14" s="38" t="s">
        <v>183</v>
      </c>
      <c r="AR14" s="22">
        <v>44196</v>
      </c>
      <c r="AS14" s="38" t="s">
        <v>183</v>
      </c>
      <c r="AT14" s="14" t="s">
        <v>184</v>
      </c>
      <c r="AU14" s="14" t="s">
        <v>185</v>
      </c>
      <c r="AV14" s="38" t="s">
        <v>186</v>
      </c>
      <c r="AW14" s="38" t="s">
        <v>147</v>
      </c>
      <c r="AX14" s="14"/>
    </row>
    <row r="15" spans="1:50" ht="56.5" customHeight="1" x14ac:dyDescent="0.55000000000000004">
      <c r="A15" s="40" t="str">
        <f t="shared" si="0"/>
        <v>http://images.toledolibrary.org/images/imagetest/2004-1-10001.jpg</v>
      </c>
      <c r="B15" s="14" t="s">
        <v>187</v>
      </c>
      <c r="C15" s="14"/>
      <c r="D15" s="14" t="s">
        <v>89</v>
      </c>
      <c r="E15" s="14" t="s">
        <v>90</v>
      </c>
      <c r="F15" s="14" t="s">
        <v>91</v>
      </c>
      <c r="G15" s="14"/>
      <c r="H15" s="14" t="s">
        <v>188</v>
      </c>
      <c r="I15" s="14" t="s">
        <v>136</v>
      </c>
      <c r="J15" s="14"/>
      <c r="K15" s="14"/>
      <c r="L15" s="14"/>
      <c r="M15" s="14" t="s">
        <v>189</v>
      </c>
      <c r="N15" s="14" t="s">
        <v>126</v>
      </c>
      <c r="O15" s="38" t="s">
        <v>127</v>
      </c>
      <c r="P15" s="10" t="s">
        <v>128</v>
      </c>
      <c r="Q15" s="14"/>
      <c r="R15" s="14" t="s">
        <v>97</v>
      </c>
      <c r="S15" s="14"/>
      <c r="T15" s="14"/>
      <c r="U15" s="14"/>
      <c r="V15" s="14" t="s">
        <v>98</v>
      </c>
      <c r="W15" s="14"/>
      <c r="X15" s="14" t="s">
        <v>99</v>
      </c>
      <c r="Y15" s="38" t="s">
        <v>190</v>
      </c>
      <c r="Z15" s="14"/>
      <c r="AA15" s="14"/>
      <c r="AB15" s="14"/>
      <c r="AC15" s="14" t="s">
        <v>101</v>
      </c>
      <c r="AD15" s="14" t="s">
        <v>102</v>
      </c>
      <c r="AE15" s="38" t="s">
        <v>103</v>
      </c>
      <c r="AF15" s="14" t="s">
        <v>104</v>
      </c>
      <c r="AG15" s="14" t="s">
        <v>105</v>
      </c>
      <c r="AH15" s="14"/>
      <c r="AI15" s="14" t="s">
        <v>106</v>
      </c>
      <c r="AJ15" s="14"/>
      <c r="AK15" s="14"/>
      <c r="AL15" s="14"/>
      <c r="AM15" s="14"/>
      <c r="AN15" s="14"/>
      <c r="AO15" s="14"/>
      <c r="AP15" s="14"/>
      <c r="AQ15" s="38" t="s">
        <v>191</v>
      </c>
      <c r="AR15" s="22">
        <v>44196</v>
      </c>
      <c r="AS15" s="38" t="s">
        <v>191</v>
      </c>
      <c r="AT15" s="14" t="s">
        <v>192</v>
      </c>
      <c r="AU15" s="14" t="s">
        <v>193</v>
      </c>
      <c r="AV15" s="38" t="s">
        <v>194</v>
      </c>
      <c r="AW15" s="38" t="s">
        <v>195</v>
      </c>
      <c r="AX15" s="14"/>
    </row>
    <row r="16" spans="1:50" ht="56.5" customHeight="1" x14ac:dyDescent="0.55000000000000004">
      <c r="A16" s="40" t="str">
        <f t="shared" si="0"/>
        <v>http://images.toledolibrary.org/images/imagetest/2004-1-11001.jpg</v>
      </c>
      <c r="B16" s="14" t="s">
        <v>196</v>
      </c>
      <c r="C16" s="14"/>
      <c r="D16" s="14" t="s">
        <v>89</v>
      </c>
      <c r="E16" s="14" t="s">
        <v>90</v>
      </c>
      <c r="F16" s="14" t="s">
        <v>91</v>
      </c>
      <c r="G16" s="14"/>
      <c r="H16" s="14" t="s">
        <v>197</v>
      </c>
      <c r="I16" s="14" t="s">
        <v>136</v>
      </c>
      <c r="J16" s="14"/>
      <c r="K16" s="14"/>
      <c r="L16" s="14"/>
      <c r="M16" s="14" t="s">
        <v>137</v>
      </c>
      <c r="N16" s="14"/>
      <c r="O16" s="38"/>
      <c r="P16" s="10"/>
      <c r="Q16" s="14"/>
      <c r="R16" s="14" t="s">
        <v>97</v>
      </c>
      <c r="S16" s="14"/>
      <c r="T16" s="14"/>
      <c r="U16" s="14"/>
      <c r="V16" s="14" t="s">
        <v>98</v>
      </c>
      <c r="W16" s="14"/>
      <c r="X16" s="14" t="s">
        <v>99</v>
      </c>
      <c r="Y16" s="38" t="s">
        <v>198</v>
      </c>
      <c r="Z16" s="14"/>
      <c r="AA16" s="14"/>
      <c r="AB16" s="14"/>
      <c r="AC16" s="14" t="s">
        <v>101</v>
      </c>
      <c r="AD16" s="14" t="s">
        <v>102</v>
      </c>
      <c r="AE16" s="38" t="s">
        <v>103</v>
      </c>
      <c r="AF16" s="14" t="s">
        <v>104</v>
      </c>
      <c r="AG16" s="14" t="s">
        <v>105</v>
      </c>
      <c r="AH16" s="14"/>
      <c r="AI16" s="14" t="s">
        <v>106</v>
      </c>
      <c r="AJ16" s="14"/>
      <c r="AK16" s="14"/>
      <c r="AL16" s="14"/>
      <c r="AM16" s="14"/>
      <c r="AN16" s="14"/>
      <c r="AO16" s="14"/>
      <c r="AP16" s="14"/>
      <c r="AQ16" s="38" t="s">
        <v>199</v>
      </c>
      <c r="AR16" s="22">
        <v>44196</v>
      </c>
      <c r="AS16" s="38" t="s">
        <v>199</v>
      </c>
      <c r="AT16" s="14" t="s">
        <v>200</v>
      </c>
      <c r="AU16" s="14" t="s">
        <v>201</v>
      </c>
      <c r="AV16" s="38" t="s">
        <v>202</v>
      </c>
      <c r="AW16" s="38" t="s">
        <v>147</v>
      </c>
      <c r="AX16" s="14"/>
    </row>
    <row r="17" spans="1:50" ht="56.5" customHeight="1" x14ac:dyDescent="0.55000000000000004">
      <c r="A17" s="40" t="str">
        <f t="shared" si="0"/>
        <v>http://images.toledolibrary.org/images/imagetest/2004-1-12001.jpg</v>
      </c>
      <c r="B17" s="14" t="s">
        <v>203</v>
      </c>
      <c r="C17" s="14"/>
      <c r="D17" s="14" t="s">
        <v>89</v>
      </c>
      <c r="E17" s="14" t="s">
        <v>90</v>
      </c>
      <c r="F17" s="14" t="s">
        <v>91</v>
      </c>
      <c r="G17" s="14"/>
      <c r="H17" s="14" t="s">
        <v>204</v>
      </c>
      <c r="I17" s="14" t="s">
        <v>136</v>
      </c>
      <c r="J17" s="14"/>
      <c r="K17" s="14"/>
      <c r="L17" s="14"/>
      <c r="M17" s="14"/>
      <c r="N17" s="14" t="s">
        <v>205</v>
      </c>
      <c r="O17" s="38" t="s">
        <v>206</v>
      </c>
      <c r="P17" s="10" t="s">
        <v>207</v>
      </c>
      <c r="Q17" s="14"/>
      <c r="R17" s="14" t="s">
        <v>97</v>
      </c>
      <c r="S17" s="14"/>
      <c r="T17" s="14"/>
      <c r="U17" s="14"/>
      <c r="V17" s="14" t="s">
        <v>98</v>
      </c>
      <c r="W17" s="14"/>
      <c r="X17" s="14" t="s">
        <v>99</v>
      </c>
      <c r="Y17" s="38" t="s">
        <v>208</v>
      </c>
      <c r="Z17" s="14"/>
      <c r="AA17" s="14"/>
      <c r="AB17" s="14"/>
      <c r="AC17" s="14" t="s">
        <v>101</v>
      </c>
      <c r="AD17" s="14" t="s">
        <v>102</v>
      </c>
      <c r="AE17" s="38" t="s">
        <v>103</v>
      </c>
      <c r="AF17" s="14" t="s">
        <v>104</v>
      </c>
      <c r="AG17" s="14" t="s">
        <v>105</v>
      </c>
      <c r="AH17" s="14"/>
      <c r="AI17" s="14" t="s">
        <v>106</v>
      </c>
      <c r="AJ17" s="14"/>
      <c r="AK17" s="14"/>
      <c r="AL17" s="14"/>
      <c r="AM17" s="14"/>
      <c r="AN17" s="14"/>
      <c r="AO17" s="14"/>
      <c r="AP17" s="14"/>
      <c r="AQ17" s="38" t="s">
        <v>209</v>
      </c>
      <c r="AR17" s="22">
        <v>44196</v>
      </c>
      <c r="AS17" s="38" t="s">
        <v>209</v>
      </c>
      <c r="AT17" s="14" t="s">
        <v>210</v>
      </c>
      <c r="AU17" s="14" t="s">
        <v>211</v>
      </c>
      <c r="AV17" s="38" t="s">
        <v>212</v>
      </c>
      <c r="AW17" s="38"/>
      <c r="AX17" s="14"/>
    </row>
    <row r="18" spans="1:50" ht="56.5" customHeight="1" x14ac:dyDescent="0.55000000000000004">
      <c r="A18" s="40" t="str">
        <f t="shared" si="0"/>
        <v>http://images.toledolibrary.org/images/imagetest/2004-1-14001.jpg</v>
      </c>
      <c r="B18" s="14" t="s">
        <v>213</v>
      </c>
      <c r="C18" s="14"/>
      <c r="D18" s="14" t="s">
        <v>89</v>
      </c>
      <c r="E18" s="14" t="s">
        <v>90</v>
      </c>
      <c r="F18" s="14" t="s">
        <v>91</v>
      </c>
      <c r="G18" s="14"/>
      <c r="H18" s="14" t="s">
        <v>214</v>
      </c>
      <c r="I18" s="14" t="s">
        <v>92</v>
      </c>
      <c r="J18" s="14"/>
      <c r="K18" s="14"/>
      <c r="L18" s="14"/>
      <c r="M18" s="14" t="s">
        <v>93</v>
      </c>
      <c r="N18" s="14"/>
      <c r="O18" s="38"/>
      <c r="P18" s="10"/>
      <c r="Q18" s="14"/>
      <c r="R18" s="14" t="s">
        <v>97</v>
      </c>
      <c r="S18" s="14"/>
      <c r="T18" s="14"/>
      <c r="U18" s="14"/>
      <c r="V18" s="14" t="s">
        <v>98</v>
      </c>
      <c r="W18" s="14"/>
      <c r="X18" s="14" t="s">
        <v>99</v>
      </c>
      <c r="Y18" s="38" t="s">
        <v>215</v>
      </c>
      <c r="Z18" s="14"/>
      <c r="AA18" s="14"/>
      <c r="AB18" s="14"/>
      <c r="AC18" s="14" t="s">
        <v>101</v>
      </c>
      <c r="AD18" s="14" t="s">
        <v>102</v>
      </c>
      <c r="AE18" s="38" t="s">
        <v>103</v>
      </c>
      <c r="AF18" s="14" t="s">
        <v>104</v>
      </c>
      <c r="AG18" s="14" t="s">
        <v>105</v>
      </c>
      <c r="AH18" s="14"/>
      <c r="AI18" s="14" t="s">
        <v>106</v>
      </c>
      <c r="AJ18" s="14"/>
      <c r="AK18" s="14"/>
      <c r="AL18" s="14"/>
      <c r="AM18" s="14"/>
      <c r="AN18" s="14"/>
      <c r="AO18" s="14"/>
      <c r="AP18" s="14"/>
      <c r="AQ18" s="38" t="s">
        <v>216</v>
      </c>
      <c r="AR18" s="22">
        <v>44196</v>
      </c>
      <c r="AS18" s="38" t="s">
        <v>216</v>
      </c>
      <c r="AT18" s="14" t="s">
        <v>217</v>
      </c>
      <c r="AU18" s="14" t="s">
        <v>218</v>
      </c>
      <c r="AV18" s="38" t="s">
        <v>219</v>
      </c>
      <c r="AW18" s="38" t="s">
        <v>111</v>
      </c>
      <c r="AX18" s="14"/>
    </row>
    <row r="19" spans="1:50" ht="56.5" customHeight="1" x14ac:dyDescent="0.55000000000000004">
      <c r="A19" s="40" t="str">
        <f t="shared" si="0"/>
        <v>http://images.toledolibrary.org/images/imagetest/2004-1-15001.jpg</v>
      </c>
      <c r="B19" s="14" t="s">
        <v>220</v>
      </c>
      <c r="C19" s="14"/>
      <c r="D19" s="14" t="s">
        <v>89</v>
      </c>
      <c r="E19" s="14" t="s">
        <v>90</v>
      </c>
      <c r="F19" s="14" t="s">
        <v>91</v>
      </c>
      <c r="G19" s="14"/>
      <c r="H19" s="14" t="s">
        <v>221</v>
      </c>
      <c r="I19" s="14" t="s">
        <v>92</v>
      </c>
      <c r="J19" s="14"/>
      <c r="K19" s="14"/>
      <c r="L19" s="14"/>
      <c r="M19" s="14" t="s">
        <v>93</v>
      </c>
      <c r="N19" s="14" t="s">
        <v>94</v>
      </c>
      <c r="O19" s="38" t="s">
        <v>222</v>
      </c>
      <c r="P19" s="10" t="s">
        <v>222</v>
      </c>
      <c r="Q19" s="14"/>
      <c r="R19" s="14" t="s">
        <v>97</v>
      </c>
      <c r="S19" s="14"/>
      <c r="T19" s="14"/>
      <c r="U19" s="14"/>
      <c r="V19" s="14" t="s">
        <v>98</v>
      </c>
      <c r="W19" s="14"/>
      <c r="X19" s="14" t="s">
        <v>99</v>
      </c>
      <c r="Y19" s="38" t="s">
        <v>223</v>
      </c>
      <c r="Z19" s="14"/>
      <c r="AA19" s="14"/>
      <c r="AB19" s="14"/>
      <c r="AC19" s="14" t="s">
        <v>101</v>
      </c>
      <c r="AD19" s="14" t="s">
        <v>102</v>
      </c>
      <c r="AE19" s="38" t="s">
        <v>103</v>
      </c>
      <c r="AF19" s="14" t="s">
        <v>104</v>
      </c>
      <c r="AG19" s="14" t="s">
        <v>105</v>
      </c>
      <c r="AH19" s="14"/>
      <c r="AI19" s="14" t="s">
        <v>106</v>
      </c>
      <c r="AJ19" s="14"/>
      <c r="AK19" s="14"/>
      <c r="AL19" s="14"/>
      <c r="AM19" s="14"/>
      <c r="AN19" s="14"/>
      <c r="AO19" s="14"/>
      <c r="AP19" s="14"/>
      <c r="AQ19" s="38" t="s">
        <v>224</v>
      </c>
      <c r="AR19" s="22">
        <v>44196</v>
      </c>
      <c r="AS19" s="38" t="s">
        <v>224</v>
      </c>
      <c r="AT19" s="14" t="s">
        <v>225</v>
      </c>
      <c r="AU19" s="14" t="s">
        <v>226</v>
      </c>
      <c r="AV19" s="38" t="s">
        <v>227</v>
      </c>
      <c r="AW19" s="38" t="s">
        <v>111</v>
      </c>
      <c r="AX19" s="14"/>
    </row>
    <row r="20" spans="1:50" ht="56.5" customHeight="1" x14ac:dyDescent="0.55000000000000004">
      <c r="A20" s="40" t="str">
        <f t="shared" si="0"/>
        <v>http://images.toledolibrary.org/images/imagetest/2004-1-17001.jpg</v>
      </c>
      <c r="B20" s="14" t="s">
        <v>228</v>
      </c>
      <c r="C20" s="14"/>
      <c r="D20" s="14" t="s">
        <v>89</v>
      </c>
      <c r="E20" s="14" t="s">
        <v>90</v>
      </c>
      <c r="F20" s="14" t="s">
        <v>91</v>
      </c>
      <c r="G20" s="14"/>
      <c r="H20" s="14" t="s">
        <v>229</v>
      </c>
      <c r="I20" s="14" t="s">
        <v>92</v>
      </c>
      <c r="J20" s="14"/>
      <c r="K20" s="14"/>
      <c r="L20" s="14"/>
      <c r="M20" s="14" t="s">
        <v>93</v>
      </c>
      <c r="N20" s="14" t="s">
        <v>94</v>
      </c>
      <c r="O20" s="38" t="s">
        <v>230</v>
      </c>
      <c r="P20" s="10" t="s">
        <v>222</v>
      </c>
      <c r="Q20" s="14"/>
      <c r="R20" s="14" t="s">
        <v>231</v>
      </c>
      <c r="S20" s="14"/>
      <c r="T20" s="14"/>
      <c r="U20" s="14"/>
      <c r="V20" s="14" t="s">
        <v>98</v>
      </c>
      <c r="W20" s="14"/>
      <c r="X20" s="14" t="s">
        <v>99</v>
      </c>
      <c r="Y20" s="38" t="s">
        <v>232</v>
      </c>
      <c r="Z20" s="14"/>
      <c r="AA20" s="14"/>
      <c r="AB20" s="14"/>
      <c r="AC20" s="14" t="s">
        <v>101</v>
      </c>
      <c r="AD20" s="14" t="s">
        <v>102</v>
      </c>
      <c r="AE20" s="38" t="s">
        <v>103</v>
      </c>
      <c r="AF20" s="14" t="s">
        <v>104</v>
      </c>
      <c r="AG20" s="14" t="s">
        <v>105</v>
      </c>
      <c r="AH20" s="14"/>
      <c r="AI20" s="14" t="s">
        <v>106</v>
      </c>
      <c r="AJ20" s="14"/>
      <c r="AK20" s="14"/>
      <c r="AL20" s="14"/>
      <c r="AM20" s="14"/>
      <c r="AN20" s="14"/>
      <c r="AO20" s="14"/>
      <c r="AP20" s="14"/>
      <c r="AQ20" s="38" t="s">
        <v>233</v>
      </c>
      <c r="AR20" s="22">
        <v>44196</v>
      </c>
      <c r="AS20" s="38" t="s">
        <v>233</v>
      </c>
      <c r="AT20" s="14" t="s">
        <v>234</v>
      </c>
      <c r="AU20" s="14" t="s">
        <v>235</v>
      </c>
      <c r="AV20" s="38" t="s">
        <v>236</v>
      </c>
      <c r="AW20" s="38" t="s">
        <v>111</v>
      </c>
      <c r="AX20" s="14"/>
    </row>
    <row r="21" spans="1:50" ht="56.5" customHeight="1" x14ac:dyDescent="0.55000000000000004">
      <c r="A21" s="40" t="str">
        <f t="shared" si="0"/>
        <v>http://images.toledolibrary.org/images/imagetest/2004-1-18001.jpg</v>
      </c>
      <c r="B21" s="14" t="s">
        <v>237</v>
      </c>
      <c r="C21" s="14"/>
      <c r="D21" s="14" t="s">
        <v>89</v>
      </c>
      <c r="E21" s="14" t="s">
        <v>90</v>
      </c>
      <c r="F21" s="14" t="s">
        <v>91</v>
      </c>
      <c r="G21" s="14"/>
      <c r="H21" s="14" t="s">
        <v>238</v>
      </c>
      <c r="I21" s="14" t="s">
        <v>239</v>
      </c>
      <c r="J21" s="14"/>
      <c r="K21" s="14"/>
      <c r="L21" s="14"/>
      <c r="M21" s="14" t="s">
        <v>93</v>
      </c>
      <c r="N21" s="14" t="s">
        <v>205</v>
      </c>
      <c r="O21" s="38" t="s">
        <v>240</v>
      </c>
      <c r="P21" s="10" t="s">
        <v>240</v>
      </c>
      <c r="Q21" s="14"/>
      <c r="R21" s="14" t="s">
        <v>97</v>
      </c>
      <c r="S21" s="14"/>
      <c r="T21" s="14"/>
      <c r="U21" s="14"/>
      <c r="V21" s="14" t="s">
        <v>98</v>
      </c>
      <c r="W21" s="14"/>
      <c r="X21" s="14" t="s">
        <v>99</v>
      </c>
      <c r="Y21" s="38" t="s">
        <v>241</v>
      </c>
      <c r="Z21" s="14"/>
      <c r="AA21" s="14"/>
      <c r="AB21" s="14"/>
      <c r="AC21" s="14" t="s">
        <v>101</v>
      </c>
      <c r="AD21" s="14" t="s">
        <v>102</v>
      </c>
      <c r="AE21" s="38" t="s">
        <v>103</v>
      </c>
      <c r="AF21" s="14" t="s">
        <v>104</v>
      </c>
      <c r="AG21" s="14" t="s">
        <v>105</v>
      </c>
      <c r="AH21" s="14"/>
      <c r="AI21" s="14" t="s">
        <v>106</v>
      </c>
      <c r="AJ21" s="14"/>
      <c r="AK21" s="14"/>
      <c r="AL21" s="14"/>
      <c r="AM21" s="14"/>
      <c r="AN21" s="14"/>
      <c r="AO21" s="14"/>
      <c r="AP21" s="14"/>
      <c r="AQ21" s="38" t="s">
        <v>242</v>
      </c>
      <c r="AR21" s="22">
        <v>44196</v>
      </c>
      <c r="AS21" s="38" t="s">
        <v>242</v>
      </c>
      <c r="AT21" s="14" t="s">
        <v>243</v>
      </c>
      <c r="AU21" s="14" t="s">
        <v>244</v>
      </c>
      <c r="AV21" s="38" t="s">
        <v>245</v>
      </c>
      <c r="AW21" s="38" t="s">
        <v>111</v>
      </c>
      <c r="AX21" s="14"/>
    </row>
    <row r="22" spans="1:50" ht="56.5" customHeight="1" x14ac:dyDescent="0.55000000000000004">
      <c r="A22" s="40" t="str">
        <f t="shared" si="0"/>
        <v>http://images.toledolibrary.org/images/ndrive/Z000/Z00043/Z000/Z00029/Z0002912.jpg</v>
      </c>
      <c r="B22" s="14" t="s">
        <v>246</v>
      </c>
      <c r="C22" s="14"/>
      <c r="D22" s="14" t="s">
        <v>89</v>
      </c>
      <c r="E22" s="14" t="s">
        <v>90</v>
      </c>
      <c r="F22" s="14" t="s">
        <v>91</v>
      </c>
      <c r="G22" s="14"/>
      <c r="H22" s="14" t="s">
        <v>247</v>
      </c>
      <c r="I22" s="14" t="s">
        <v>239</v>
      </c>
      <c r="J22" s="14"/>
      <c r="K22" s="14"/>
      <c r="L22" s="14"/>
      <c r="M22" s="14" t="s">
        <v>93</v>
      </c>
      <c r="N22" s="14" t="s">
        <v>115</v>
      </c>
      <c r="O22" s="38" t="s">
        <v>248</v>
      </c>
      <c r="P22" s="10" t="s">
        <v>248</v>
      </c>
      <c r="Q22" s="14"/>
      <c r="R22" s="14" t="s">
        <v>97</v>
      </c>
      <c r="S22" s="14"/>
      <c r="T22" s="14"/>
      <c r="U22" s="14"/>
      <c r="V22" s="14" t="s">
        <v>98</v>
      </c>
      <c r="W22" s="14"/>
      <c r="X22" s="14" t="s">
        <v>99</v>
      </c>
      <c r="Y22" s="38" t="s">
        <v>249</v>
      </c>
      <c r="Z22" s="14"/>
      <c r="AA22" s="14"/>
      <c r="AB22" s="14"/>
      <c r="AC22" s="14" t="s">
        <v>101</v>
      </c>
      <c r="AD22" s="14" t="s">
        <v>102</v>
      </c>
      <c r="AE22" s="38" t="s">
        <v>250</v>
      </c>
      <c r="AF22" s="14" t="s">
        <v>104</v>
      </c>
      <c r="AG22" s="14" t="s">
        <v>105</v>
      </c>
      <c r="AH22" s="14" t="s">
        <v>119</v>
      </c>
      <c r="AI22" s="14" t="s">
        <v>106</v>
      </c>
      <c r="AJ22" s="14"/>
      <c r="AK22" s="14"/>
      <c r="AL22" s="14"/>
      <c r="AM22" s="14"/>
      <c r="AN22" s="14"/>
      <c r="AO22" s="14"/>
      <c r="AP22" s="14"/>
      <c r="AQ22" s="38" t="s">
        <v>251</v>
      </c>
      <c r="AR22" s="22">
        <v>44196</v>
      </c>
      <c r="AS22" s="38" t="s">
        <v>251</v>
      </c>
      <c r="AT22" s="14" t="s">
        <v>252</v>
      </c>
      <c r="AU22" s="14" t="s">
        <v>253</v>
      </c>
      <c r="AV22" s="38" t="s">
        <v>254</v>
      </c>
      <c r="AW22" s="38" t="s">
        <v>111</v>
      </c>
      <c r="AX22" s="14"/>
    </row>
    <row r="23" spans="1:50" ht="56.5" customHeight="1" x14ac:dyDescent="0.55000000000000004">
      <c r="A23" s="40" t="str">
        <f t="shared" si="0"/>
        <v>http://images.toledolibrary.org/images/imagetest/2004-1-25001.jpg</v>
      </c>
      <c r="B23" s="14" t="s">
        <v>255</v>
      </c>
      <c r="C23" s="14"/>
      <c r="D23" s="14" t="s">
        <v>89</v>
      </c>
      <c r="E23" s="14" t="s">
        <v>90</v>
      </c>
      <c r="F23" s="14" t="s">
        <v>91</v>
      </c>
      <c r="G23" s="14"/>
      <c r="H23" s="14" t="s">
        <v>256</v>
      </c>
      <c r="I23" s="14" t="s">
        <v>92</v>
      </c>
      <c r="J23" s="14"/>
      <c r="K23" s="14"/>
      <c r="L23" s="14"/>
      <c r="M23" s="14" t="s">
        <v>93</v>
      </c>
      <c r="N23" s="14" t="s">
        <v>115</v>
      </c>
      <c r="O23" s="38" t="s">
        <v>257</v>
      </c>
      <c r="P23" s="10" t="s">
        <v>257</v>
      </c>
      <c r="Q23" s="14"/>
      <c r="R23" s="14" t="s">
        <v>97</v>
      </c>
      <c r="S23" s="14"/>
      <c r="T23" s="14"/>
      <c r="U23" s="14"/>
      <c r="V23" s="14" t="s">
        <v>98</v>
      </c>
      <c r="W23" s="14"/>
      <c r="X23" s="14" t="s">
        <v>99</v>
      </c>
      <c r="Y23" s="38" t="s">
        <v>258</v>
      </c>
      <c r="Z23" s="14"/>
      <c r="AA23" s="14"/>
      <c r="AB23" s="14"/>
      <c r="AC23" s="14" t="s">
        <v>101</v>
      </c>
      <c r="AD23" s="14" t="s">
        <v>102</v>
      </c>
      <c r="AE23" s="38" t="s">
        <v>103</v>
      </c>
      <c r="AF23" s="14" t="s">
        <v>104</v>
      </c>
      <c r="AG23" s="14" t="s">
        <v>105</v>
      </c>
      <c r="AH23" s="14" t="s">
        <v>119</v>
      </c>
      <c r="AI23" s="14" t="s">
        <v>106</v>
      </c>
      <c r="AJ23" s="14"/>
      <c r="AK23" s="14"/>
      <c r="AL23" s="14"/>
      <c r="AM23" s="14"/>
      <c r="AN23" s="14"/>
      <c r="AO23" s="14"/>
      <c r="AP23" s="14"/>
      <c r="AQ23" s="38" t="s">
        <v>259</v>
      </c>
      <c r="AR23" s="22">
        <v>44196</v>
      </c>
      <c r="AS23" s="38" t="s">
        <v>259</v>
      </c>
      <c r="AT23" s="14" t="s">
        <v>260</v>
      </c>
      <c r="AU23" s="14" t="s">
        <v>261</v>
      </c>
      <c r="AV23" s="38" t="s">
        <v>262</v>
      </c>
      <c r="AW23" s="38" t="s">
        <v>111</v>
      </c>
      <c r="AX23" s="14"/>
    </row>
    <row r="24" spans="1:50" ht="56.5" customHeight="1" x14ac:dyDescent="0.55000000000000004">
      <c r="A24" s="40" t="str">
        <f t="shared" si="0"/>
        <v>http://images.toledolibrary.org/images/imagetest/2004-1-26001.jpg</v>
      </c>
      <c r="B24" s="14" t="s">
        <v>263</v>
      </c>
      <c r="C24" s="14"/>
      <c r="D24" s="14" t="s">
        <v>89</v>
      </c>
      <c r="E24" s="14" t="s">
        <v>90</v>
      </c>
      <c r="F24" s="14" t="s">
        <v>91</v>
      </c>
      <c r="G24" s="14"/>
      <c r="H24" s="14" t="s">
        <v>264</v>
      </c>
      <c r="I24" s="14" t="s">
        <v>181</v>
      </c>
      <c r="J24" s="14"/>
      <c r="K24" s="14"/>
      <c r="L24" s="14"/>
      <c r="M24" s="14"/>
      <c r="N24" s="14" t="s">
        <v>94</v>
      </c>
      <c r="O24" s="38" t="s">
        <v>265</v>
      </c>
      <c r="P24" s="10" t="s">
        <v>266</v>
      </c>
      <c r="Q24" s="14"/>
      <c r="R24" s="14" t="s">
        <v>97</v>
      </c>
      <c r="S24" s="14"/>
      <c r="T24" s="14"/>
      <c r="U24" s="14"/>
      <c r="V24" s="14" t="s">
        <v>98</v>
      </c>
      <c r="W24" s="14"/>
      <c r="X24" s="14" t="s">
        <v>99</v>
      </c>
      <c r="Y24" s="38" t="s">
        <v>267</v>
      </c>
      <c r="Z24" s="14"/>
      <c r="AA24" s="14"/>
      <c r="AB24" s="14"/>
      <c r="AC24" s="14" t="s">
        <v>101</v>
      </c>
      <c r="AD24" s="14" t="s">
        <v>102</v>
      </c>
      <c r="AE24" s="38" t="s">
        <v>103</v>
      </c>
      <c r="AF24" s="14" t="s">
        <v>104</v>
      </c>
      <c r="AG24" s="14" t="s">
        <v>105</v>
      </c>
      <c r="AH24" s="14" t="s">
        <v>119</v>
      </c>
      <c r="AI24" s="14" t="s">
        <v>106</v>
      </c>
      <c r="AJ24" s="14"/>
      <c r="AK24" s="14"/>
      <c r="AL24" s="14"/>
      <c r="AM24" s="14"/>
      <c r="AN24" s="14"/>
      <c r="AO24" s="14"/>
      <c r="AP24" s="14"/>
      <c r="AQ24" s="38" t="s">
        <v>268</v>
      </c>
      <c r="AR24" s="22">
        <v>44196</v>
      </c>
      <c r="AS24" s="38" t="s">
        <v>268</v>
      </c>
      <c r="AT24" s="14" t="s">
        <v>269</v>
      </c>
      <c r="AU24" s="14" t="s">
        <v>270</v>
      </c>
      <c r="AV24" s="38" t="s">
        <v>271</v>
      </c>
      <c r="AW24" s="38"/>
      <c r="AX24" s="14"/>
    </row>
    <row r="25" spans="1:50" ht="56.5" customHeight="1" x14ac:dyDescent="0.55000000000000004">
      <c r="A25" s="40" t="str">
        <f t="shared" si="0"/>
        <v>http://images.toledolibrary.org/images/imagetest/2004-1-27001.jpg</v>
      </c>
      <c r="B25" s="14" t="s">
        <v>272</v>
      </c>
      <c r="C25" s="14"/>
      <c r="D25" s="14" t="s">
        <v>89</v>
      </c>
      <c r="E25" s="14" t="s">
        <v>90</v>
      </c>
      <c r="F25" s="14" t="s">
        <v>91</v>
      </c>
      <c r="G25" s="14"/>
      <c r="H25" s="14" t="s">
        <v>273</v>
      </c>
      <c r="I25" s="14" t="s">
        <v>136</v>
      </c>
      <c r="J25" s="14"/>
      <c r="K25" s="14"/>
      <c r="L25" s="14"/>
      <c r="M25" s="14"/>
      <c r="N25" s="14" t="s">
        <v>126</v>
      </c>
      <c r="O25" s="38" t="s">
        <v>128</v>
      </c>
      <c r="P25" s="10" t="s">
        <v>128</v>
      </c>
      <c r="Q25" s="14"/>
      <c r="R25" s="14" t="s">
        <v>97</v>
      </c>
      <c r="S25" s="14"/>
      <c r="T25" s="14"/>
      <c r="U25" s="14"/>
      <c r="V25" s="14" t="s">
        <v>98</v>
      </c>
      <c r="W25" s="14"/>
      <c r="X25" s="14" t="s">
        <v>99</v>
      </c>
      <c r="Y25" s="38" t="s">
        <v>274</v>
      </c>
      <c r="Z25" s="14"/>
      <c r="AA25" s="14"/>
      <c r="AB25" s="14"/>
      <c r="AC25" s="14" t="s">
        <v>101</v>
      </c>
      <c r="AD25" s="14" t="s">
        <v>102</v>
      </c>
      <c r="AE25" s="38" t="s">
        <v>103</v>
      </c>
      <c r="AF25" s="14" t="s">
        <v>104</v>
      </c>
      <c r="AG25" s="14" t="s">
        <v>105</v>
      </c>
      <c r="AH25" s="14" t="s">
        <v>119</v>
      </c>
      <c r="AI25" s="14" t="s">
        <v>106</v>
      </c>
      <c r="AJ25" s="14"/>
      <c r="AK25" s="14"/>
      <c r="AL25" s="14"/>
      <c r="AM25" s="14"/>
      <c r="AN25" s="14"/>
      <c r="AO25" s="14"/>
      <c r="AP25" s="14"/>
      <c r="AQ25" s="38" t="s">
        <v>275</v>
      </c>
      <c r="AR25" s="22">
        <v>44196</v>
      </c>
      <c r="AS25" s="38" t="s">
        <v>275</v>
      </c>
      <c r="AT25" s="14" t="s">
        <v>276</v>
      </c>
      <c r="AU25" s="14" t="s">
        <v>277</v>
      </c>
      <c r="AV25" s="38" t="s">
        <v>278</v>
      </c>
      <c r="AW25" s="38"/>
      <c r="AX25" s="14"/>
    </row>
    <row r="26" spans="1:50" ht="56.5" customHeight="1" x14ac:dyDescent="0.55000000000000004">
      <c r="A26" s="40" t="str">
        <f t="shared" si="0"/>
        <v>http://images.toledolibrary.org/images/imagetest/2004-1-28001.jpg</v>
      </c>
      <c r="B26" s="14" t="s">
        <v>279</v>
      </c>
      <c r="C26" s="14"/>
      <c r="D26" s="14" t="s">
        <v>89</v>
      </c>
      <c r="E26" s="14" t="s">
        <v>90</v>
      </c>
      <c r="F26" s="14" t="s">
        <v>91</v>
      </c>
      <c r="G26" s="14"/>
      <c r="H26" s="14" t="s">
        <v>280</v>
      </c>
      <c r="I26" s="14" t="s">
        <v>239</v>
      </c>
      <c r="J26" s="14"/>
      <c r="K26" s="14"/>
      <c r="L26" s="14"/>
      <c r="M26" s="14" t="s">
        <v>93</v>
      </c>
      <c r="N26" s="14" t="s">
        <v>115</v>
      </c>
      <c r="O26" s="38" t="s">
        <v>281</v>
      </c>
      <c r="P26" s="10" t="s">
        <v>281</v>
      </c>
      <c r="Q26" s="14"/>
      <c r="R26" s="14" t="s">
        <v>97</v>
      </c>
      <c r="S26" s="14"/>
      <c r="T26" s="14"/>
      <c r="U26" s="14"/>
      <c r="V26" s="14" t="s">
        <v>98</v>
      </c>
      <c r="W26" s="14"/>
      <c r="X26" s="14" t="s">
        <v>99</v>
      </c>
      <c r="Y26" s="38" t="s">
        <v>282</v>
      </c>
      <c r="Z26" s="14"/>
      <c r="AA26" s="14"/>
      <c r="AB26" s="14"/>
      <c r="AC26" s="14" t="s">
        <v>101</v>
      </c>
      <c r="AD26" s="14" t="s">
        <v>102</v>
      </c>
      <c r="AE26" s="38" t="s">
        <v>103</v>
      </c>
      <c r="AF26" s="14" t="s">
        <v>104</v>
      </c>
      <c r="AG26" s="14" t="s">
        <v>105</v>
      </c>
      <c r="AH26" s="14" t="s">
        <v>119</v>
      </c>
      <c r="AI26" s="14" t="s">
        <v>106</v>
      </c>
      <c r="AJ26" s="14"/>
      <c r="AK26" s="14"/>
      <c r="AL26" s="14"/>
      <c r="AM26" s="14"/>
      <c r="AN26" s="14"/>
      <c r="AO26" s="14"/>
      <c r="AP26" s="14"/>
      <c r="AQ26" s="38" t="s">
        <v>283</v>
      </c>
      <c r="AR26" s="22">
        <v>44196</v>
      </c>
      <c r="AS26" s="38" t="s">
        <v>283</v>
      </c>
      <c r="AT26" s="14" t="s">
        <v>284</v>
      </c>
      <c r="AU26" s="14" t="s">
        <v>285</v>
      </c>
      <c r="AV26" s="38" t="s">
        <v>286</v>
      </c>
      <c r="AW26" s="38" t="s">
        <v>111</v>
      </c>
      <c r="AX26" s="14"/>
    </row>
    <row r="27" spans="1:50" ht="56.5" customHeight="1" x14ac:dyDescent="0.55000000000000004">
      <c r="A27" s="40" t="str">
        <f t="shared" si="0"/>
        <v>http://images.toledolibrary.org/images/imagetest/2004-1-29001.jpg</v>
      </c>
      <c r="B27" s="14" t="s">
        <v>287</v>
      </c>
      <c r="C27" s="14"/>
      <c r="D27" s="14" t="s">
        <v>89</v>
      </c>
      <c r="E27" s="14" t="s">
        <v>90</v>
      </c>
      <c r="F27" s="14" t="s">
        <v>91</v>
      </c>
      <c r="G27" s="14"/>
      <c r="H27" s="14" t="s">
        <v>1316</v>
      </c>
      <c r="I27" s="14" t="s">
        <v>92</v>
      </c>
      <c r="J27" s="14"/>
      <c r="K27" s="14"/>
      <c r="L27" s="14"/>
      <c r="M27" s="14" t="s">
        <v>93</v>
      </c>
      <c r="N27" s="14" t="s">
        <v>94</v>
      </c>
      <c r="O27" s="38" t="s">
        <v>288</v>
      </c>
      <c r="P27" s="10" t="s">
        <v>288</v>
      </c>
      <c r="Q27" s="14"/>
      <c r="R27" s="14" t="s">
        <v>97</v>
      </c>
      <c r="S27" s="14"/>
      <c r="T27" s="14"/>
      <c r="U27" s="14"/>
      <c r="V27" s="14" t="s">
        <v>98</v>
      </c>
      <c r="W27" s="14"/>
      <c r="X27" s="14" t="s">
        <v>99</v>
      </c>
      <c r="Y27" s="38" t="s">
        <v>289</v>
      </c>
      <c r="Z27" s="14"/>
      <c r="AA27" s="14"/>
      <c r="AB27" s="14"/>
      <c r="AC27" s="14" t="s">
        <v>101</v>
      </c>
      <c r="AD27" s="14" t="s">
        <v>102</v>
      </c>
      <c r="AE27" s="38" t="s">
        <v>103</v>
      </c>
      <c r="AF27" s="14" t="s">
        <v>104</v>
      </c>
      <c r="AG27" s="14" t="s">
        <v>105</v>
      </c>
      <c r="AH27" s="14" t="s">
        <v>119</v>
      </c>
      <c r="AI27" s="14" t="s">
        <v>106</v>
      </c>
      <c r="AJ27" s="14"/>
      <c r="AK27" s="14"/>
      <c r="AL27" s="14"/>
      <c r="AM27" s="14"/>
      <c r="AN27" s="14"/>
      <c r="AO27" s="14"/>
      <c r="AP27" s="14"/>
      <c r="AQ27" s="38" t="s">
        <v>290</v>
      </c>
      <c r="AR27" s="22">
        <v>44196</v>
      </c>
      <c r="AS27" s="38" t="s">
        <v>290</v>
      </c>
      <c r="AT27" s="14" t="s">
        <v>291</v>
      </c>
      <c r="AU27" s="14" t="s">
        <v>292</v>
      </c>
      <c r="AV27" s="38" t="s">
        <v>293</v>
      </c>
      <c r="AW27" s="38" t="s">
        <v>111</v>
      </c>
      <c r="AX27" s="14"/>
    </row>
    <row r="28" spans="1:50" ht="56.5" customHeight="1" x14ac:dyDescent="0.55000000000000004">
      <c r="A28" s="40" t="str">
        <f t="shared" si="0"/>
        <v>http://images.toledolibrary.org/images/imagetest/2004-1-32001.jpg</v>
      </c>
      <c r="B28" s="14" t="s">
        <v>294</v>
      </c>
      <c r="C28" s="14"/>
      <c r="D28" s="14" t="s">
        <v>89</v>
      </c>
      <c r="E28" s="14" t="s">
        <v>90</v>
      </c>
      <c r="F28" s="14" t="s">
        <v>91</v>
      </c>
      <c r="G28" s="14"/>
      <c r="H28" s="14" t="s">
        <v>1317</v>
      </c>
      <c r="I28" s="14" t="s">
        <v>239</v>
      </c>
      <c r="J28" s="14"/>
      <c r="K28" s="14"/>
      <c r="L28" s="14"/>
      <c r="M28" s="14" t="s">
        <v>93</v>
      </c>
      <c r="N28" s="14" t="s">
        <v>94</v>
      </c>
      <c r="O28" s="38" t="s">
        <v>295</v>
      </c>
      <c r="P28" s="10" t="s">
        <v>295</v>
      </c>
      <c r="Q28" s="14"/>
      <c r="R28" s="14" t="s">
        <v>97</v>
      </c>
      <c r="S28" s="14"/>
      <c r="T28" s="14"/>
      <c r="U28" s="14"/>
      <c r="V28" s="14" t="s">
        <v>98</v>
      </c>
      <c r="W28" s="14"/>
      <c r="X28" s="14" t="s">
        <v>99</v>
      </c>
      <c r="Y28" s="38" t="s">
        <v>296</v>
      </c>
      <c r="Z28" s="14"/>
      <c r="AA28" s="14"/>
      <c r="AB28" s="14"/>
      <c r="AC28" s="14" t="s">
        <v>101</v>
      </c>
      <c r="AD28" s="14" t="s">
        <v>102</v>
      </c>
      <c r="AE28" s="38" t="s">
        <v>103</v>
      </c>
      <c r="AF28" s="14" t="s">
        <v>104</v>
      </c>
      <c r="AG28" s="14" t="s">
        <v>105</v>
      </c>
      <c r="AH28" s="14" t="s">
        <v>119</v>
      </c>
      <c r="AI28" s="14" t="s">
        <v>106</v>
      </c>
      <c r="AJ28" s="14"/>
      <c r="AK28" s="14"/>
      <c r="AL28" s="14"/>
      <c r="AM28" s="14"/>
      <c r="AN28" s="14"/>
      <c r="AO28" s="14"/>
      <c r="AP28" s="14"/>
      <c r="AQ28" s="38" t="s">
        <v>297</v>
      </c>
      <c r="AR28" s="22">
        <v>44196</v>
      </c>
      <c r="AS28" s="38" t="s">
        <v>297</v>
      </c>
      <c r="AT28" s="14" t="s">
        <v>298</v>
      </c>
      <c r="AU28" s="14" t="s">
        <v>299</v>
      </c>
      <c r="AV28" s="38" t="s">
        <v>300</v>
      </c>
      <c r="AW28" s="38" t="s">
        <v>111</v>
      </c>
      <c r="AX28" s="14"/>
    </row>
    <row r="29" spans="1:50" ht="56.5" customHeight="1" x14ac:dyDescent="0.55000000000000004">
      <c r="A29" s="40" t="str">
        <f t="shared" si="0"/>
        <v>http://images.toledolibrary.org/images/imagetest/2004-1-33001.jpg</v>
      </c>
      <c r="B29" s="14" t="s">
        <v>301</v>
      </c>
      <c r="C29" s="14"/>
      <c r="D29" s="14" t="s">
        <v>89</v>
      </c>
      <c r="E29" s="14" t="s">
        <v>90</v>
      </c>
      <c r="F29" s="14" t="s">
        <v>91</v>
      </c>
      <c r="G29" s="14"/>
      <c r="H29" s="14" t="s">
        <v>1318</v>
      </c>
      <c r="I29" s="14" t="s">
        <v>136</v>
      </c>
      <c r="J29" s="14"/>
      <c r="K29" s="14"/>
      <c r="L29" s="14"/>
      <c r="M29" s="14" t="s">
        <v>302</v>
      </c>
      <c r="N29" s="14" t="s">
        <v>94</v>
      </c>
      <c r="O29" s="38" t="s">
        <v>303</v>
      </c>
      <c r="P29" s="10" t="s">
        <v>303</v>
      </c>
      <c r="Q29" s="14"/>
      <c r="R29" s="14" t="s">
        <v>97</v>
      </c>
      <c r="S29" s="14"/>
      <c r="T29" s="14"/>
      <c r="U29" s="14"/>
      <c r="V29" s="14" t="s">
        <v>98</v>
      </c>
      <c r="W29" s="14"/>
      <c r="X29" s="14" t="s">
        <v>99</v>
      </c>
      <c r="Y29" s="38" t="s">
        <v>304</v>
      </c>
      <c r="Z29" s="14"/>
      <c r="AA29" s="14"/>
      <c r="AB29" s="14"/>
      <c r="AC29" s="14" t="s">
        <v>101</v>
      </c>
      <c r="AD29" s="14" t="s">
        <v>102</v>
      </c>
      <c r="AE29" s="38" t="s">
        <v>103</v>
      </c>
      <c r="AF29" s="14" t="s">
        <v>104</v>
      </c>
      <c r="AG29" s="14" t="s">
        <v>105</v>
      </c>
      <c r="AH29" s="14" t="s">
        <v>119</v>
      </c>
      <c r="AI29" s="14" t="s">
        <v>106</v>
      </c>
      <c r="AJ29" s="14"/>
      <c r="AK29" s="14"/>
      <c r="AL29" s="14"/>
      <c r="AM29" s="14"/>
      <c r="AN29" s="14"/>
      <c r="AO29" s="14"/>
      <c r="AP29" s="14"/>
      <c r="AQ29" s="38" t="s">
        <v>305</v>
      </c>
      <c r="AR29" s="22">
        <v>44196</v>
      </c>
      <c r="AS29" s="38" t="s">
        <v>305</v>
      </c>
      <c r="AT29" s="14" t="s">
        <v>306</v>
      </c>
      <c r="AU29" s="14" t="s">
        <v>307</v>
      </c>
      <c r="AV29" s="38" t="s">
        <v>308</v>
      </c>
      <c r="AW29" s="38" t="s">
        <v>309</v>
      </c>
      <c r="AX29" s="14"/>
    </row>
    <row r="30" spans="1:50" ht="56.5" customHeight="1" x14ac:dyDescent="0.55000000000000004">
      <c r="A30" s="40" t="str">
        <f t="shared" si="0"/>
        <v>http://images.toledolibrary.org/images/imagetest/2004-1-34001.jpg</v>
      </c>
      <c r="B30" s="14" t="s">
        <v>310</v>
      </c>
      <c r="C30" s="14"/>
      <c r="D30" s="14" t="s">
        <v>89</v>
      </c>
      <c r="E30" s="14" t="s">
        <v>90</v>
      </c>
      <c r="F30" s="14" t="s">
        <v>91</v>
      </c>
      <c r="G30" s="14"/>
      <c r="H30" s="14" t="s">
        <v>311</v>
      </c>
      <c r="I30" s="14" t="s">
        <v>114</v>
      </c>
      <c r="J30" s="14"/>
      <c r="K30" s="14"/>
      <c r="L30" s="14"/>
      <c r="M30" s="14" t="s">
        <v>93</v>
      </c>
      <c r="N30" s="14" t="s">
        <v>94</v>
      </c>
      <c r="O30" s="38" t="s">
        <v>295</v>
      </c>
      <c r="P30" s="10" t="s">
        <v>295</v>
      </c>
      <c r="Q30" s="14"/>
      <c r="R30" s="14" t="s">
        <v>97</v>
      </c>
      <c r="S30" s="14"/>
      <c r="T30" s="14"/>
      <c r="U30" s="14"/>
      <c r="V30" s="14" t="s">
        <v>98</v>
      </c>
      <c r="W30" s="14"/>
      <c r="X30" s="14" t="s">
        <v>99</v>
      </c>
      <c r="Y30" s="38" t="s">
        <v>312</v>
      </c>
      <c r="Z30" s="14"/>
      <c r="AA30" s="14"/>
      <c r="AB30" s="14"/>
      <c r="AC30" s="14" t="s">
        <v>101</v>
      </c>
      <c r="AD30" s="14" t="s">
        <v>102</v>
      </c>
      <c r="AE30" s="41">
        <v>40297</v>
      </c>
      <c r="AF30" s="14" t="s">
        <v>104</v>
      </c>
      <c r="AG30" s="14" t="s">
        <v>105</v>
      </c>
      <c r="AH30" s="14" t="s">
        <v>119</v>
      </c>
      <c r="AI30" s="14" t="s">
        <v>106</v>
      </c>
      <c r="AJ30" s="14"/>
      <c r="AK30" s="14"/>
      <c r="AL30" s="14"/>
      <c r="AM30" s="14"/>
      <c r="AN30" s="14"/>
      <c r="AO30" s="14"/>
      <c r="AP30" s="14"/>
      <c r="AQ30" s="38" t="s">
        <v>313</v>
      </c>
      <c r="AR30" s="22">
        <v>44196</v>
      </c>
      <c r="AS30" s="38" t="s">
        <v>313</v>
      </c>
      <c r="AT30" s="14" t="s">
        <v>314</v>
      </c>
      <c r="AU30" s="14" t="s">
        <v>315</v>
      </c>
      <c r="AV30" s="38" t="s">
        <v>316</v>
      </c>
      <c r="AW30" s="38" t="s">
        <v>111</v>
      </c>
      <c r="AX30" s="14"/>
    </row>
    <row r="31" spans="1:50" ht="56.5" customHeight="1" x14ac:dyDescent="0.55000000000000004">
      <c r="A31" s="40" t="str">
        <f t="shared" si="0"/>
        <v>http://images.toledolibrary.org/images/imagetest/2004-1-35001.jpg</v>
      </c>
      <c r="B31" s="14" t="s">
        <v>317</v>
      </c>
      <c r="C31" s="14"/>
      <c r="D31" s="14" t="s">
        <v>89</v>
      </c>
      <c r="E31" s="14" t="s">
        <v>90</v>
      </c>
      <c r="F31" s="14" t="s">
        <v>91</v>
      </c>
      <c r="G31" s="14"/>
      <c r="H31" s="14" t="s">
        <v>318</v>
      </c>
      <c r="I31" s="14" t="s">
        <v>181</v>
      </c>
      <c r="J31" s="14"/>
      <c r="K31" s="14"/>
      <c r="L31" s="14"/>
      <c r="M31" s="14"/>
      <c r="N31" s="14" t="s">
        <v>115</v>
      </c>
      <c r="O31" s="38" t="s">
        <v>319</v>
      </c>
      <c r="P31" s="10" t="s">
        <v>319</v>
      </c>
      <c r="Q31" s="14"/>
      <c r="R31" s="14" t="s">
        <v>97</v>
      </c>
      <c r="S31" s="14"/>
      <c r="T31" s="14"/>
      <c r="U31" s="14"/>
      <c r="V31" s="14" t="s">
        <v>98</v>
      </c>
      <c r="W31" s="14"/>
      <c r="X31" s="14" t="s">
        <v>99</v>
      </c>
      <c r="Y31" s="38" t="s">
        <v>320</v>
      </c>
      <c r="Z31" s="14"/>
      <c r="AA31" s="14"/>
      <c r="AB31" s="14"/>
      <c r="AC31" s="14" t="s">
        <v>101</v>
      </c>
      <c r="AD31" s="14" t="s">
        <v>102</v>
      </c>
      <c r="AE31" s="38" t="s">
        <v>103</v>
      </c>
      <c r="AF31" s="14" t="s">
        <v>104</v>
      </c>
      <c r="AG31" s="14" t="s">
        <v>105</v>
      </c>
      <c r="AH31" s="14" t="s">
        <v>119</v>
      </c>
      <c r="AI31" s="14" t="s">
        <v>106</v>
      </c>
      <c r="AJ31" s="14"/>
      <c r="AK31" s="14"/>
      <c r="AL31" s="14"/>
      <c r="AM31" s="14"/>
      <c r="AN31" s="14"/>
      <c r="AO31" s="14"/>
      <c r="AP31" s="14"/>
      <c r="AQ31" s="38" t="s">
        <v>321</v>
      </c>
      <c r="AR31" s="22">
        <v>44196</v>
      </c>
      <c r="AS31" s="38" t="s">
        <v>321</v>
      </c>
      <c r="AT31" s="14" t="s">
        <v>322</v>
      </c>
      <c r="AU31" s="14" t="s">
        <v>323</v>
      </c>
      <c r="AV31" s="38" t="s">
        <v>324</v>
      </c>
      <c r="AW31" s="38"/>
      <c r="AX31" s="14"/>
    </row>
    <row r="32" spans="1:50" ht="56.5" customHeight="1" x14ac:dyDescent="0.55000000000000004">
      <c r="A32" s="40" t="str">
        <f t="shared" si="0"/>
        <v>http://images.toledolibrary.org/images/imagetest/2004-1-36001.jpg</v>
      </c>
      <c r="B32" s="14" t="s">
        <v>325</v>
      </c>
      <c r="C32" s="14"/>
      <c r="D32" s="14" t="s">
        <v>89</v>
      </c>
      <c r="E32" s="14" t="s">
        <v>90</v>
      </c>
      <c r="F32" s="14" t="s">
        <v>91</v>
      </c>
      <c r="G32" s="14"/>
      <c r="H32" s="14" t="s">
        <v>326</v>
      </c>
      <c r="I32" s="14" t="s">
        <v>239</v>
      </c>
      <c r="J32" s="14"/>
      <c r="K32" s="14"/>
      <c r="L32" s="14"/>
      <c r="M32" s="14" t="s">
        <v>93</v>
      </c>
      <c r="N32" s="14" t="s">
        <v>205</v>
      </c>
      <c r="O32" s="38" t="s">
        <v>327</v>
      </c>
      <c r="P32" s="10" t="s">
        <v>327</v>
      </c>
      <c r="Q32" s="14"/>
      <c r="R32" s="14" t="s">
        <v>97</v>
      </c>
      <c r="S32" s="14"/>
      <c r="T32" s="14"/>
      <c r="U32" s="14"/>
      <c r="V32" s="14" t="s">
        <v>98</v>
      </c>
      <c r="W32" s="14"/>
      <c r="X32" s="14" t="s">
        <v>99</v>
      </c>
      <c r="Y32" s="38" t="s">
        <v>328</v>
      </c>
      <c r="Z32" s="14"/>
      <c r="AA32" s="14"/>
      <c r="AB32" s="14"/>
      <c r="AC32" s="14" t="s">
        <v>101</v>
      </c>
      <c r="AD32" s="14" t="s">
        <v>102</v>
      </c>
      <c r="AE32" s="38" t="s">
        <v>103</v>
      </c>
      <c r="AF32" s="14" t="s">
        <v>104</v>
      </c>
      <c r="AG32" s="14" t="s">
        <v>105</v>
      </c>
      <c r="AH32" s="14" t="s">
        <v>119</v>
      </c>
      <c r="AI32" s="14" t="s">
        <v>106</v>
      </c>
      <c r="AJ32" s="14"/>
      <c r="AK32" s="14"/>
      <c r="AL32" s="14"/>
      <c r="AM32" s="14"/>
      <c r="AN32" s="14"/>
      <c r="AO32" s="14"/>
      <c r="AP32" s="14"/>
      <c r="AQ32" s="38" t="s">
        <v>329</v>
      </c>
      <c r="AR32" s="22">
        <v>44196</v>
      </c>
      <c r="AS32" s="38" t="s">
        <v>329</v>
      </c>
      <c r="AT32" s="14" t="s">
        <v>330</v>
      </c>
      <c r="AU32" s="14" t="s">
        <v>331</v>
      </c>
      <c r="AV32" s="38" t="s">
        <v>332</v>
      </c>
      <c r="AW32" s="38" t="s">
        <v>111</v>
      </c>
      <c r="AX32" s="14"/>
    </row>
    <row r="33" spans="1:50" ht="56.5" customHeight="1" x14ac:dyDescent="0.55000000000000004">
      <c r="A33" s="40" t="str">
        <f t="shared" si="0"/>
        <v>http://images.toledolibrary.org/images/imagetest/2004-1-37-1001.jpg</v>
      </c>
      <c r="B33" s="14" t="s">
        <v>333</v>
      </c>
      <c r="C33" s="14"/>
      <c r="D33" s="14" t="s">
        <v>89</v>
      </c>
      <c r="E33" s="14" t="s">
        <v>90</v>
      </c>
      <c r="F33" s="14" t="s">
        <v>91</v>
      </c>
      <c r="G33" s="14"/>
      <c r="H33" s="14" t="s">
        <v>334</v>
      </c>
      <c r="I33" s="14" t="s">
        <v>239</v>
      </c>
      <c r="J33" s="14"/>
      <c r="K33" s="14"/>
      <c r="L33" s="14"/>
      <c r="M33" s="14" t="s">
        <v>93</v>
      </c>
      <c r="N33" s="14" t="s">
        <v>94</v>
      </c>
      <c r="O33" s="38" t="s">
        <v>222</v>
      </c>
      <c r="P33" s="10" t="s">
        <v>222</v>
      </c>
      <c r="Q33" s="14"/>
      <c r="R33" s="14" t="s">
        <v>97</v>
      </c>
      <c r="S33" s="14"/>
      <c r="T33" s="14"/>
      <c r="U33" s="14"/>
      <c r="V33" s="14" t="s">
        <v>98</v>
      </c>
      <c r="W33" s="14"/>
      <c r="X33" s="14" t="s">
        <v>99</v>
      </c>
      <c r="Y33" s="38" t="s">
        <v>335</v>
      </c>
      <c r="Z33" s="14"/>
      <c r="AA33" s="14"/>
      <c r="AB33" s="14"/>
      <c r="AC33" s="14" t="s">
        <v>101</v>
      </c>
      <c r="AD33" s="14" t="s">
        <v>102</v>
      </c>
      <c r="AE33" s="38" t="s">
        <v>336</v>
      </c>
      <c r="AF33" s="14" t="s">
        <v>104</v>
      </c>
      <c r="AG33" s="14" t="s">
        <v>105</v>
      </c>
      <c r="AH33" s="14" t="s">
        <v>119</v>
      </c>
      <c r="AI33" s="14" t="s">
        <v>106</v>
      </c>
      <c r="AJ33" s="14"/>
      <c r="AK33" s="14"/>
      <c r="AL33" s="14"/>
      <c r="AM33" s="14"/>
      <c r="AN33" s="14"/>
      <c r="AO33" s="14"/>
      <c r="AP33" s="14"/>
      <c r="AQ33" s="38" t="s">
        <v>337</v>
      </c>
      <c r="AR33" s="22">
        <v>44196</v>
      </c>
      <c r="AS33" s="38" t="s">
        <v>337</v>
      </c>
      <c r="AT33" s="14" t="s">
        <v>338</v>
      </c>
      <c r="AU33" s="14" t="s">
        <v>339</v>
      </c>
      <c r="AV33" s="38" t="s">
        <v>340</v>
      </c>
      <c r="AW33" s="38" t="s">
        <v>111</v>
      </c>
      <c r="AX33" s="14"/>
    </row>
    <row r="34" spans="1:50" ht="56.5" customHeight="1" x14ac:dyDescent="0.55000000000000004">
      <c r="A34" s="40" t="str">
        <f t="shared" si="0"/>
        <v>http://images.toledolibrary.org/images/imagetest/2004-1-38001.jpg</v>
      </c>
      <c r="B34" s="14" t="s">
        <v>341</v>
      </c>
      <c r="C34" s="14"/>
      <c r="D34" s="14" t="s">
        <v>89</v>
      </c>
      <c r="E34" s="14" t="s">
        <v>90</v>
      </c>
      <c r="F34" s="14" t="s">
        <v>91</v>
      </c>
      <c r="G34" s="14"/>
      <c r="H34" s="14" t="s">
        <v>342</v>
      </c>
      <c r="I34" s="14" t="s">
        <v>239</v>
      </c>
      <c r="J34" s="14"/>
      <c r="K34" s="14"/>
      <c r="L34" s="14"/>
      <c r="M34" s="14" t="s">
        <v>93</v>
      </c>
      <c r="N34" s="14" t="s">
        <v>94</v>
      </c>
      <c r="O34" s="38" t="s">
        <v>343</v>
      </c>
      <c r="P34" s="10" t="s">
        <v>343</v>
      </c>
      <c r="Q34" s="14"/>
      <c r="R34" s="14" t="s">
        <v>97</v>
      </c>
      <c r="S34" s="14"/>
      <c r="T34" s="14"/>
      <c r="U34" s="14"/>
      <c r="V34" s="14" t="s">
        <v>98</v>
      </c>
      <c r="W34" s="14"/>
      <c r="X34" s="14" t="s">
        <v>99</v>
      </c>
      <c r="Y34" s="38" t="s">
        <v>344</v>
      </c>
      <c r="Z34" s="14"/>
      <c r="AA34" s="14"/>
      <c r="AB34" s="14"/>
      <c r="AC34" s="14" t="s">
        <v>101</v>
      </c>
      <c r="AD34" s="14" t="s">
        <v>102</v>
      </c>
      <c r="AE34" s="38" t="s">
        <v>103</v>
      </c>
      <c r="AF34" s="14" t="s">
        <v>104</v>
      </c>
      <c r="AG34" s="14" t="s">
        <v>105</v>
      </c>
      <c r="AH34" s="14" t="s">
        <v>119</v>
      </c>
      <c r="AI34" s="14" t="s">
        <v>106</v>
      </c>
      <c r="AJ34" s="14"/>
      <c r="AK34" s="14"/>
      <c r="AL34" s="14"/>
      <c r="AM34" s="14"/>
      <c r="AN34" s="14"/>
      <c r="AO34" s="14"/>
      <c r="AP34" s="14"/>
      <c r="AQ34" s="38" t="s">
        <v>345</v>
      </c>
      <c r="AR34" s="22">
        <v>44196</v>
      </c>
      <c r="AS34" s="38" t="s">
        <v>345</v>
      </c>
      <c r="AT34" s="14" t="s">
        <v>346</v>
      </c>
      <c r="AU34" s="14" t="s">
        <v>347</v>
      </c>
      <c r="AV34" s="38" t="s">
        <v>348</v>
      </c>
      <c r="AW34" s="38" t="s">
        <v>111</v>
      </c>
      <c r="AX34" s="14"/>
    </row>
    <row r="35" spans="1:50" ht="56.5" customHeight="1" x14ac:dyDescent="0.55000000000000004">
      <c r="A35" s="40" t="str">
        <f t="shared" si="0"/>
        <v>http://images.toledolibrary.org/images/imagetest/2004-1-39001.jpg</v>
      </c>
      <c r="B35" s="14" t="s">
        <v>349</v>
      </c>
      <c r="C35" s="14"/>
      <c r="D35" s="14" t="s">
        <v>89</v>
      </c>
      <c r="E35" s="14" t="s">
        <v>90</v>
      </c>
      <c r="F35" s="14" t="s">
        <v>91</v>
      </c>
      <c r="G35" s="14"/>
      <c r="H35" s="14" t="s">
        <v>1319</v>
      </c>
      <c r="I35" s="14" t="s">
        <v>114</v>
      </c>
      <c r="J35" s="14"/>
      <c r="K35" s="14"/>
      <c r="L35" s="14"/>
      <c r="M35" s="14" t="s">
        <v>93</v>
      </c>
      <c r="N35" s="14" t="s">
        <v>205</v>
      </c>
      <c r="O35" s="38" t="s">
        <v>350</v>
      </c>
      <c r="P35" s="10" t="s">
        <v>350</v>
      </c>
      <c r="Q35" s="14"/>
      <c r="R35" s="14" t="s">
        <v>97</v>
      </c>
      <c r="S35" s="14"/>
      <c r="T35" s="14"/>
      <c r="U35" s="14"/>
      <c r="V35" s="14" t="s">
        <v>98</v>
      </c>
      <c r="W35" s="14"/>
      <c r="X35" s="14" t="s">
        <v>99</v>
      </c>
      <c r="Y35" s="38" t="s">
        <v>351</v>
      </c>
      <c r="Z35" s="14"/>
      <c r="AA35" s="14"/>
      <c r="AB35" s="14"/>
      <c r="AC35" s="14" t="s">
        <v>101</v>
      </c>
      <c r="AD35" s="14" t="s">
        <v>102</v>
      </c>
      <c r="AE35" s="38" t="s">
        <v>103</v>
      </c>
      <c r="AF35" s="14" t="s">
        <v>104</v>
      </c>
      <c r="AG35" s="14" t="s">
        <v>105</v>
      </c>
      <c r="AH35" s="14" t="s">
        <v>119</v>
      </c>
      <c r="AI35" s="14" t="s">
        <v>106</v>
      </c>
      <c r="AJ35" s="14"/>
      <c r="AK35" s="14"/>
      <c r="AL35" s="14"/>
      <c r="AM35" s="14"/>
      <c r="AN35" s="14"/>
      <c r="AO35" s="14"/>
      <c r="AP35" s="14"/>
      <c r="AQ35" s="38" t="s">
        <v>352</v>
      </c>
      <c r="AR35" s="22">
        <v>44196</v>
      </c>
      <c r="AS35" s="38" t="s">
        <v>352</v>
      </c>
      <c r="AT35" s="14" t="s">
        <v>353</v>
      </c>
      <c r="AU35" s="14" t="s">
        <v>354</v>
      </c>
      <c r="AV35" s="38" t="s">
        <v>355</v>
      </c>
      <c r="AW35" s="38" t="s">
        <v>111</v>
      </c>
      <c r="AX35" s="14"/>
    </row>
    <row r="36" spans="1:50" ht="56.5" customHeight="1" x14ac:dyDescent="0.55000000000000004">
      <c r="A36" s="40" t="str">
        <f t="shared" si="0"/>
        <v>http://images.toledolibrary.org/images/imagetest/2004-1-40001.jpg</v>
      </c>
      <c r="B36" s="14" t="s">
        <v>356</v>
      </c>
      <c r="C36" s="14"/>
      <c r="D36" s="14" t="s">
        <v>89</v>
      </c>
      <c r="E36" s="14" t="s">
        <v>90</v>
      </c>
      <c r="F36" s="14" t="s">
        <v>91</v>
      </c>
      <c r="G36" s="14"/>
      <c r="H36" s="14" t="s">
        <v>357</v>
      </c>
      <c r="I36" s="14" t="s">
        <v>92</v>
      </c>
      <c r="J36" s="14"/>
      <c r="K36" s="14"/>
      <c r="L36" s="14"/>
      <c r="M36" s="14" t="s">
        <v>93</v>
      </c>
      <c r="N36" s="14" t="s">
        <v>205</v>
      </c>
      <c r="O36" s="38" t="s">
        <v>206</v>
      </c>
      <c r="P36" s="10" t="s">
        <v>207</v>
      </c>
      <c r="Q36" s="14"/>
      <c r="R36" s="14" t="s">
        <v>97</v>
      </c>
      <c r="S36" s="14"/>
      <c r="T36" s="14"/>
      <c r="U36" s="14"/>
      <c r="V36" s="14" t="s">
        <v>98</v>
      </c>
      <c r="W36" s="14"/>
      <c r="X36" s="14" t="s">
        <v>99</v>
      </c>
      <c r="Y36" s="38" t="s">
        <v>358</v>
      </c>
      <c r="Z36" s="14"/>
      <c r="AA36" s="14"/>
      <c r="AB36" s="14"/>
      <c r="AC36" s="14" t="s">
        <v>101</v>
      </c>
      <c r="AD36" s="14" t="s">
        <v>102</v>
      </c>
      <c r="AE36" s="38" t="s">
        <v>103</v>
      </c>
      <c r="AF36" s="14" t="s">
        <v>104</v>
      </c>
      <c r="AG36" s="14" t="s">
        <v>105</v>
      </c>
      <c r="AH36" s="14" t="s">
        <v>119</v>
      </c>
      <c r="AI36" s="14" t="s">
        <v>106</v>
      </c>
      <c r="AJ36" s="14"/>
      <c r="AK36" s="14"/>
      <c r="AL36" s="14"/>
      <c r="AM36" s="14"/>
      <c r="AN36" s="14"/>
      <c r="AO36" s="14"/>
      <c r="AP36" s="14"/>
      <c r="AQ36" s="38" t="s">
        <v>359</v>
      </c>
      <c r="AR36" s="22">
        <v>44196</v>
      </c>
      <c r="AS36" s="38" t="s">
        <v>359</v>
      </c>
      <c r="AT36" s="14" t="s">
        <v>360</v>
      </c>
      <c r="AU36" s="14" t="s">
        <v>361</v>
      </c>
      <c r="AV36" s="38" t="s">
        <v>362</v>
      </c>
      <c r="AW36" s="38" t="s">
        <v>111</v>
      </c>
      <c r="AX36" s="14"/>
    </row>
    <row r="37" spans="1:50" ht="56.5" customHeight="1" x14ac:dyDescent="0.55000000000000004">
      <c r="A37" s="40" t="str">
        <f t="shared" si="0"/>
        <v>http://images.toledolibrary.org/images/imagetest/2004-1-41001.jpg</v>
      </c>
      <c r="B37" s="14" t="s">
        <v>363</v>
      </c>
      <c r="C37" s="14"/>
      <c r="D37" s="14" t="s">
        <v>89</v>
      </c>
      <c r="E37" s="14" t="s">
        <v>90</v>
      </c>
      <c r="F37" s="14" t="s">
        <v>91</v>
      </c>
      <c r="G37" s="14"/>
      <c r="H37" s="14" t="s">
        <v>364</v>
      </c>
      <c r="I37" s="14" t="s">
        <v>92</v>
      </c>
      <c r="J37" s="14"/>
      <c r="K37" s="14"/>
      <c r="L37" s="14"/>
      <c r="M37" s="14" t="s">
        <v>93</v>
      </c>
      <c r="N37" s="14" t="s">
        <v>94</v>
      </c>
      <c r="O37" s="38" t="s">
        <v>222</v>
      </c>
      <c r="P37" s="10" t="s">
        <v>222</v>
      </c>
      <c r="Q37" s="14"/>
      <c r="R37" s="14" t="s">
        <v>97</v>
      </c>
      <c r="S37" s="14"/>
      <c r="T37" s="14"/>
      <c r="U37" s="14"/>
      <c r="V37" s="14" t="s">
        <v>98</v>
      </c>
      <c r="W37" s="14"/>
      <c r="X37" s="14" t="s">
        <v>99</v>
      </c>
      <c r="Y37" s="38" t="s">
        <v>365</v>
      </c>
      <c r="Z37" s="14"/>
      <c r="AA37" s="14"/>
      <c r="AB37" s="14"/>
      <c r="AC37" s="14" t="s">
        <v>101</v>
      </c>
      <c r="AD37" s="14" t="s">
        <v>102</v>
      </c>
      <c r="AE37" s="38" t="s">
        <v>103</v>
      </c>
      <c r="AF37" s="14" t="s">
        <v>104</v>
      </c>
      <c r="AG37" s="14" t="s">
        <v>105</v>
      </c>
      <c r="AH37" s="14" t="s">
        <v>119</v>
      </c>
      <c r="AI37" s="14" t="s">
        <v>106</v>
      </c>
      <c r="AJ37" s="14"/>
      <c r="AK37" s="14"/>
      <c r="AL37" s="14"/>
      <c r="AM37" s="14"/>
      <c r="AN37" s="14"/>
      <c r="AO37" s="14"/>
      <c r="AP37" s="14"/>
      <c r="AQ37" s="38" t="s">
        <v>366</v>
      </c>
      <c r="AR37" s="22">
        <v>44196</v>
      </c>
      <c r="AS37" s="38" t="s">
        <v>366</v>
      </c>
      <c r="AT37" s="14" t="s">
        <v>367</v>
      </c>
      <c r="AU37" s="14" t="s">
        <v>368</v>
      </c>
      <c r="AV37" s="38" t="s">
        <v>369</v>
      </c>
      <c r="AW37" s="38" t="s">
        <v>111</v>
      </c>
      <c r="AX37" s="14"/>
    </row>
    <row r="38" spans="1:50" ht="56.5" customHeight="1" x14ac:dyDescent="0.55000000000000004">
      <c r="A38" s="40" t="str">
        <f t="shared" si="0"/>
        <v>http://images.toledolibrary.org/images/imagetest/2004-1-42001.jpg</v>
      </c>
      <c r="B38" s="14" t="s">
        <v>370</v>
      </c>
      <c r="C38" s="14"/>
      <c r="D38" s="14" t="s">
        <v>89</v>
      </c>
      <c r="E38" s="14" t="s">
        <v>90</v>
      </c>
      <c r="F38" s="14" t="s">
        <v>91</v>
      </c>
      <c r="G38" s="14"/>
      <c r="H38" s="14" t="s">
        <v>371</v>
      </c>
      <c r="I38" s="14" t="s">
        <v>114</v>
      </c>
      <c r="J38" s="14"/>
      <c r="K38" s="14"/>
      <c r="L38" s="14"/>
      <c r="M38" s="14" t="s">
        <v>93</v>
      </c>
      <c r="N38" s="14" t="s">
        <v>205</v>
      </c>
      <c r="O38" s="38" t="s">
        <v>372</v>
      </c>
      <c r="P38" s="10" t="s">
        <v>372</v>
      </c>
      <c r="Q38" s="14"/>
      <c r="R38" s="14" t="s">
        <v>97</v>
      </c>
      <c r="S38" s="14"/>
      <c r="T38" s="14"/>
      <c r="U38" s="14"/>
      <c r="V38" s="14" t="s">
        <v>98</v>
      </c>
      <c r="W38" s="14"/>
      <c r="X38" s="14" t="s">
        <v>99</v>
      </c>
      <c r="Y38" s="38" t="s">
        <v>373</v>
      </c>
      <c r="Z38" s="14"/>
      <c r="AA38" s="14"/>
      <c r="AB38" s="14"/>
      <c r="AC38" s="14" t="s">
        <v>101</v>
      </c>
      <c r="AD38" s="14" t="s">
        <v>102</v>
      </c>
      <c r="AE38" s="38" t="s">
        <v>103</v>
      </c>
      <c r="AF38" s="14" t="s">
        <v>104</v>
      </c>
      <c r="AG38" s="14" t="s">
        <v>105</v>
      </c>
      <c r="AH38" s="14" t="s">
        <v>119</v>
      </c>
      <c r="AI38" s="14" t="s">
        <v>106</v>
      </c>
      <c r="AJ38" s="14"/>
      <c r="AK38" s="14"/>
      <c r="AL38" s="14"/>
      <c r="AM38" s="14"/>
      <c r="AN38" s="14"/>
      <c r="AO38" s="14"/>
      <c r="AP38" s="14"/>
      <c r="AQ38" s="38" t="s">
        <v>374</v>
      </c>
      <c r="AR38" s="22">
        <v>44196</v>
      </c>
      <c r="AS38" s="38" t="s">
        <v>374</v>
      </c>
      <c r="AT38" s="14" t="s">
        <v>375</v>
      </c>
      <c r="AU38" s="14" t="s">
        <v>376</v>
      </c>
      <c r="AV38" s="38" t="s">
        <v>377</v>
      </c>
      <c r="AW38" s="38" t="s">
        <v>111</v>
      </c>
      <c r="AX38" s="14"/>
    </row>
    <row r="39" spans="1:50" ht="56.5" customHeight="1" x14ac:dyDescent="0.55000000000000004">
      <c r="A39" s="40" t="str">
        <f t="shared" ref="A39:A70" si="1">HYPERLINK(AV39)</f>
        <v>http://images.toledolibrary.org/images/imagetest/2004-1-43001.jpg</v>
      </c>
      <c r="B39" s="14" t="s">
        <v>378</v>
      </c>
      <c r="C39" s="14"/>
      <c r="D39" s="14" t="s">
        <v>89</v>
      </c>
      <c r="E39" s="14" t="s">
        <v>90</v>
      </c>
      <c r="F39" s="14" t="s">
        <v>91</v>
      </c>
      <c r="G39" s="14"/>
      <c r="H39" s="14" t="s">
        <v>379</v>
      </c>
      <c r="I39" s="14" t="s">
        <v>114</v>
      </c>
      <c r="J39" s="14"/>
      <c r="K39" s="14"/>
      <c r="L39" s="14"/>
      <c r="M39" s="14" t="s">
        <v>93</v>
      </c>
      <c r="N39" s="14" t="s">
        <v>205</v>
      </c>
      <c r="O39" s="39" t="s">
        <v>327</v>
      </c>
      <c r="P39" s="10" t="s">
        <v>327</v>
      </c>
      <c r="Q39" s="14"/>
      <c r="R39" s="14" t="s">
        <v>97</v>
      </c>
      <c r="S39" s="14"/>
      <c r="T39" s="14"/>
      <c r="U39" s="14"/>
      <c r="V39" s="14" t="s">
        <v>98</v>
      </c>
      <c r="W39" s="14"/>
      <c r="X39" s="14" t="s">
        <v>99</v>
      </c>
      <c r="Y39" s="38" t="s">
        <v>380</v>
      </c>
      <c r="Z39" s="14"/>
      <c r="AA39" s="14"/>
      <c r="AB39" s="14"/>
      <c r="AC39" s="14" t="s">
        <v>101</v>
      </c>
      <c r="AD39" s="14" t="s">
        <v>102</v>
      </c>
      <c r="AE39" s="38" t="s">
        <v>103</v>
      </c>
      <c r="AF39" s="14" t="s">
        <v>104</v>
      </c>
      <c r="AG39" s="14" t="s">
        <v>105</v>
      </c>
      <c r="AH39" s="14" t="s">
        <v>119</v>
      </c>
      <c r="AI39" s="14" t="s">
        <v>106</v>
      </c>
      <c r="AJ39" s="14"/>
      <c r="AK39" s="14"/>
      <c r="AL39" s="14"/>
      <c r="AM39" s="14"/>
      <c r="AN39" s="14"/>
      <c r="AO39" s="14"/>
      <c r="AP39" s="14"/>
      <c r="AQ39" s="38" t="s">
        <v>381</v>
      </c>
      <c r="AR39" s="22">
        <v>44196</v>
      </c>
      <c r="AS39" s="38" t="s">
        <v>381</v>
      </c>
      <c r="AT39" s="14" t="s">
        <v>382</v>
      </c>
      <c r="AU39" s="14" t="s">
        <v>383</v>
      </c>
      <c r="AV39" s="38" t="s">
        <v>384</v>
      </c>
      <c r="AW39" s="38" t="s">
        <v>111</v>
      </c>
      <c r="AX39" s="14"/>
    </row>
    <row r="40" spans="1:50" ht="56.5" customHeight="1" x14ac:dyDescent="0.55000000000000004">
      <c r="A40" s="40" t="str">
        <f t="shared" si="1"/>
        <v>http://images.toledolibrary.org/images/imagetest/2004-1-44001.jpg</v>
      </c>
      <c r="B40" s="14" t="s">
        <v>385</v>
      </c>
      <c r="C40" s="14"/>
      <c r="D40" s="14" t="s">
        <v>89</v>
      </c>
      <c r="E40" s="14" t="s">
        <v>90</v>
      </c>
      <c r="F40" s="14" t="s">
        <v>91</v>
      </c>
      <c r="G40" s="14"/>
      <c r="H40" s="14" t="s">
        <v>386</v>
      </c>
      <c r="I40" s="14" t="s">
        <v>239</v>
      </c>
      <c r="J40" s="14"/>
      <c r="K40" s="14"/>
      <c r="L40" s="14"/>
      <c r="M40" s="14" t="s">
        <v>93</v>
      </c>
      <c r="N40" s="14" t="s">
        <v>94</v>
      </c>
      <c r="O40" s="38" t="s">
        <v>222</v>
      </c>
      <c r="P40" s="10" t="s">
        <v>222</v>
      </c>
      <c r="Q40" s="14"/>
      <c r="R40" s="14" t="s">
        <v>97</v>
      </c>
      <c r="S40" s="14"/>
      <c r="T40" s="14"/>
      <c r="U40" s="14"/>
      <c r="V40" s="14" t="s">
        <v>98</v>
      </c>
      <c r="W40" s="14"/>
      <c r="X40" s="14" t="s">
        <v>99</v>
      </c>
      <c r="Y40" s="38" t="s">
        <v>387</v>
      </c>
      <c r="Z40" s="14"/>
      <c r="AA40" s="14"/>
      <c r="AB40" s="14"/>
      <c r="AC40" s="14" t="s">
        <v>101</v>
      </c>
      <c r="AD40" s="14" t="s">
        <v>102</v>
      </c>
      <c r="AE40" s="38" t="s">
        <v>103</v>
      </c>
      <c r="AF40" s="14" t="s">
        <v>104</v>
      </c>
      <c r="AG40" s="14" t="s">
        <v>105</v>
      </c>
      <c r="AH40" s="14" t="s">
        <v>119</v>
      </c>
      <c r="AI40" s="14" t="s">
        <v>106</v>
      </c>
      <c r="AJ40" s="14"/>
      <c r="AK40" s="14"/>
      <c r="AL40" s="14"/>
      <c r="AM40" s="14"/>
      <c r="AN40" s="14"/>
      <c r="AO40" s="14"/>
      <c r="AP40" s="14"/>
      <c r="AQ40" s="38" t="s">
        <v>388</v>
      </c>
      <c r="AR40" s="22">
        <v>44196</v>
      </c>
      <c r="AS40" s="38" t="s">
        <v>388</v>
      </c>
      <c r="AT40" s="14" t="s">
        <v>389</v>
      </c>
      <c r="AU40" s="14" t="s">
        <v>390</v>
      </c>
      <c r="AV40" s="38" t="s">
        <v>391</v>
      </c>
      <c r="AW40" s="38" t="s">
        <v>111</v>
      </c>
      <c r="AX40" s="14"/>
    </row>
    <row r="41" spans="1:50" ht="56.5" customHeight="1" x14ac:dyDescent="0.55000000000000004">
      <c r="A41" s="40" t="str">
        <f t="shared" si="1"/>
        <v>http://images.toledolibrary.org/images/imagetest/2004-1-45001.jpg</v>
      </c>
      <c r="B41" s="14" t="s">
        <v>392</v>
      </c>
      <c r="C41" s="14"/>
      <c r="D41" s="14" t="s">
        <v>89</v>
      </c>
      <c r="E41" s="14" t="s">
        <v>90</v>
      </c>
      <c r="F41" s="14" t="s">
        <v>91</v>
      </c>
      <c r="G41" s="14"/>
      <c r="H41" s="14" t="s">
        <v>393</v>
      </c>
      <c r="I41" s="14" t="s">
        <v>92</v>
      </c>
      <c r="J41" s="14"/>
      <c r="K41" s="14"/>
      <c r="L41" s="14"/>
      <c r="M41" s="14" t="s">
        <v>93</v>
      </c>
      <c r="N41" s="14" t="s">
        <v>115</v>
      </c>
      <c r="O41" s="38" t="s">
        <v>394</v>
      </c>
      <c r="P41" s="10" t="s">
        <v>394</v>
      </c>
      <c r="Q41" s="14"/>
      <c r="R41" s="14" t="s">
        <v>97</v>
      </c>
      <c r="S41" s="14"/>
      <c r="T41" s="14"/>
      <c r="U41" s="14"/>
      <c r="V41" s="14" t="s">
        <v>98</v>
      </c>
      <c r="W41" s="14"/>
      <c r="X41" s="14" t="s">
        <v>99</v>
      </c>
      <c r="Y41" s="38" t="s">
        <v>395</v>
      </c>
      <c r="Z41" s="14"/>
      <c r="AA41" s="14"/>
      <c r="AB41" s="14"/>
      <c r="AC41" s="14" t="s">
        <v>101</v>
      </c>
      <c r="AD41" s="14" t="s">
        <v>102</v>
      </c>
      <c r="AE41" s="38" t="s">
        <v>103</v>
      </c>
      <c r="AF41" s="14" t="s">
        <v>104</v>
      </c>
      <c r="AG41" s="14" t="s">
        <v>105</v>
      </c>
      <c r="AH41" s="14" t="s">
        <v>119</v>
      </c>
      <c r="AI41" s="14" t="s">
        <v>106</v>
      </c>
      <c r="AJ41" s="14"/>
      <c r="AK41" s="14"/>
      <c r="AL41" s="14"/>
      <c r="AM41" s="14"/>
      <c r="AN41" s="14"/>
      <c r="AO41" s="14"/>
      <c r="AP41" s="14"/>
      <c r="AQ41" s="38" t="s">
        <v>396</v>
      </c>
      <c r="AR41" s="22">
        <v>44196</v>
      </c>
      <c r="AS41" s="38" t="s">
        <v>396</v>
      </c>
      <c r="AT41" s="14" t="s">
        <v>397</v>
      </c>
      <c r="AU41" s="14" t="s">
        <v>398</v>
      </c>
      <c r="AV41" s="38" t="s">
        <v>399</v>
      </c>
      <c r="AW41" s="38" t="s">
        <v>111</v>
      </c>
      <c r="AX41" s="14"/>
    </row>
    <row r="42" spans="1:50" ht="56.5" customHeight="1" x14ac:dyDescent="0.55000000000000004">
      <c r="A42" s="40" t="str">
        <f t="shared" si="1"/>
        <v>http://images.toledolibrary.org/images/imagetest/2004-1-46001.jpg</v>
      </c>
      <c r="B42" s="14" t="s">
        <v>400</v>
      </c>
      <c r="C42" s="14"/>
      <c r="D42" s="14" t="s">
        <v>89</v>
      </c>
      <c r="E42" s="14" t="s">
        <v>90</v>
      </c>
      <c r="F42" s="14" t="s">
        <v>91</v>
      </c>
      <c r="G42" s="14"/>
      <c r="H42" s="14" t="s">
        <v>401</v>
      </c>
      <c r="I42" s="14" t="s">
        <v>239</v>
      </c>
      <c r="J42" s="14"/>
      <c r="K42" s="14"/>
      <c r="L42" s="14"/>
      <c r="M42" s="14" t="s">
        <v>93</v>
      </c>
      <c r="N42" s="14" t="s">
        <v>115</v>
      </c>
      <c r="O42" s="38" t="s">
        <v>402</v>
      </c>
      <c r="P42" s="10" t="s">
        <v>403</v>
      </c>
      <c r="Q42" s="14"/>
      <c r="R42" s="14" t="s">
        <v>97</v>
      </c>
      <c r="S42" s="14"/>
      <c r="T42" s="14"/>
      <c r="U42" s="14"/>
      <c r="V42" s="14" t="s">
        <v>98</v>
      </c>
      <c r="W42" s="14"/>
      <c r="X42" s="14" t="s">
        <v>99</v>
      </c>
      <c r="Y42" s="38" t="s">
        <v>404</v>
      </c>
      <c r="Z42" s="14"/>
      <c r="AA42" s="14"/>
      <c r="AB42" s="14"/>
      <c r="AC42" s="14" t="s">
        <v>101</v>
      </c>
      <c r="AD42" s="14" t="s">
        <v>102</v>
      </c>
      <c r="AE42" s="38" t="s">
        <v>103</v>
      </c>
      <c r="AF42" s="14" t="s">
        <v>104</v>
      </c>
      <c r="AG42" s="14" t="s">
        <v>105</v>
      </c>
      <c r="AH42" s="14" t="s">
        <v>119</v>
      </c>
      <c r="AI42" s="14" t="s">
        <v>106</v>
      </c>
      <c r="AJ42" s="14"/>
      <c r="AK42" s="14"/>
      <c r="AL42" s="14"/>
      <c r="AM42" s="14"/>
      <c r="AN42" s="14"/>
      <c r="AO42" s="14"/>
      <c r="AP42" s="14"/>
      <c r="AQ42" s="38" t="s">
        <v>405</v>
      </c>
      <c r="AR42" s="22">
        <v>44196</v>
      </c>
      <c r="AS42" s="38" t="s">
        <v>405</v>
      </c>
      <c r="AT42" s="14" t="s">
        <v>406</v>
      </c>
      <c r="AU42" s="14" t="s">
        <v>407</v>
      </c>
      <c r="AV42" s="38" t="s">
        <v>408</v>
      </c>
      <c r="AW42" s="38" t="s">
        <v>111</v>
      </c>
      <c r="AX42" s="14"/>
    </row>
    <row r="43" spans="1:50" ht="56.5" customHeight="1" x14ac:dyDescent="0.55000000000000004">
      <c r="A43" s="40" t="str">
        <f t="shared" si="1"/>
        <v>http://images.toledolibrary.org/images/imagetest/2004-1-47001.jpg</v>
      </c>
      <c r="B43" s="14" t="s">
        <v>409</v>
      </c>
      <c r="C43" s="14"/>
      <c r="D43" s="14" t="s">
        <v>89</v>
      </c>
      <c r="E43" s="14" t="s">
        <v>90</v>
      </c>
      <c r="F43" s="14" t="s">
        <v>91</v>
      </c>
      <c r="G43" s="14"/>
      <c r="H43" s="14" t="s">
        <v>410</v>
      </c>
      <c r="I43" s="14" t="s">
        <v>181</v>
      </c>
      <c r="J43" s="14"/>
      <c r="K43" s="14"/>
      <c r="L43" s="14"/>
      <c r="M43" s="14"/>
      <c r="N43" s="14" t="s">
        <v>94</v>
      </c>
      <c r="O43" s="38" t="s">
        <v>295</v>
      </c>
      <c r="P43" s="10" t="s">
        <v>295</v>
      </c>
      <c r="Q43" s="14"/>
      <c r="R43" s="14" t="s">
        <v>97</v>
      </c>
      <c r="S43" s="14"/>
      <c r="T43" s="14"/>
      <c r="U43" s="14"/>
      <c r="V43" s="14" t="s">
        <v>98</v>
      </c>
      <c r="W43" s="14"/>
      <c r="X43" s="14" t="s">
        <v>99</v>
      </c>
      <c r="Y43" s="38" t="s">
        <v>411</v>
      </c>
      <c r="Z43" s="14"/>
      <c r="AA43" s="14"/>
      <c r="AB43" s="14"/>
      <c r="AC43" s="14" t="s">
        <v>101</v>
      </c>
      <c r="AD43" s="14" t="s">
        <v>102</v>
      </c>
      <c r="AE43" s="38" t="s">
        <v>103</v>
      </c>
      <c r="AF43" s="14" t="s">
        <v>104</v>
      </c>
      <c r="AG43" s="14" t="s">
        <v>105</v>
      </c>
      <c r="AH43" s="14" t="s">
        <v>119</v>
      </c>
      <c r="AI43" s="14" t="s">
        <v>106</v>
      </c>
      <c r="AJ43" s="14"/>
      <c r="AK43" s="14"/>
      <c r="AL43" s="14"/>
      <c r="AM43" s="14"/>
      <c r="AN43" s="14"/>
      <c r="AO43" s="14"/>
      <c r="AP43" s="14"/>
      <c r="AQ43" s="38" t="s">
        <v>412</v>
      </c>
      <c r="AR43" s="22">
        <v>44196</v>
      </c>
      <c r="AS43" s="38" t="s">
        <v>412</v>
      </c>
      <c r="AT43" s="14" t="s">
        <v>413</v>
      </c>
      <c r="AU43" s="14" t="s">
        <v>414</v>
      </c>
      <c r="AV43" s="38" t="s">
        <v>415</v>
      </c>
      <c r="AW43" s="38"/>
      <c r="AX43" s="14"/>
    </row>
    <row r="44" spans="1:50" ht="56.5" customHeight="1" x14ac:dyDescent="0.55000000000000004">
      <c r="A44" s="40" t="str">
        <f t="shared" si="1"/>
        <v>http://images.toledolibrary.org/images/imagetest/2004-1-48001.jpg</v>
      </c>
      <c r="B44" s="14" t="s">
        <v>416</v>
      </c>
      <c r="C44" s="14"/>
      <c r="D44" s="14" t="s">
        <v>89</v>
      </c>
      <c r="E44" s="14" t="s">
        <v>90</v>
      </c>
      <c r="F44" s="14" t="s">
        <v>91</v>
      </c>
      <c r="G44" s="14"/>
      <c r="H44" s="14" t="s">
        <v>417</v>
      </c>
      <c r="I44" s="14" t="s">
        <v>239</v>
      </c>
      <c r="J44" s="14"/>
      <c r="K44" s="14"/>
      <c r="L44" s="14"/>
      <c r="M44" s="14" t="s">
        <v>93</v>
      </c>
      <c r="N44" s="14" t="s">
        <v>115</v>
      </c>
      <c r="O44" s="38" t="s">
        <v>418</v>
      </c>
      <c r="P44" s="10" t="s">
        <v>418</v>
      </c>
      <c r="Q44" s="14"/>
      <c r="R44" s="14" t="s">
        <v>97</v>
      </c>
      <c r="S44" s="14"/>
      <c r="T44" s="14"/>
      <c r="U44" s="14"/>
      <c r="V44" s="14" t="s">
        <v>98</v>
      </c>
      <c r="W44" s="14"/>
      <c r="X44" s="14" t="s">
        <v>99</v>
      </c>
      <c r="Y44" s="38" t="s">
        <v>419</v>
      </c>
      <c r="Z44" s="14"/>
      <c r="AA44" s="14"/>
      <c r="AB44" s="14"/>
      <c r="AC44" s="14" t="s">
        <v>101</v>
      </c>
      <c r="AD44" s="14" t="s">
        <v>102</v>
      </c>
      <c r="AE44" s="38" t="s">
        <v>103</v>
      </c>
      <c r="AF44" s="14" t="s">
        <v>104</v>
      </c>
      <c r="AG44" s="14" t="s">
        <v>105</v>
      </c>
      <c r="AH44" s="14" t="s">
        <v>119</v>
      </c>
      <c r="AI44" s="14" t="s">
        <v>106</v>
      </c>
      <c r="AJ44" s="14"/>
      <c r="AK44" s="14"/>
      <c r="AL44" s="14"/>
      <c r="AM44" s="14"/>
      <c r="AN44" s="14"/>
      <c r="AO44" s="14"/>
      <c r="AP44" s="14"/>
      <c r="AQ44" s="38" t="s">
        <v>420</v>
      </c>
      <c r="AR44" s="22">
        <v>44196</v>
      </c>
      <c r="AS44" s="38" t="s">
        <v>420</v>
      </c>
      <c r="AT44" s="14" t="s">
        <v>421</v>
      </c>
      <c r="AU44" s="14" t="s">
        <v>422</v>
      </c>
      <c r="AV44" s="38" t="s">
        <v>423</v>
      </c>
      <c r="AW44" s="38" t="s">
        <v>111</v>
      </c>
      <c r="AX44" s="14"/>
    </row>
    <row r="45" spans="1:50" ht="56.5" customHeight="1" x14ac:dyDescent="0.55000000000000004">
      <c r="A45" s="40" t="str">
        <f t="shared" si="1"/>
        <v>http://images.toledolibrary.org/images/imagetest/2004-1-49001.jpg</v>
      </c>
      <c r="B45" s="14" t="s">
        <v>424</v>
      </c>
      <c r="C45" s="14"/>
      <c r="D45" s="14" t="s">
        <v>89</v>
      </c>
      <c r="E45" s="14" t="s">
        <v>90</v>
      </c>
      <c r="F45" s="14" t="s">
        <v>91</v>
      </c>
      <c r="G45" s="14"/>
      <c r="H45" s="14" t="s">
        <v>425</v>
      </c>
      <c r="I45" s="14" t="s">
        <v>136</v>
      </c>
      <c r="J45" s="14"/>
      <c r="K45" s="14"/>
      <c r="L45" s="14"/>
      <c r="M45" s="38" t="s">
        <v>426</v>
      </c>
      <c r="N45" s="14" t="s">
        <v>115</v>
      </c>
      <c r="O45" s="38" t="s">
        <v>427</v>
      </c>
      <c r="P45" s="10" t="s">
        <v>427</v>
      </c>
      <c r="Q45" s="14"/>
      <c r="R45" s="14" t="s">
        <v>97</v>
      </c>
      <c r="S45" s="14"/>
      <c r="T45" s="14"/>
      <c r="U45" s="14"/>
      <c r="V45" s="14" t="s">
        <v>98</v>
      </c>
      <c r="W45" s="14"/>
      <c r="X45" s="14" t="s">
        <v>99</v>
      </c>
      <c r="Y45" s="38" t="s">
        <v>428</v>
      </c>
      <c r="Z45" s="14"/>
      <c r="AA45" s="14"/>
      <c r="AB45" s="14"/>
      <c r="AC45" s="14" t="s">
        <v>101</v>
      </c>
      <c r="AD45" s="14" t="s">
        <v>102</v>
      </c>
      <c r="AE45" s="38" t="s">
        <v>103</v>
      </c>
      <c r="AF45" s="14" t="s">
        <v>104</v>
      </c>
      <c r="AG45" s="14" t="s">
        <v>105</v>
      </c>
      <c r="AH45" s="14" t="s">
        <v>119</v>
      </c>
      <c r="AI45" s="14" t="s">
        <v>106</v>
      </c>
      <c r="AJ45" s="14"/>
      <c r="AK45" s="14"/>
      <c r="AL45" s="14"/>
      <c r="AM45" s="14"/>
      <c r="AN45" s="14"/>
      <c r="AO45" s="14"/>
      <c r="AP45" s="14"/>
      <c r="AQ45" s="38" t="s">
        <v>429</v>
      </c>
      <c r="AR45" s="22">
        <v>44196</v>
      </c>
      <c r="AS45" s="38" t="s">
        <v>429</v>
      </c>
      <c r="AT45" s="14" t="s">
        <v>406</v>
      </c>
      <c r="AU45" s="14" t="s">
        <v>430</v>
      </c>
      <c r="AV45" s="38" t="s">
        <v>431</v>
      </c>
      <c r="AW45" s="38" t="s">
        <v>426</v>
      </c>
      <c r="AX45" s="14"/>
    </row>
    <row r="46" spans="1:50" ht="56.5" customHeight="1" x14ac:dyDescent="0.55000000000000004">
      <c r="A46" s="40" t="str">
        <f t="shared" si="1"/>
        <v>http://images.toledolibrary.org/images/imagetest/2004-1-50001.jpg</v>
      </c>
      <c r="B46" s="14" t="s">
        <v>432</v>
      </c>
      <c r="C46" s="14"/>
      <c r="D46" s="14" t="s">
        <v>89</v>
      </c>
      <c r="E46" s="14" t="s">
        <v>90</v>
      </c>
      <c r="F46" s="14" t="s">
        <v>91</v>
      </c>
      <c r="G46" s="14"/>
      <c r="H46" s="14" t="s">
        <v>433</v>
      </c>
      <c r="I46" s="14" t="s">
        <v>239</v>
      </c>
      <c r="J46" s="14"/>
      <c r="K46" s="14"/>
      <c r="L46" s="14"/>
      <c r="M46" s="14" t="s">
        <v>93</v>
      </c>
      <c r="N46" s="14" t="s">
        <v>94</v>
      </c>
      <c r="O46" s="38" t="s">
        <v>222</v>
      </c>
      <c r="P46" s="10" t="s">
        <v>222</v>
      </c>
      <c r="Q46" s="14"/>
      <c r="R46" s="14" t="s">
        <v>97</v>
      </c>
      <c r="S46" s="14"/>
      <c r="T46" s="14"/>
      <c r="U46" s="14"/>
      <c r="V46" s="14" t="s">
        <v>98</v>
      </c>
      <c r="W46" s="14"/>
      <c r="X46" s="14" t="s">
        <v>99</v>
      </c>
      <c r="Y46" s="38" t="s">
        <v>434</v>
      </c>
      <c r="Z46" s="14"/>
      <c r="AA46" s="14"/>
      <c r="AB46" s="14"/>
      <c r="AC46" s="14" t="s">
        <v>101</v>
      </c>
      <c r="AD46" s="14" t="s">
        <v>102</v>
      </c>
      <c r="AE46" s="38" t="s">
        <v>103</v>
      </c>
      <c r="AF46" s="14" t="s">
        <v>104</v>
      </c>
      <c r="AG46" s="14" t="s">
        <v>105</v>
      </c>
      <c r="AH46" s="14" t="s">
        <v>119</v>
      </c>
      <c r="AI46" s="14" t="s">
        <v>106</v>
      </c>
      <c r="AJ46" s="14"/>
      <c r="AK46" s="14"/>
      <c r="AL46" s="14"/>
      <c r="AM46" s="14"/>
      <c r="AN46" s="14"/>
      <c r="AO46" s="14"/>
      <c r="AP46" s="14"/>
      <c r="AQ46" s="38" t="s">
        <v>435</v>
      </c>
      <c r="AR46" s="22">
        <v>44196</v>
      </c>
      <c r="AS46" s="38" t="s">
        <v>435</v>
      </c>
      <c r="AT46" s="14" t="s">
        <v>436</v>
      </c>
      <c r="AU46" s="14" t="s">
        <v>437</v>
      </c>
      <c r="AV46" s="38" t="s">
        <v>438</v>
      </c>
      <c r="AW46" s="38" t="s">
        <v>111</v>
      </c>
      <c r="AX46" s="14"/>
    </row>
    <row r="47" spans="1:50" ht="56.5" customHeight="1" x14ac:dyDescent="0.55000000000000004">
      <c r="A47" s="40" t="str">
        <f t="shared" si="1"/>
        <v>http://images.toledolibrary.org/images/imagetest/2004-1-51001.jpg</v>
      </c>
      <c r="B47" s="14" t="s">
        <v>439</v>
      </c>
      <c r="C47" s="14"/>
      <c r="D47" s="14" t="s">
        <v>89</v>
      </c>
      <c r="E47" s="14" t="s">
        <v>90</v>
      </c>
      <c r="F47" s="14" t="s">
        <v>91</v>
      </c>
      <c r="G47" s="14"/>
      <c r="H47" s="14" t="s">
        <v>440</v>
      </c>
      <c r="I47" s="14" t="s">
        <v>92</v>
      </c>
      <c r="J47" s="14"/>
      <c r="K47" s="14"/>
      <c r="L47" s="14"/>
      <c r="M47" s="14" t="s">
        <v>93</v>
      </c>
      <c r="N47" s="14" t="s">
        <v>115</v>
      </c>
      <c r="O47" s="38" t="s">
        <v>441</v>
      </c>
      <c r="P47" s="10" t="s">
        <v>441</v>
      </c>
      <c r="Q47" s="14"/>
      <c r="R47" s="14" t="s">
        <v>97</v>
      </c>
      <c r="S47" s="14"/>
      <c r="T47" s="14"/>
      <c r="U47" s="14"/>
      <c r="V47" s="14" t="s">
        <v>98</v>
      </c>
      <c r="W47" s="14"/>
      <c r="X47" s="14" t="s">
        <v>99</v>
      </c>
      <c r="Y47" s="38" t="s">
        <v>442</v>
      </c>
      <c r="Z47" s="14"/>
      <c r="AA47" s="14"/>
      <c r="AB47" s="14"/>
      <c r="AC47" s="14" t="s">
        <v>101</v>
      </c>
      <c r="AD47" s="14" t="s">
        <v>102</v>
      </c>
      <c r="AE47" s="38" t="s">
        <v>103</v>
      </c>
      <c r="AF47" s="14" t="s">
        <v>104</v>
      </c>
      <c r="AG47" s="14" t="s">
        <v>105</v>
      </c>
      <c r="AH47" s="14" t="s">
        <v>119</v>
      </c>
      <c r="AI47" s="14" t="s">
        <v>106</v>
      </c>
      <c r="AJ47" s="14"/>
      <c r="AK47" s="14"/>
      <c r="AL47" s="14"/>
      <c r="AM47" s="14"/>
      <c r="AN47" s="14"/>
      <c r="AO47" s="14"/>
      <c r="AP47" s="14"/>
      <c r="AQ47" s="38" t="s">
        <v>443</v>
      </c>
      <c r="AR47" s="22">
        <v>44196</v>
      </c>
      <c r="AS47" s="38" t="s">
        <v>443</v>
      </c>
      <c r="AT47" s="14" t="s">
        <v>444</v>
      </c>
      <c r="AU47" s="14" t="s">
        <v>445</v>
      </c>
      <c r="AV47" s="38" t="s">
        <v>446</v>
      </c>
      <c r="AW47" s="38" t="s">
        <v>111</v>
      </c>
      <c r="AX47" s="14"/>
    </row>
    <row r="48" spans="1:50" ht="56.5" customHeight="1" x14ac:dyDescent="0.55000000000000004">
      <c r="A48" s="40" t="str">
        <f t="shared" si="1"/>
        <v>http://images.toledolibrary.org/images/imagetest/2004-1-53001.jpg</v>
      </c>
      <c r="B48" s="14" t="s">
        <v>310</v>
      </c>
      <c r="C48" s="14"/>
      <c r="D48" s="14" t="s">
        <v>89</v>
      </c>
      <c r="E48" s="14" t="s">
        <v>90</v>
      </c>
      <c r="F48" s="14" t="s">
        <v>91</v>
      </c>
      <c r="G48" s="14"/>
      <c r="H48" s="14" t="s">
        <v>1320</v>
      </c>
      <c r="I48" s="14" t="s">
        <v>92</v>
      </c>
      <c r="J48" s="14"/>
      <c r="K48" s="14"/>
      <c r="L48" s="14"/>
      <c r="M48" s="14" t="s">
        <v>93</v>
      </c>
      <c r="N48" s="14" t="s">
        <v>94</v>
      </c>
      <c r="O48" s="38" t="s">
        <v>295</v>
      </c>
      <c r="P48" s="10" t="s">
        <v>295</v>
      </c>
      <c r="Q48" s="14"/>
      <c r="R48" s="14" t="s">
        <v>97</v>
      </c>
      <c r="S48" s="14"/>
      <c r="T48" s="14"/>
      <c r="U48" s="14"/>
      <c r="V48" s="14" t="s">
        <v>98</v>
      </c>
      <c r="W48" s="14"/>
      <c r="X48" s="14" t="s">
        <v>99</v>
      </c>
      <c r="Y48" s="38" t="s">
        <v>447</v>
      </c>
      <c r="Z48" s="14"/>
      <c r="AA48" s="14"/>
      <c r="AB48" s="14"/>
      <c r="AC48" s="14" t="s">
        <v>101</v>
      </c>
      <c r="AD48" s="14" t="s">
        <v>102</v>
      </c>
      <c r="AE48" s="38" t="s">
        <v>103</v>
      </c>
      <c r="AF48" s="14" t="s">
        <v>104</v>
      </c>
      <c r="AG48" s="14" t="s">
        <v>105</v>
      </c>
      <c r="AH48" s="14" t="s">
        <v>119</v>
      </c>
      <c r="AI48" s="14" t="s">
        <v>106</v>
      </c>
      <c r="AJ48" s="14"/>
      <c r="AK48" s="14"/>
      <c r="AL48" s="14"/>
      <c r="AM48" s="14"/>
      <c r="AN48" s="14"/>
      <c r="AO48" s="14"/>
      <c r="AP48" s="14"/>
      <c r="AQ48" s="38" t="s">
        <v>448</v>
      </c>
      <c r="AR48" s="22">
        <v>44196</v>
      </c>
      <c r="AS48" s="38" t="s">
        <v>448</v>
      </c>
      <c r="AT48" s="14" t="s">
        <v>449</v>
      </c>
      <c r="AU48" s="14" t="s">
        <v>450</v>
      </c>
      <c r="AV48" s="38" t="s">
        <v>451</v>
      </c>
      <c r="AW48" s="38" t="s">
        <v>111</v>
      </c>
      <c r="AX48" s="14"/>
    </row>
    <row r="49" spans="1:50" ht="56.5" customHeight="1" x14ac:dyDescent="0.55000000000000004">
      <c r="A49" s="40" t="str">
        <f t="shared" si="1"/>
        <v>http://images.toledolibrary.org/images/imagetest/2004-1-54001.jpg</v>
      </c>
      <c r="B49" s="14" t="s">
        <v>452</v>
      </c>
      <c r="C49" s="14"/>
      <c r="D49" s="14" t="s">
        <v>89</v>
      </c>
      <c r="E49" s="14" t="s">
        <v>90</v>
      </c>
      <c r="F49" s="14" t="s">
        <v>91</v>
      </c>
      <c r="G49" s="14"/>
      <c r="H49" s="14" t="s">
        <v>1321</v>
      </c>
      <c r="I49" s="14" t="s">
        <v>92</v>
      </c>
      <c r="J49" s="14"/>
      <c r="K49" s="14"/>
      <c r="L49" s="14"/>
      <c r="M49" s="14" t="s">
        <v>93</v>
      </c>
      <c r="N49" s="14" t="s">
        <v>453</v>
      </c>
      <c r="O49" s="38" t="s">
        <v>454</v>
      </c>
      <c r="P49" s="10" t="s">
        <v>454</v>
      </c>
      <c r="Q49" s="14"/>
      <c r="R49" s="14" t="s">
        <v>97</v>
      </c>
      <c r="S49" s="14"/>
      <c r="T49" s="14"/>
      <c r="U49" s="14"/>
      <c r="V49" s="14" t="s">
        <v>98</v>
      </c>
      <c r="W49" s="14"/>
      <c r="X49" s="14" t="s">
        <v>99</v>
      </c>
      <c r="Y49" s="38" t="s">
        <v>455</v>
      </c>
      <c r="Z49" s="14"/>
      <c r="AA49" s="14"/>
      <c r="AB49" s="14"/>
      <c r="AC49" s="14" t="s">
        <v>101</v>
      </c>
      <c r="AD49" s="14" t="s">
        <v>102</v>
      </c>
      <c r="AE49" s="38" t="s">
        <v>103</v>
      </c>
      <c r="AF49" s="14" t="s">
        <v>104</v>
      </c>
      <c r="AG49" s="14" t="s">
        <v>105</v>
      </c>
      <c r="AH49" s="14" t="s">
        <v>119</v>
      </c>
      <c r="AI49" s="14" t="s">
        <v>106</v>
      </c>
      <c r="AJ49" s="14"/>
      <c r="AK49" s="14"/>
      <c r="AL49" s="14"/>
      <c r="AM49" s="14"/>
      <c r="AN49" s="14"/>
      <c r="AO49" s="14"/>
      <c r="AP49" s="14"/>
      <c r="AQ49" s="38" t="s">
        <v>456</v>
      </c>
      <c r="AR49" s="22">
        <v>44196</v>
      </c>
      <c r="AS49" s="38" t="s">
        <v>456</v>
      </c>
      <c r="AT49" s="14" t="s">
        <v>457</v>
      </c>
      <c r="AU49" s="14" t="s">
        <v>458</v>
      </c>
      <c r="AV49" s="38" t="s">
        <v>459</v>
      </c>
      <c r="AW49" s="38" t="s">
        <v>111</v>
      </c>
      <c r="AX49" s="14"/>
    </row>
    <row r="50" spans="1:50" ht="56.5" customHeight="1" x14ac:dyDescent="0.55000000000000004">
      <c r="A50" s="40" t="str">
        <f t="shared" si="1"/>
        <v>http://images.toledolibrary.org/images/imagetest/2004-1-55001.jpg</v>
      </c>
      <c r="B50" s="14" t="s">
        <v>460</v>
      </c>
      <c r="C50" s="14"/>
      <c r="D50" s="14" t="s">
        <v>89</v>
      </c>
      <c r="E50" s="14" t="s">
        <v>90</v>
      </c>
      <c r="F50" s="14" t="s">
        <v>91</v>
      </c>
      <c r="G50" s="14"/>
      <c r="H50" s="14" t="s">
        <v>461</v>
      </c>
      <c r="I50" s="14" t="s">
        <v>92</v>
      </c>
      <c r="J50" s="14"/>
      <c r="K50" s="14"/>
      <c r="L50" s="14"/>
      <c r="M50" s="14" t="s">
        <v>93</v>
      </c>
      <c r="N50" s="14" t="s">
        <v>205</v>
      </c>
      <c r="O50" s="38" t="s">
        <v>327</v>
      </c>
      <c r="P50" s="10" t="s">
        <v>327</v>
      </c>
      <c r="Q50" s="14"/>
      <c r="R50" s="14" t="s">
        <v>97</v>
      </c>
      <c r="S50" s="14"/>
      <c r="T50" s="14"/>
      <c r="U50" s="14"/>
      <c r="V50" s="14" t="s">
        <v>98</v>
      </c>
      <c r="W50" s="14"/>
      <c r="X50" s="14" t="s">
        <v>99</v>
      </c>
      <c r="Y50" s="38" t="s">
        <v>462</v>
      </c>
      <c r="Z50" s="14"/>
      <c r="AA50" s="14"/>
      <c r="AB50" s="14"/>
      <c r="AC50" s="14" t="s">
        <v>101</v>
      </c>
      <c r="AD50" s="14" t="s">
        <v>102</v>
      </c>
      <c r="AE50" s="38" t="s">
        <v>103</v>
      </c>
      <c r="AF50" s="14" t="s">
        <v>104</v>
      </c>
      <c r="AG50" s="14" t="s">
        <v>105</v>
      </c>
      <c r="AH50" s="14" t="s">
        <v>119</v>
      </c>
      <c r="AI50" s="14" t="s">
        <v>106</v>
      </c>
      <c r="AJ50" s="14"/>
      <c r="AK50" s="14"/>
      <c r="AL50" s="14"/>
      <c r="AM50" s="14"/>
      <c r="AN50" s="14"/>
      <c r="AO50" s="14"/>
      <c r="AP50" s="14"/>
      <c r="AQ50" s="38" t="s">
        <v>463</v>
      </c>
      <c r="AR50" s="22">
        <v>44196</v>
      </c>
      <c r="AS50" s="38" t="s">
        <v>463</v>
      </c>
      <c r="AT50" s="14" t="s">
        <v>464</v>
      </c>
      <c r="AU50" s="14" t="s">
        <v>465</v>
      </c>
      <c r="AV50" s="38" t="s">
        <v>466</v>
      </c>
      <c r="AW50" s="38" t="s">
        <v>111</v>
      </c>
      <c r="AX50" s="14"/>
    </row>
    <row r="51" spans="1:50" ht="56.5" customHeight="1" x14ac:dyDescent="0.55000000000000004">
      <c r="A51" s="40" t="str">
        <f t="shared" si="1"/>
        <v>http://images.toledolibrary.org/images/imagetest/2004-1-56001.jpg</v>
      </c>
      <c r="B51" s="14" t="s">
        <v>467</v>
      </c>
      <c r="C51" s="14"/>
      <c r="D51" s="14" t="s">
        <v>89</v>
      </c>
      <c r="E51" s="14" t="s">
        <v>90</v>
      </c>
      <c r="F51" s="14" t="s">
        <v>91</v>
      </c>
      <c r="G51" s="14"/>
      <c r="H51" s="14" t="s">
        <v>468</v>
      </c>
      <c r="I51" s="14" t="s">
        <v>239</v>
      </c>
      <c r="J51" s="14"/>
      <c r="K51" s="14"/>
      <c r="L51" s="14"/>
      <c r="M51" s="14" t="s">
        <v>93</v>
      </c>
      <c r="N51" s="14" t="s">
        <v>205</v>
      </c>
      <c r="O51" s="38" t="s">
        <v>372</v>
      </c>
      <c r="P51" s="10" t="s">
        <v>372</v>
      </c>
      <c r="Q51" s="14"/>
      <c r="R51" s="14" t="s">
        <v>97</v>
      </c>
      <c r="S51" s="14"/>
      <c r="T51" s="14"/>
      <c r="U51" s="14"/>
      <c r="V51" s="14" t="s">
        <v>98</v>
      </c>
      <c r="W51" s="14"/>
      <c r="X51" s="14" t="s">
        <v>99</v>
      </c>
      <c r="Y51" s="38" t="s">
        <v>469</v>
      </c>
      <c r="Z51" s="14"/>
      <c r="AA51" s="14"/>
      <c r="AB51" s="14"/>
      <c r="AC51" s="14" t="s">
        <v>101</v>
      </c>
      <c r="AD51" s="14" t="s">
        <v>102</v>
      </c>
      <c r="AE51" s="38" t="s">
        <v>103</v>
      </c>
      <c r="AF51" s="14" t="s">
        <v>104</v>
      </c>
      <c r="AG51" s="14" t="s">
        <v>105</v>
      </c>
      <c r="AH51" s="14" t="s">
        <v>119</v>
      </c>
      <c r="AI51" s="14" t="s">
        <v>106</v>
      </c>
      <c r="AJ51" s="14"/>
      <c r="AK51" s="14"/>
      <c r="AL51" s="14"/>
      <c r="AM51" s="14"/>
      <c r="AN51" s="14"/>
      <c r="AO51" s="14"/>
      <c r="AP51" s="14"/>
      <c r="AQ51" s="38" t="s">
        <v>470</v>
      </c>
      <c r="AR51" s="22">
        <v>44196</v>
      </c>
      <c r="AS51" s="38" t="s">
        <v>470</v>
      </c>
      <c r="AT51" s="14" t="s">
        <v>471</v>
      </c>
      <c r="AU51" s="14" t="s">
        <v>472</v>
      </c>
      <c r="AV51" s="38" t="s">
        <v>473</v>
      </c>
      <c r="AW51" s="38" t="s">
        <v>111</v>
      </c>
      <c r="AX51" s="14"/>
    </row>
    <row r="52" spans="1:50" ht="56.5" customHeight="1" x14ac:dyDescent="0.55000000000000004">
      <c r="A52" s="40" t="str">
        <f t="shared" si="1"/>
        <v>http://images.toledolibrary.org/images/imagetest/2004-1-57001.jpg</v>
      </c>
      <c r="B52" s="14" t="s">
        <v>474</v>
      </c>
      <c r="C52" s="14"/>
      <c r="D52" s="14" t="s">
        <v>89</v>
      </c>
      <c r="E52" s="14" t="s">
        <v>90</v>
      </c>
      <c r="F52" s="14" t="s">
        <v>91</v>
      </c>
      <c r="G52" s="14"/>
      <c r="H52" s="14" t="s">
        <v>1322</v>
      </c>
      <c r="I52" s="14" t="s">
        <v>239</v>
      </c>
      <c r="J52" s="14"/>
      <c r="K52" s="14"/>
      <c r="L52" s="14"/>
      <c r="M52" s="14" t="s">
        <v>93</v>
      </c>
      <c r="N52" s="14" t="s">
        <v>126</v>
      </c>
      <c r="O52" s="38" t="s">
        <v>475</v>
      </c>
      <c r="P52" s="10" t="s">
        <v>475</v>
      </c>
      <c r="Q52" s="14"/>
      <c r="R52" s="14" t="s">
        <v>97</v>
      </c>
      <c r="S52" s="14"/>
      <c r="T52" s="14"/>
      <c r="U52" s="14"/>
      <c r="V52" s="14" t="s">
        <v>98</v>
      </c>
      <c r="W52" s="14"/>
      <c r="X52" s="14" t="s">
        <v>99</v>
      </c>
      <c r="Y52" s="38" t="s">
        <v>476</v>
      </c>
      <c r="Z52" s="14"/>
      <c r="AA52" s="14"/>
      <c r="AB52" s="14"/>
      <c r="AC52" s="14" t="s">
        <v>101</v>
      </c>
      <c r="AD52" s="14" t="s">
        <v>102</v>
      </c>
      <c r="AE52" s="38" t="s">
        <v>103</v>
      </c>
      <c r="AF52" s="14" t="s">
        <v>104</v>
      </c>
      <c r="AG52" s="14" t="s">
        <v>105</v>
      </c>
      <c r="AH52" s="14" t="s">
        <v>119</v>
      </c>
      <c r="AI52" s="14" t="s">
        <v>106</v>
      </c>
      <c r="AJ52" s="14"/>
      <c r="AK52" s="14"/>
      <c r="AL52" s="14"/>
      <c r="AM52" s="14"/>
      <c r="AN52" s="14"/>
      <c r="AO52" s="14"/>
      <c r="AP52" s="14"/>
      <c r="AQ52" s="38" t="s">
        <v>477</v>
      </c>
      <c r="AR52" s="22">
        <v>44196</v>
      </c>
      <c r="AS52" s="38" t="s">
        <v>477</v>
      </c>
      <c r="AT52" s="14" t="s">
        <v>478</v>
      </c>
      <c r="AU52" s="14" t="s">
        <v>479</v>
      </c>
      <c r="AV52" s="38" t="s">
        <v>480</v>
      </c>
      <c r="AW52" s="38" t="s">
        <v>111</v>
      </c>
      <c r="AX52" s="14"/>
    </row>
    <row r="53" spans="1:50" ht="56.5" customHeight="1" x14ac:dyDescent="0.55000000000000004">
      <c r="A53" s="40" t="str">
        <f t="shared" si="1"/>
        <v>http://images.toledolibrary.org/images/imagetest/2004-1-58001.jpg</v>
      </c>
      <c r="B53" s="14" t="s">
        <v>481</v>
      </c>
      <c r="C53" s="14"/>
      <c r="D53" s="14" t="s">
        <v>89</v>
      </c>
      <c r="E53" s="14" t="s">
        <v>90</v>
      </c>
      <c r="F53" s="14" t="s">
        <v>91</v>
      </c>
      <c r="G53" s="14"/>
      <c r="H53" s="14" t="s">
        <v>482</v>
      </c>
      <c r="I53" s="14" t="s">
        <v>114</v>
      </c>
      <c r="J53" s="14"/>
      <c r="K53" s="14"/>
      <c r="L53" s="14"/>
      <c r="M53" s="14" t="s">
        <v>93</v>
      </c>
      <c r="N53" s="14" t="s">
        <v>205</v>
      </c>
      <c r="O53" s="38" t="s">
        <v>483</v>
      </c>
      <c r="P53" s="10" t="s">
        <v>483</v>
      </c>
      <c r="Q53" s="14"/>
      <c r="R53" s="14" t="s">
        <v>97</v>
      </c>
      <c r="S53" s="14"/>
      <c r="T53" s="14"/>
      <c r="U53" s="14"/>
      <c r="V53" s="14" t="s">
        <v>98</v>
      </c>
      <c r="W53" s="14"/>
      <c r="X53" s="14" t="s">
        <v>99</v>
      </c>
      <c r="Y53" s="38" t="s">
        <v>484</v>
      </c>
      <c r="Z53" s="14"/>
      <c r="AA53" s="14"/>
      <c r="AB53" s="14"/>
      <c r="AC53" s="14" t="s">
        <v>101</v>
      </c>
      <c r="AD53" s="14" t="s">
        <v>102</v>
      </c>
      <c r="AE53" s="38" t="s">
        <v>103</v>
      </c>
      <c r="AF53" s="14" t="s">
        <v>104</v>
      </c>
      <c r="AG53" s="14" t="s">
        <v>105</v>
      </c>
      <c r="AH53" s="14" t="s">
        <v>119</v>
      </c>
      <c r="AI53" s="14" t="s">
        <v>106</v>
      </c>
      <c r="AJ53" s="14"/>
      <c r="AK53" s="14"/>
      <c r="AL53" s="14"/>
      <c r="AM53" s="14"/>
      <c r="AN53" s="14"/>
      <c r="AO53" s="14"/>
      <c r="AP53" s="14"/>
      <c r="AQ53" s="38" t="s">
        <v>485</v>
      </c>
      <c r="AR53" s="22">
        <v>44196</v>
      </c>
      <c r="AS53" s="38" t="s">
        <v>485</v>
      </c>
      <c r="AT53" s="14" t="s">
        <v>486</v>
      </c>
      <c r="AU53" s="14" t="s">
        <v>487</v>
      </c>
      <c r="AV53" s="38" t="s">
        <v>488</v>
      </c>
      <c r="AW53" s="38" t="s">
        <v>111</v>
      </c>
      <c r="AX53" s="14"/>
    </row>
    <row r="54" spans="1:50" ht="56.5" customHeight="1" x14ac:dyDescent="0.55000000000000004">
      <c r="A54" s="40" t="str">
        <f t="shared" si="1"/>
        <v>http://images.toledolibrary.org/images/ndrive/Z000/Z00043/Z000/Z00015/Z0001540.jpg</v>
      </c>
      <c r="B54" s="14" t="s">
        <v>489</v>
      </c>
      <c r="C54" s="14"/>
      <c r="D54" s="14" t="s">
        <v>89</v>
      </c>
      <c r="E54" s="14" t="s">
        <v>90</v>
      </c>
      <c r="F54" s="14" t="s">
        <v>91</v>
      </c>
      <c r="G54" s="14"/>
      <c r="H54" s="14" t="s">
        <v>490</v>
      </c>
      <c r="I54" s="14" t="s">
        <v>92</v>
      </c>
      <c r="J54" s="14"/>
      <c r="K54" s="14"/>
      <c r="L54" s="14"/>
      <c r="M54" s="14" t="s">
        <v>93</v>
      </c>
      <c r="N54" s="14" t="s">
        <v>126</v>
      </c>
      <c r="O54" s="38" t="s">
        <v>491</v>
      </c>
      <c r="P54" s="10" t="s">
        <v>492</v>
      </c>
      <c r="Q54" s="14"/>
      <c r="R54" s="14" t="s">
        <v>97</v>
      </c>
      <c r="S54" s="14"/>
      <c r="T54" s="14"/>
      <c r="U54" s="14"/>
      <c r="V54" s="14" t="s">
        <v>98</v>
      </c>
      <c r="W54" s="14"/>
      <c r="X54" s="14" t="s">
        <v>99</v>
      </c>
      <c r="Y54" s="38" t="s">
        <v>493</v>
      </c>
      <c r="Z54" s="14"/>
      <c r="AA54" s="14"/>
      <c r="AB54" s="14"/>
      <c r="AC54" s="14" t="s">
        <v>101</v>
      </c>
      <c r="AD54" s="14" t="s">
        <v>102</v>
      </c>
      <c r="AE54" s="38" t="s">
        <v>494</v>
      </c>
      <c r="AF54" s="14" t="s">
        <v>104</v>
      </c>
      <c r="AG54" s="14" t="s">
        <v>105</v>
      </c>
      <c r="AH54" s="14" t="s">
        <v>119</v>
      </c>
      <c r="AI54" s="14" t="s">
        <v>106</v>
      </c>
      <c r="AJ54" s="14"/>
      <c r="AK54" s="14"/>
      <c r="AL54" s="14"/>
      <c r="AM54" s="14"/>
      <c r="AN54" s="14"/>
      <c r="AO54" s="14"/>
      <c r="AP54" s="14"/>
      <c r="AQ54" s="38" t="s">
        <v>495</v>
      </c>
      <c r="AR54" s="22">
        <v>44196</v>
      </c>
      <c r="AS54" s="38" t="s">
        <v>495</v>
      </c>
      <c r="AT54" s="14" t="s">
        <v>496</v>
      </c>
      <c r="AU54" s="14" t="s">
        <v>497</v>
      </c>
      <c r="AV54" s="38" t="s">
        <v>498</v>
      </c>
      <c r="AW54" s="38" t="s">
        <v>111</v>
      </c>
      <c r="AX54" s="14"/>
    </row>
    <row r="55" spans="1:50" ht="56.5" customHeight="1" x14ac:dyDescent="0.55000000000000004">
      <c r="A55" s="40" t="str">
        <f t="shared" si="1"/>
        <v>http://images.toledolibrary.org/images/imagetest/2004-1-61001.jpg</v>
      </c>
      <c r="B55" s="14" t="s">
        <v>499</v>
      </c>
      <c r="C55" s="14"/>
      <c r="D55" s="14" t="s">
        <v>89</v>
      </c>
      <c r="E55" s="14" t="s">
        <v>90</v>
      </c>
      <c r="F55" s="14" t="s">
        <v>91</v>
      </c>
      <c r="G55" s="14"/>
      <c r="H55" s="14" t="s">
        <v>500</v>
      </c>
      <c r="I55" s="14" t="s">
        <v>114</v>
      </c>
      <c r="J55" s="14"/>
      <c r="K55" s="14"/>
      <c r="L55" s="14"/>
      <c r="M55" s="14" t="s">
        <v>93</v>
      </c>
      <c r="N55" s="14" t="s">
        <v>126</v>
      </c>
      <c r="O55" s="38" t="s">
        <v>491</v>
      </c>
      <c r="P55" s="10" t="s">
        <v>492</v>
      </c>
      <c r="Q55" s="14"/>
      <c r="R55" s="14" t="s">
        <v>97</v>
      </c>
      <c r="S55" s="14"/>
      <c r="T55" s="14"/>
      <c r="U55" s="14"/>
      <c r="V55" s="14" t="s">
        <v>98</v>
      </c>
      <c r="W55" s="14"/>
      <c r="X55" s="14" t="s">
        <v>99</v>
      </c>
      <c r="Y55" s="38" t="s">
        <v>501</v>
      </c>
      <c r="Z55" s="14"/>
      <c r="AA55" s="14"/>
      <c r="AB55" s="14"/>
      <c r="AC55" s="14" t="s">
        <v>101</v>
      </c>
      <c r="AD55" s="14" t="s">
        <v>102</v>
      </c>
      <c r="AE55" s="38" t="s">
        <v>103</v>
      </c>
      <c r="AF55" s="14" t="s">
        <v>104</v>
      </c>
      <c r="AG55" s="14" t="s">
        <v>105</v>
      </c>
      <c r="AH55" s="14" t="s">
        <v>119</v>
      </c>
      <c r="AI55" s="14" t="s">
        <v>106</v>
      </c>
      <c r="AJ55" s="14"/>
      <c r="AK55" s="14"/>
      <c r="AL55" s="14"/>
      <c r="AM55" s="14"/>
      <c r="AN55" s="14"/>
      <c r="AO55" s="14"/>
      <c r="AP55" s="14"/>
      <c r="AQ55" s="38" t="s">
        <v>502</v>
      </c>
      <c r="AR55" s="22">
        <v>44196</v>
      </c>
      <c r="AS55" s="38" t="s">
        <v>502</v>
      </c>
      <c r="AT55" s="14" t="s">
        <v>503</v>
      </c>
      <c r="AU55" s="14" t="s">
        <v>504</v>
      </c>
      <c r="AV55" s="38" t="s">
        <v>505</v>
      </c>
      <c r="AW55" s="38" t="s">
        <v>111</v>
      </c>
      <c r="AX55" s="14"/>
    </row>
    <row r="56" spans="1:50" ht="56.5" customHeight="1" x14ac:dyDescent="0.55000000000000004">
      <c r="A56" s="40" t="str">
        <f t="shared" si="1"/>
        <v>http://images.toledolibrary.org/images/imagetest/2004-1-62001.jpg</v>
      </c>
      <c r="B56" s="14" t="s">
        <v>506</v>
      </c>
      <c r="C56" s="14"/>
      <c r="D56" s="14" t="s">
        <v>89</v>
      </c>
      <c r="E56" s="14" t="s">
        <v>90</v>
      </c>
      <c r="F56" s="14" t="s">
        <v>91</v>
      </c>
      <c r="G56" s="14"/>
      <c r="H56" s="14" t="s">
        <v>507</v>
      </c>
      <c r="I56" s="14" t="s">
        <v>239</v>
      </c>
      <c r="J56" s="14"/>
      <c r="K56" s="14"/>
      <c r="L56" s="14"/>
      <c r="M56" s="14" t="s">
        <v>93</v>
      </c>
      <c r="N56" s="14" t="s">
        <v>453</v>
      </c>
      <c r="O56" s="38" t="s">
        <v>508</v>
      </c>
      <c r="P56" s="10" t="s">
        <v>509</v>
      </c>
      <c r="Q56" s="14"/>
      <c r="R56" s="14" t="s">
        <v>97</v>
      </c>
      <c r="S56" s="14"/>
      <c r="T56" s="14"/>
      <c r="U56" s="14"/>
      <c r="V56" s="14" t="s">
        <v>98</v>
      </c>
      <c r="W56" s="14"/>
      <c r="X56" s="14" t="s">
        <v>99</v>
      </c>
      <c r="Y56" s="38" t="s">
        <v>510</v>
      </c>
      <c r="Z56" s="14"/>
      <c r="AA56" s="14"/>
      <c r="AB56" s="14"/>
      <c r="AC56" s="14" t="s">
        <v>101</v>
      </c>
      <c r="AD56" s="14" t="s">
        <v>102</v>
      </c>
      <c r="AE56" s="38" t="s">
        <v>103</v>
      </c>
      <c r="AF56" s="14" t="s">
        <v>104</v>
      </c>
      <c r="AG56" s="14" t="s">
        <v>105</v>
      </c>
      <c r="AH56" s="14" t="s">
        <v>119</v>
      </c>
      <c r="AI56" s="14" t="s">
        <v>106</v>
      </c>
      <c r="AJ56" s="14"/>
      <c r="AK56" s="14"/>
      <c r="AL56" s="14"/>
      <c r="AM56" s="14"/>
      <c r="AN56" s="14"/>
      <c r="AO56" s="14"/>
      <c r="AP56" s="14"/>
      <c r="AQ56" s="38" t="s">
        <v>511</v>
      </c>
      <c r="AR56" s="22">
        <v>44196</v>
      </c>
      <c r="AS56" s="38" t="s">
        <v>511</v>
      </c>
      <c r="AT56" s="14" t="s">
        <v>512</v>
      </c>
      <c r="AU56" s="14" t="s">
        <v>513</v>
      </c>
      <c r="AV56" s="38" t="s">
        <v>514</v>
      </c>
      <c r="AW56" s="38" t="s">
        <v>111</v>
      </c>
      <c r="AX56" s="14"/>
    </row>
    <row r="57" spans="1:50" ht="56.5" customHeight="1" x14ac:dyDescent="0.55000000000000004">
      <c r="A57" s="40" t="str">
        <f t="shared" si="1"/>
        <v>http://images.toledolibrary.org/images/imagetest/2004-1-63001.jpg</v>
      </c>
      <c r="B57" s="14" t="s">
        <v>515</v>
      </c>
      <c r="C57" s="14"/>
      <c r="D57" s="14" t="s">
        <v>89</v>
      </c>
      <c r="E57" s="14" t="s">
        <v>90</v>
      </c>
      <c r="F57" s="14" t="s">
        <v>91</v>
      </c>
      <c r="G57" s="14"/>
      <c r="H57" s="14" t="s">
        <v>516</v>
      </c>
      <c r="I57" s="14" t="s">
        <v>136</v>
      </c>
      <c r="J57" s="14"/>
      <c r="K57" s="14"/>
      <c r="L57" s="14"/>
      <c r="M57" s="14"/>
      <c r="N57" s="14" t="s">
        <v>517</v>
      </c>
      <c r="O57" s="38" t="s">
        <v>518</v>
      </c>
      <c r="P57" s="10" t="s">
        <v>518</v>
      </c>
      <c r="Q57" s="14"/>
      <c r="R57" s="14" t="s">
        <v>97</v>
      </c>
      <c r="S57" s="14"/>
      <c r="T57" s="14"/>
      <c r="U57" s="14"/>
      <c r="V57" s="14" t="s">
        <v>98</v>
      </c>
      <c r="W57" s="14"/>
      <c r="X57" s="14" t="s">
        <v>99</v>
      </c>
      <c r="Y57" s="38" t="s">
        <v>519</v>
      </c>
      <c r="Z57" s="14"/>
      <c r="AA57" s="14"/>
      <c r="AB57" s="14"/>
      <c r="AC57" s="14" t="s">
        <v>101</v>
      </c>
      <c r="AD57" s="14" t="s">
        <v>102</v>
      </c>
      <c r="AE57" s="38" t="s">
        <v>103</v>
      </c>
      <c r="AF57" s="14" t="s">
        <v>104</v>
      </c>
      <c r="AG57" s="14" t="s">
        <v>105</v>
      </c>
      <c r="AH57" s="14" t="s">
        <v>119</v>
      </c>
      <c r="AI57" s="14" t="s">
        <v>106</v>
      </c>
      <c r="AJ57" s="14"/>
      <c r="AK57" s="14"/>
      <c r="AL57" s="14"/>
      <c r="AM57" s="14"/>
      <c r="AN57" s="14"/>
      <c r="AO57" s="14"/>
      <c r="AP57" s="14"/>
      <c r="AQ57" s="38" t="s">
        <v>520</v>
      </c>
      <c r="AR57" s="22">
        <v>44196</v>
      </c>
      <c r="AS57" s="38" t="s">
        <v>520</v>
      </c>
      <c r="AT57" s="14" t="s">
        <v>521</v>
      </c>
      <c r="AU57" s="14" t="s">
        <v>522</v>
      </c>
      <c r="AV57" s="38" t="s">
        <v>523</v>
      </c>
      <c r="AW57" s="38"/>
      <c r="AX57" s="14"/>
    </row>
    <row r="58" spans="1:50" ht="56.5" customHeight="1" x14ac:dyDescent="0.55000000000000004">
      <c r="A58" s="40" t="str">
        <f t="shared" si="1"/>
        <v>http://images.toledolibrary.org/images/imagetest/2004-1-64001.jpg</v>
      </c>
      <c r="B58" s="14" t="s">
        <v>524</v>
      </c>
      <c r="C58" s="14"/>
      <c r="D58" s="14" t="s">
        <v>89</v>
      </c>
      <c r="E58" s="14" t="s">
        <v>90</v>
      </c>
      <c r="F58" s="14" t="s">
        <v>91</v>
      </c>
      <c r="G58" s="14"/>
      <c r="H58" s="14" t="s">
        <v>525</v>
      </c>
      <c r="I58" s="14" t="s">
        <v>92</v>
      </c>
      <c r="J58" s="14"/>
      <c r="K58" s="14"/>
      <c r="L58" s="14"/>
      <c r="M58" s="14" t="s">
        <v>93</v>
      </c>
      <c r="N58" s="14" t="s">
        <v>115</v>
      </c>
      <c r="O58" s="38" t="s">
        <v>281</v>
      </c>
      <c r="P58" s="10" t="s">
        <v>281</v>
      </c>
      <c r="Q58" s="14"/>
      <c r="R58" s="14" t="s">
        <v>97</v>
      </c>
      <c r="S58" s="14"/>
      <c r="T58" s="14"/>
      <c r="U58" s="14"/>
      <c r="V58" s="14" t="s">
        <v>98</v>
      </c>
      <c r="W58" s="14"/>
      <c r="X58" s="14" t="s">
        <v>99</v>
      </c>
      <c r="Y58" s="38" t="s">
        <v>526</v>
      </c>
      <c r="Z58" s="14"/>
      <c r="AA58" s="14"/>
      <c r="AB58" s="14"/>
      <c r="AC58" s="14" t="s">
        <v>101</v>
      </c>
      <c r="AD58" s="14" t="s">
        <v>102</v>
      </c>
      <c r="AE58" s="38" t="s">
        <v>103</v>
      </c>
      <c r="AF58" s="14" t="s">
        <v>104</v>
      </c>
      <c r="AG58" s="14" t="s">
        <v>105</v>
      </c>
      <c r="AH58" s="14" t="s">
        <v>119</v>
      </c>
      <c r="AI58" s="14" t="s">
        <v>106</v>
      </c>
      <c r="AJ58" s="14"/>
      <c r="AK58" s="14"/>
      <c r="AL58" s="14"/>
      <c r="AM58" s="14"/>
      <c r="AN58" s="14"/>
      <c r="AO58" s="14"/>
      <c r="AP58" s="14"/>
      <c r="AQ58" s="38" t="s">
        <v>527</v>
      </c>
      <c r="AR58" s="22">
        <v>44196</v>
      </c>
      <c r="AS58" s="38" t="s">
        <v>527</v>
      </c>
      <c r="AT58" s="14" t="s">
        <v>528</v>
      </c>
      <c r="AU58" s="14" t="s">
        <v>529</v>
      </c>
      <c r="AV58" s="38" t="s">
        <v>530</v>
      </c>
      <c r="AW58" s="38" t="s">
        <v>111</v>
      </c>
      <c r="AX58" s="14"/>
    </row>
    <row r="59" spans="1:50" ht="56.5" customHeight="1" x14ac:dyDescent="0.55000000000000004">
      <c r="A59" s="40" t="str">
        <f t="shared" si="1"/>
        <v>http://images.toledolibrary.org/images/imagetest/2004-1-65-1001.jpg</v>
      </c>
      <c r="B59" s="14" t="s">
        <v>531</v>
      </c>
      <c r="C59" s="14"/>
      <c r="D59" s="14" t="s">
        <v>89</v>
      </c>
      <c r="E59" s="14" t="s">
        <v>90</v>
      </c>
      <c r="F59" s="14" t="s">
        <v>91</v>
      </c>
      <c r="G59" s="14"/>
      <c r="H59" s="14" t="s">
        <v>532</v>
      </c>
      <c r="I59" s="14" t="s">
        <v>181</v>
      </c>
      <c r="J59" s="14"/>
      <c r="K59" s="14"/>
      <c r="L59" s="14"/>
      <c r="M59" s="14"/>
      <c r="N59" s="14" t="s">
        <v>115</v>
      </c>
      <c r="O59" s="38" t="s">
        <v>533</v>
      </c>
      <c r="P59" s="10" t="s">
        <v>281</v>
      </c>
      <c r="Q59" s="14"/>
      <c r="R59" s="14" t="s">
        <v>97</v>
      </c>
      <c r="S59" s="14"/>
      <c r="T59" s="14"/>
      <c r="U59" s="14"/>
      <c r="V59" s="14" t="s">
        <v>98</v>
      </c>
      <c r="W59" s="14"/>
      <c r="X59" s="14" t="s">
        <v>99</v>
      </c>
      <c r="Y59" s="38" t="s">
        <v>534</v>
      </c>
      <c r="Z59" s="14"/>
      <c r="AA59" s="14"/>
      <c r="AB59" s="14"/>
      <c r="AC59" s="14" t="s">
        <v>101</v>
      </c>
      <c r="AD59" s="14" t="s">
        <v>102</v>
      </c>
      <c r="AE59" s="38" t="s">
        <v>103</v>
      </c>
      <c r="AF59" s="14" t="s">
        <v>104</v>
      </c>
      <c r="AG59" s="14" t="s">
        <v>105</v>
      </c>
      <c r="AH59" s="14" t="s">
        <v>119</v>
      </c>
      <c r="AI59" s="14" t="s">
        <v>106</v>
      </c>
      <c r="AJ59" s="14"/>
      <c r="AK59" s="14"/>
      <c r="AL59" s="14"/>
      <c r="AM59" s="14"/>
      <c r="AN59" s="14"/>
      <c r="AO59" s="14"/>
      <c r="AP59" s="14"/>
      <c r="AQ59" s="38" t="s">
        <v>535</v>
      </c>
      <c r="AR59" s="22">
        <v>44196</v>
      </c>
      <c r="AS59" s="38" t="s">
        <v>535</v>
      </c>
      <c r="AT59" s="14" t="s">
        <v>536</v>
      </c>
      <c r="AU59" s="14" t="s">
        <v>537</v>
      </c>
      <c r="AV59" s="38" t="s">
        <v>538</v>
      </c>
      <c r="AW59" s="38"/>
      <c r="AX59" s="14"/>
    </row>
    <row r="60" spans="1:50" ht="56.5" customHeight="1" x14ac:dyDescent="0.55000000000000004">
      <c r="A60" s="40" t="str">
        <f t="shared" si="1"/>
        <v>http://images.toledolibrary.org/images/imagetest/2004-1-66001.jpg</v>
      </c>
      <c r="B60" s="14" t="s">
        <v>539</v>
      </c>
      <c r="C60" s="14"/>
      <c r="D60" s="14" t="s">
        <v>89</v>
      </c>
      <c r="E60" s="14" t="s">
        <v>90</v>
      </c>
      <c r="F60" s="14" t="s">
        <v>91</v>
      </c>
      <c r="G60" s="14"/>
      <c r="H60" s="14" t="s">
        <v>540</v>
      </c>
      <c r="I60" s="14" t="s">
        <v>239</v>
      </c>
      <c r="J60" s="14"/>
      <c r="K60" s="14"/>
      <c r="L60" s="14"/>
      <c r="M60" s="14" t="s">
        <v>93</v>
      </c>
      <c r="N60" s="14" t="s">
        <v>94</v>
      </c>
      <c r="O60" s="38" t="s">
        <v>222</v>
      </c>
      <c r="P60" s="10" t="s">
        <v>222</v>
      </c>
      <c r="Q60" s="14"/>
      <c r="R60" s="14" t="s">
        <v>97</v>
      </c>
      <c r="S60" s="14"/>
      <c r="T60" s="14"/>
      <c r="U60" s="14"/>
      <c r="V60" s="14" t="s">
        <v>98</v>
      </c>
      <c r="W60" s="14"/>
      <c r="X60" s="14" t="s">
        <v>99</v>
      </c>
      <c r="Y60" s="38" t="s">
        <v>541</v>
      </c>
      <c r="Z60" s="14"/>
      <c r="AA60" s="14"/>
      <c r="AB60" s="14"/>
      <c r="AC60" s="14" t="s">
        <v>101</v>
      </c>
      <c r="AD60" s="14" t="s">
        <v>102</v>
      </c>
      <c r="AE60" s="38" t="s">
        <v>103</v>
      </c>
      <c r="AF60" s="14" t="s">
        <v>104</v>
      </c>
      <c r="AG60" s="14" t="s">
        <v>105</v>
      </c>
      <c r="AH60" s="14" t="s">
        <v>119</v>
      </c>
      <c r="AI60" s="14" t="s">
        <v>106</v>
      </c>
      <c r="AJ60" s="14"/>
      <c r="AK60" s="14"/>
      <c r="AL60" s="14"/>
      <c r="AM60" s="14"/>
      <c r="AN60" s="14"/>
      <c r="AO60" s="14"/>
      <c r="AP60" s="14"/>
      <c r="AQ60" s="38" t="s">
        <v>542</v>
      </c>
      <c r="AR60" s="22">
        <v>44196</v>
      </c>
      <c r="AS60" s="38" t="s">
        <v>542</v>
      </c>
      <c r="AT60" s="14" t="s">
        <v>543</v>
      </c>
      <c r="AU60" s="14" t="s">
        <v>544</v>
      </c>
      <c r="AV60" s="38" t="s">
        <v>545</v>
      </c>
      <c r="AW60" s="38" t="s">
        <v>111</v>
      </c>
      <c r="AX60" s="14"/>
    </row>
    <row r="61" spans="1:50" ht="56.5" customHeight="1" x14ac:dyDescent="0.55000000000000004">
      <c r="A61" s="40" t="str">
        <f t="shared" si="1"/>
        <v>http://images.toledolibrary.org/images/imagetest/2004-1-67001.jpg</v>
      </c>
      <c r="B61" s="14" t="s">
        <v>546</v>
      </c>
      <c r="C61" s="14"/>
      <c r="D61" s="14" t="s">
        <v>89</v>
      </c>
      <c r="E61" s="14" t="s">
        <v>90</v>
      </c>
      <c r="F61" s="14" t="s">
        <v>91</v>
      </c>
      <c r="G61" s="14"/>
      <c r="H61" s="14" t="s">
        <v>547</v>
      </c>
      <c r="I61" s="14" t="s">
        <v>136</v>
      </c>
      <c r="J61" s="14"/>
      <c r="K61" s="14"/>
      <c r="L61" s="14"/>
      <c r="M61" s="38" t="s">
        <v>426</v>
      </c>
      <c r="N61" s="14" t="s">
        <v>115</v>
      </c>
      <c r="O61" s="38" t="s">
        <v>427</v>
      </c>
      <c r="P61" s="10" t="s">
        <v>427</v>
      </c>
      <c r="Q61" s="14"/>
      <c r="R61" s="14" t="s">
        <v>97</v>
      </c>
      <c r="S61" s="14"/>
      <c r="T61" s="14"/>
      <c r="U61" s="14"/>
      <c r="V61" s="14" t="s">
        <v>98</v>
      </c>
      <c r="W61" s="14"/>
      <c r="X61" s="14" t="s">
        <v>99</v>
      </c>
      <c r="Y61" s="38" t="s">
        <v>548</v>
      </c>
      <c r="Z61" s="14"/>
      <c r="AA61" s="14"/>
      <c r="AB61" s="14"/>
      <c r="AC61" s="14" t="s">
        <v>101</v>
      </c>
      <c r="AD61" s="14" t="s">
        <v>102</v>
      </c>
      <c r="AE61" s="38" t="s">
        <v>103</v>
      </c>
      <c r="AF61" s="14" t="s">
        <v>104</v>
      </c>
      <c r="AG61" s="14" t="s">
        <v>105</v>
      </c>
      <c r="AH61" s="14" t="s">
        <v>119</v>
      </c>
      <c r="AI61" s="14" t="s">
        <v>106</v>
      </c>
      <c r="AJ61" s="14"/>
      <c r="AK61" s="14"/>
      <c r="AL61" s="14"/>
      <c r="AM61" s="14"/>
      <c r="AN61" s="14"/>
      <c r="AO61" s="14"/>
      <c r="AP61" s="14"/>
      <c r="AQ61" s="38" t="s">
        <v>549</v>
      </c>
      <c r="AR61" s="22">
        <v>44196</v>
      </c>
      <c r="AS61" s="38" t="s">
        <v>549</v>
      </c>
      <c r="AT61" s="14" t="s">
        <v>550</v>
      </c>
      <c r="AU61" s="14" t="s">
        <v>551</v>
      </c>
      <c r="AV61" s="38" t="s">
        <v>552</v>
      </c>
      <c r="AW61" s="38" t="s">
        <v>426</v>
      </c>
      <c r="AX61" s="14"/>
    </row>
    <row r="62" spans="1:50" ht="56.5" customHeight="1" x14ac:dyDescent="0.55000000000000004">
      <c r="A62" s="40" t="str">
        <f t="shared" si="1"/>
        <v>http://images.toledolibrary.org/images/imagetest/2004-1-68001.jpg</v>
      </c>
      <c r="B62" s="14" t="s">
        <v>553</v>
      </c>
      <c r="C62" s="14"/>
      <c r="D62" s="14" t="s">
        <v>89</v>
      </c>
      <c r="E62" s="14" t="s">
        <v>90</v>
      </c>
      <c r="F62" s="14" t="s">
        <v>91</v>
      </c>
      <c r="G62" s="14"/>
      <c r="H62" s="14" t="s">
        <v>554</v>
      </c>
      <c r="I62" s="14" t="s">
        <v>181</v>
      </c>
      <c r="J62" s="14"/>
      <c r="K62" s="14"/>
      <c r="L62" s="14"/>
      <c r="M62" s="14"/>
      <c r="N62" s="14"/>
      <c r="O62" s="38"/>
      <c r="P62" s="10"/>
      <c r="Q62" s="14"/>
      <c r="R62" s="14" t="s">
        <v>97</v>
      </c>
      <c r="S62" s="14"/>
      <c r="T62" s="14"/>
      <c r="U62" s="14"/>
      <c r="V62" s="14" t="s">
        <v>98</v>
      </c>
      <c r="W62" s="14"/>
      <c r="X62" s="14" t="s">
        <v>99</v>
      </c>
      <c r="Y62" s="38" t="s">
        <v>555</v>
      </c>
      <c r="Z62" s="14"/>
      <c r="AA62" s="14"/>
      <c r="AB62" s="14"/>
      <c r="AC62" s="14" t="s">
        <v>101</v>
      </c>
      <c r="AD62" s="14" t="s">
        <v>102</v>
      </c>
      <c r="AE62" s="38" t="s">
        <v>103</v>
      </c>
      <c r="AF62" s="14" t="s">
        <v>104</v>
      </c>
      <c r="AG62" s="14" t="s">
        <v>105</v>
      </c>
      <c r="AH62" s="14" t="s">
        <v>119</v>
      </c>
      <c r="AI62" s="14" t="s">
        <v>106</v>
      </c>
      <c r="AJ62" s="14"/>
      <c r="AK62" s="14"/>
      <c r="AL62" s="14"/>
      <c r="AM62" s="14"/>
      <c r="AN62" s="14"/>
      <c r="AO62" s="14"/>
      <c r="AP62" s="14"/>
      <c r="AQ62" s="38" t="s">
        <v>556</v>
      </c>
      <c r="AR62" s="22">
        <v>44196</v>
      </c>
      <c r="AS62" s="38" t="s">
        <v>556</v>
      </c>
      <c r="AT62" s="14" t="s">
        <v>557</v>
      </c>
      <c r="AU62" s="14" t="s">
        <v>558</v>
      </c>
      <c r="AV62" s="38" t="s">
        <v>559</v>
      </c>
      <c r="AW62" s="38"/>
      <c r="AX62" s="14"/>
    </row>
    <row r="63" spans="1:50" ht="56.5" customHeight="1" x14ac:dyDescent="0.55000000000000004">
      <c r="A63" s="40" t="str">
        <f t="shared" si="1"/>
        <v>http://images.toledolibrary.org/images/imagetest/2004-1-69001.jpg</v>
      </c>
      <c r="B63" s="14" t="s">
        <v>560</v>
      </c>
      <c r="C63" s="14"/>
      <c r="D63" s="14" t="s">
        <v>89</v>
      </c>
      <c r="E63" s="14" t="s">
        <v>90</v>
      </c>
      <c r="F63" s="14" t="s">
        <v>91</v>
      </c>
      <c r="G63" s="14"/>
      <c r="H63" s="14" t="s">
        <v>1323</v>
      </c>
      <c r="I63" s="14" t="s">
        <v>181</v>
      </c>
      <c r="J63" s="14"/>
      <c r="K63" s="14"/>
      <c r="L63" s="14"/>
      <c r="M63" s="14"/>
      <c r="N63" s="14" t="s">
        <v>453</v>
      </c>
      <c r="O63" s="38" t="s">
        <v>561</v>
      </c>
      <c r="P63" s="10" t="s">
        <v>562</v>
      </c>
      <c r="Q63" s="14"/>
      <c r="R63" s="14" t="s">
        <v>97</v>
      </c>
      <c r="S63" s="14"/>
      <c r="T63" s="14"/>
      <c r="U63" s="14"/>
      <c r="V63" s="14" t="s">
        <v>98</v>
      </c>
      <c r="W63" s="14"/>
      <c r="X63" s="14" t="s">
        <v>99</v>
      </c>
      <c r="Y63" s="38" t="s">
        <v>563</v>
      </c>
      <c r="Z63" s="14"/>
      <c r="AA63" s="14"/>
      <c r="AB63" s="14"/>
      <c r="AC63" s="14" t="s">
        <v>101</v>
      </c>
      <c r="AD63" s="14" t="s">
        <v>102</v>
      </c>
      <c r="AE63" s="38" t="s">
        <v>103</v>
      </c>
      <c r="AF63" s="14" t="s">
        <v>104</v>
      </c>
      <c r="AG63" s="14" t="s">
        <v>105</v>
      </c>
      <c r="AH63" s="14" t="s">
        <v>119</v>
      </c>
      <c r="AI63" s="14" t="s">
        <v>106</v>
      </c>
      <c r="AJ63" s="14"/>
      <c r="AK63" s="14"/>
      <c r="AL63" s="14"/>
      <c r="AM63" s="14"/>
      <c r="AN63" s="14"/>
      <c r="AO63" s="14"/>
      <c r="AP63" s="14"/>
      <c r="AQ63" s="38" t="s">
        <v>564</v>
      </c>
      <c r="AR63" s="22">
        <v>44196</v>
      </c>
      <c r="AS63" s="38" t="s">
        <v>564</v>
      </c>
      <c r="AT63" s="14" t="s">
        <v>565</v>
      </c>
      <c r="AU63" s="14" t="s">
        <v>566</v>
      </c>
      <c r="AV63" s="38" t="s">
        <v>567</v>
      </c>
      <c r="AW63" s="38"/>
      <c r="AX63" s="14"/>
    </row>
    <row r="64" spans="1:50" ht="56.5" customHeight="1" x14ac:dyDescent="0.55000000000000004">
      <c r="A64" s="40" t="str">
        <f t="shared" si="1"/>
        <v>http://images.toledolibrary.org/images/imagetest/2004-1-70001.jpg</v>
      </c>
      <c r="B64" s="14" t="s">
        <v>568</v>
      </c>
      <c r="C64" s="14"/>
      <c r="D64" s="14" t="s">
        <v>89</v>
      </c>
      <c r="E64" s="14" t="s">
        <v>90</v>
      </c>
      <c r="F64" s="14" t="s">
        <v>91</v>
      </c>
      <c r="G64" s="14"/>
      <c r="H64" s="14" t="s">
        <v>569</v>
      </c>
      <c r="I64" s="14" t="s">
        <v>92</v>
      </c>
      <c r="J64" s="14"/>
      <c r="K64" s="14"/>
      <c r="L64" s="14"/>
      <c r="M64" s="14" t="s">
        <v>93</v>
      </c>
      <c r="N64" s="14" t="s">
        <v>517</v>
      </c>
      <c r="O64" s="38" t="s">
        <v>518</v>
      </c>
      <c r="P64" s="10" t="s">
        <v>518</v>
      </c>
      <c r="Q64" s="14"/>
      <c r="R64" s="14" t="s">
        <v>97</v>
      </c>
      <c r="S64" s="14"/>
      <c r="T64" s="14"/>
      <c r="U64" s="14"/>
      <c r="V64" s="14" t="s">
        <v>98</v>
      </c>
      <c r="W64" s="14"/>
      <c r="X64" s="14" t="s">
        <v>99</v>
      </c>
      <c r="Y64" s="38" t="s">
        <v>570</v>
      </c>
      <c r="Z64" s="14"/>
      <c r="AA64" s="14"/>
      <c r="AB64" s="14"/>
      <c r="AC64" s="14" t="s">
        <v>101</v>
      </c>
      <c r="AD64" s="14" t="s">
        <v>102</v>
      </c>
      <c r="AE64" s="38" t="s">
        <v>103</v>
      </c>
      <c r="AF64" s="14" t="s">
        <v>104</v>
      </c>
      <c r="AG64" s="14" t="s">
        <v>105</v>
      </c>
      <c r="AH64" s="14" t="s">
        <v>119</v>
      </c>
      <c r="AI64" s="14" t="s">
        <v>106</v>
      </c>
      <c r="AJ64" s="14"/>
      <c r="AK64" s="14"/>
      <c r="AL64" s="14"/>
      <c r="AM64" s="14"/>
      <c r="AN64" s="14"/>
      <c r="AO64" s="14"/>
      <c r="AP64" s="14"/>
      <c r="AQ64" s="38" t="s">
        <v>571</v>
      </c>
      <c r="AR64" s="22">
        <v>44196</v>
      </c>
      <c r="AS64" s="38" t="s">
        <v>571</v>
      </c>
      <c r="AT64" s="14" t="s">
        <v>572</v>
      </c>
      <c r="AU64" s="14" t="s">
        <v>573</v>
      </c>
      <c r="AV64" s="38" t="s">
        <v>574</v>
      </c>
      <c r="AW64" s="38" t="s">
        <v>111</v>
      </c>
      <c r="AX64" s="14"/>
    </row>
    <row r="65" spans="1:50" ht="56.5" customHeight="1" x14ac:dyDescent="0.55000000000000004">
      <c r="A65" s="40" t="str">
        <f t="shared" si="1"/>
        <v>http://images.toledolibrary.org/images/imagetest/2004-1-72001.jpg</v>
      </c>
      <c r="B65" s="14" t="s">
        <v>575</v>
      </c>
      <c r="C65" s="14"/>
      <c r="D65" s="14" t="s">
        <v>89</v>
      </c>
      <c r="E65" s="14" t="s">
        <v>90</v>
      </c>
      <c r="F65" s="14" t="s">
        <v>91</v>
      </c>
      <c r="G65" s="14"/>
      <c r="H65" s="14" t="s">
        <v>576</v>
      </c>
      <c r="I65" s="14" t="s">
        <v>239</v>
      </c>
      <c r="J65" s="14"/>
      <c r="K65" s="14"/>
      <c r="L65" s="14"/>
      <c r="M65" s="14" t="s">
        <v>93</v>
      </c>
      <c r="N65" s="14" t="s">
        <v>517</v>
      </c>
      <c r="O65" s="38" t="s">
        <v>518</v>
      </c>
      <c r="P65" s="10" t="s">
        <v>518</v>
      </c>
      <c r="Q65" s="14"/>
      <c r="R65" s="14" t="s">
        <v>97</v>
      </c>
      <c r="S65" s="14"/>
      <c r="T65" s="14"/>
      <c r="U65" s="14"/>
      <c r="V65" s="14" t="s">
        <v>98</v>
      </c>
      <c r="W65" s="14"/>
      <c r="X65" s="14" t="s">
        <v>99</v>
      </c>
      <c r="Y65" s="38" t="s">
        <v>577</v>
      </c>
      <c r="Z65" s="14"/>
      <c r="AA65" s="14"/>
      <c r="AB65" s="14"/>
      <c r="AC65" s="14" t="s">
        <v>101</v>
      </c>
      <c r="AD65" s="14" t="s">
        <v>102</v>
      </c>
      <c r="AE65" s="38" t="s">
        <v>103</v>
      </c>
      <c r="AF65" s="14" t="s">
        <v>104</v>
      </c>
      <c r="AG65" s="14" t="s">
        <v>105</v>
      </c>
      <c r="AH65" s="14" t="s">
        <v>578</v>
      </c>
      <c r="AI65" s="14" t="s">
        <v>106</v>
      </c>
      <c r="AJ65" s="14"/>
      <c r="AK65" s="14"/>
      <c r="AL65" s="14"/>
      <c r="AM65" s="14"/>
      <c r="AN65" s="14"/>
      <c r="AO65" s="14"/>
      <c r="AP65" s="14"/>
      <c r="AQ65" s="38" t="s">
        <v>579</v>
      </c>
      <c r="AR65" s="22">
        <v>44196</v>
      </c>
      <c r="AS65" s="38" t="s">
        <v>579</v>
      </c>
      <c r="AT65" s="14" t="s">
        <v>580</v>
      </c>
      <c r="AU65" s="14" t="s">
        <v>581</v>
      </c>
      <c r="AV65" s="38" t="s">
        <v>582</v>
      </c>
      <c r="AW65" s="38" t="s">
        <v>111</v>
      </c>
      <c r="AX65" s="14"/>
    </row>
    <row r="66" spans="1:50" ht="56.5" customHeight="1" x14ac:dyDescent="0.55000000000000004">
      <c r="A66" s="40" t="str">
        <f t="shared" si="1"/>
        <v>http://images.toledolibrary.org/images/imagetest/2004-1-73001.jpg</v>
      </c>
      <c r="B66" s="14" t="s">
        <v>583</v>
      </c>
      <c r="C66" s="14"/>
      <c r="D66" s="14" t="s">
        <v>89</v>
      </c>
      <c r="E66" s="14" t="s">
        <v>90</v>
      </c>
      <c r="F66" s="14" t="s">
        <v>91</v>
      </c>
      <c r="G66" s="14"/>
      <c r="H66" s="14" t="s">
        <v>584</v>
      </c>
      <c r="I66" s="14" t="s">
        <v>585</v>
      </c>
      <c r="J66" s="14"/>
      <c r="K66" s="14"/>
      <c r="L66" s="14"/>
      <c r="M66" s="14" t="s">
        <v>586</v>
      </c>
      <c r="N66" s="14" t="s">
        <v>94</v>
      </c>
      <c r="O66" s="38" t="s">
        <v>587</v>
      </c>
      <c r="P66" s="10" t="s">
        <v>587</v>
      </c>
      <c r="Q66" s="14"/>
      <c r="R66" s="14" t="s">
        <v>97</v>
      </c>
      <c r="S66" s="14"/>
      <c r="T66" s="14"/>
      <c r="U66" s="14"/>
      <c r="V66" s="14" t="s">
        <v>98</v>
      </c>
      <c r="W66" s="14"/>
      <c r="X66" s="14" t="s">
        <v>99</v>
      </c>
      <c r="Y66" s="38" t="s">
        <v>588</v>
      </c>
      <c r="Z66" s="14"/>
      <c r="AA66" s="14"/>
      <c r="AB66" s="14"/>
      <c r="AC66" s="14" t="s">
        <v>101</v>
      </c>
      <c r="AD66" s="14" t="s">
        <v>102</v>
      </c>
      <c r="AE66" s="38" t="s">
        <v>103</v>
      </c>
      <c r="AF66" s="14" t="s">
        <v>104</v>
      </c>
      <c r="AG66" s="14" t="s">
        <v>105</v>
      </c>
      <c r="AH66" s="14" t="s">
        <v>578</v>
      </c>
      <c r="AI66" s="14" t="s">
        <v>106</v>
      </c>
      <c r="AJ66" s="14"/>
      <c r="AK66" s="14"/>
      <c r="AL66" s="14"/>
      <c r="AM66" s="14"/>
      <c r="AN66" s="14"/>
      <c r="AO66" s="14"/>
      <c r="AP66" s="14"/>
      <c r="AQ66" s="38" t="s">
        <v>589</v>
      </c>
      <c r="AR66" s="22">
        <v>44196</v>
      </c>
      <c r="AS66" s="38" t="s">
        <v>589</v>
      </c>
      <c r="AT66" s="14" t="s">
        <v>590</v>
      </c>
      <c r="AU66" s="14" t="s">
        <v>591</v>
      </c>
      <c r="AV66" s="38" t="s">
        <v>592</v>
      </c>
      <c r="AW66" s="38" t="s">
        <v>593</v>
      </c>
      <c r="AX66" s="14"/>
    </row>
    <row r="67" spans="1:50" ht="56.5" customHeight="1" x14ac:dyDescent="0.55000000000000004">
      <c r="A67" s="40" t="str">
        <f t="shared" si="1"/>
        <v>http://images.toledolibrary.org/images/imagetest/2004-1-74001.jpg</v>
      </c>
      <c r="B67" s="14" t="s">
        <v>594</v>
      </c>
      <c r="C67" s="14"/>
      <c r="D67" s="14" t="s">
        <v>89</v>
      </c>
      <c r="E67" s="14" t="s">
        <v>90</v>
      </c>
      <c r="F67" s="14" t="s">
        <v>91</v>
      </c>
      <c r="G67" s="14"/>
      <c r="H67" s="14" t="s">
        <v>1324</v>
      </c>
      <c r="I67" s="14" t="s">
        <v>181</v>
      </c>
      <c r="J67" s="14"/>
      <c r="K67" s="14"/>
      <c r="L67" s="14"/>
      <c r="M67" s="14"/>
      <c r="N67" s="14" t="s">
        <v>115</v>
      </c>
      <c r="O67" s="38" t="s">
        <v>427</v>
      </c>
      <c r="P67" s="10" t="s">
        <v>427</v>
      </c>
      <c r="Q67" s="14"/>
      <c r="R67" s="14" t="s">
        <v>97</v>
      </c>
      <c r="S67" s="14"/>
      <c r="T67" s="14"/>
      <c r="U67" s="14"/>
      <c r="V67" s="14" t="s">
        <v>98</v>
      </c>
      <c r="W67" s="14"/>
      <c r="X67" s="14" t="s">
        <v>99</v>
      </c>
      <c r="Y67" s="38" t="s">
        <v>595</v>
      </c>
      <c r="Z67" s="14"/>
      <c r="AA67" s="14"/>
      <c r="AB67" s="14"/>
      <c r="AC67" s="14" t="s">
        <v>101</v>
      </c>
      <c r="AD67" s="14" t="s">
        <v>102</v>
      </c>
      <c r="AE67" s="38" t="s">
        <v>103</v>
      </c>
      <c r="AF67" s="14" t="s">
        <v>104</v>
      </c>
      <c r="AG67" s="14" t="s">
        <v>105</v>
      </c>
      <c r="AH67" s="14" t="s">
        <v>578</v>
      </c>
      <c r="AI67" s="14" t="s">
        <v>106</v>
      </c>
      <c r="AJ67" s="14"/>
      <c r="AK67" s="14"/>
      <c r="AL67" s="14"/>
      <c r="AM67" s="14"/>
      <c r="AN67" s="14"/>
      <c r="AO67" s="14"/>
      <c r="AP67" s="14"/>
      <c r="AQ67" s="38" t="s">
        <v>596</v>
      </c>
      <c r="AR67" s="22">
        <v>44196</v>
      </c>
      <c r="AS67" s="38" t="s">
        <v>596</v>
      </c>
      <c r="AT67" s="14" t="s">
        <v>597</v>
      </c>
      <c r="AU67" s="14" t="s">
        <v>598</v>
      </c>
      <c r="AV67" s="38" t="s">
        <v>599</v>
      </c>
      <c r="AW67" s="38"/>
      <c r="AX67" s="14"/>
    </row>
    <row r="68" spans="1:50" ht="56.5" customHeight="1" x14ac:dyDescent="0.55000000000000004">
      <c r="A68" s="40" t="str">
        <f t="shared" si="1"/>
        <v>http://images.toledolibrary.org/images/imagetest/2004-1-75001.jpg</v>
      </c>
      <c r="B68" s="14" t="s">
        <v>600</v>
      </c>
      <c r="C68" s="14"/>
      <c r="D68" s="14" t="s">
        <v>89</v>
      </c>
      <c r="E68" s="14" t="s">
        <v>90</v>
      </c>
      <c r="F68" s="14" t="s">
        <v>91</v>
      </c>
      <c r="G68" s="14"/>
      <c r="H68" s="14" t="s">
        <v>601</v>
      </c>
      <c r="I68" s="14" t="s">
        <v>585</v>
      </c>
      <c r="J68" s="14"/>
      <c r="K68" s="14"/>
      <c r="L68" s="14"/>
      <c r="M68" s="14" t="s">
        <v>586</v>
      </c>
      <c r="N68" s="14" t="s">
        <v>94</v>
      </c>
      <c r="O68" s="38" t="s">
        <v>602</v>
      </c>
      <c r="P68" s="10" t="s">
        <v>602</v>
      </c>
      <c r="Q68" s="14"/>
      <c r="R68" s="14" t="s">
        <v>97</v>
      </c>
      <c r="S68" s="14"/>
      <c r="T68" s="14"/>
      <c r="U68" s="14"/>
      <c r="V68" s="14" t="s">
        <v>98</v>
      </c>
      <c r="W68" s="14"/>
      <c r="X68" s="14" t="s">
        <v>99</v>
      </c>
      <c r="Y68" s="38" t="s">
        <v>603</v>
      </c>
      <c r="Z68" s="14"/>
      <c r="AA68" s="14"/>
      <c r="AB68" s="14"/>
      <c r="AC68" s="14" t="s">
        <v>101</v>
      </c>
      <c r="AD68" s="14" t="s">
        <v>102</v>
      </c>
      <c r="AE68" s="38" t="s">
        <v>103</v>
      </c>
      <c r="AF68" s="14" t="s">
        <v>104</v>
      </c>
      <c r="AG68" s="14" t="s">
        <v>105</v>
      </c>
      <c r="AH68" s="14" t="s">
        <v>578</v>
      </c>
      <c r="AI68" s="14" t="s">
        <v>106</v>
      </c>
      <c r="AJ68" s="14"/>
      <c r="AK68" s="14"/>
      <c r="AL68" s="14"/>
      <c r="AM68" s="14"/>
      <c r="AN68" s="14"/>
      <c r="AO68" s="14"/>
      <c r="AP68" s="14"/>
      <c r="AQ68" s="38" t="s">
        <v>604</v>
      </c>
      <c r="AR68" s="22">
        <v>44196</v>
      </c>
      <c r="AS68" s="38" t="s">
        <v>604</v>
      </c>
      <c r="AT68" s="14" t="s">
        <v>605</v>
      </c>
      <c r="AU68" s="14" t="s">
        <v>606</v>
      </c>
      <c r="AV68" s="38" t="s">
        <v>607</v>
      </c>
      <c r="AW68" s="38" t="s">
        <v>593</v>
      </c>
      <c r="AX68" s="14"/>
    </row>
    <row r="69" spans="1:50" ht="56.5" customHeight="1" x14ac:dyDescent="0.55000000000000004">
      <c r="A69" s="40" t="str">
        <f t="shared" si="1"/>
        <v>http://images.toledolibrary.org/images/imagetest/2004-1-77001.jpg</v>
      </c>
      <c r="B69" s="14" t="s">
        <v>608</v>
      </c>
      <c r="C69" s="14"/>
      <c r="D69" s="14" t="s">
        <v>89</v>
      </c>
      <c r="E69" s="14" t="s">
        <v>90</v>
      </c>
      <c r="F69" s="14" t="s">
        <v>91</v>
      </c>
      <c r="G69" s="14"/>
      <c r="H69" s="14" t="s">
        <v>609</v>
      </c>
      <c r="I69" s="14" t="s">
        <v>92</v>
      </c>
      <c r="J69" s="14"/>
      <c r="K69" s="14"/>
      <c r="L69" s="14"/>
      <c r="M69" s="14" t="s">
        <v>93</v>
      </c>
      <c r="N69" s="14" t="s">
        <v>115</v>
      </c>
      <c r="O69" s="38" t="s">
        <v>533</v>
      </c>
      <c r="P69" s="10" t="s">
        <v>281</v>
      </c>
      <c r="Q69" s="14"/>
      <c r="R69" s="14" t="s">
        <v>97</v>
      </c>
      <c r="S69" s="14"/>
      <c r="T69" s="14"/>
      <c r="U69" s="14"/>
      <c r="V69" s="14" t="s">
        <v>98</v>
      </c>
      <c r="W69" s="14"/>
      <c r="X69" s="14" t="s">
        <v>99</v>
      </c>
      <c r="Y69" s="38" t="s">
        <v>610</v>
      </c>
      <c r="Z69" s="14"/>
      <c r="AA69" s="14"/>
      <c r="AB69" s="14"/>
      <c r="AC69" s="14" t="s">
        <v>101</v>
      </c>
      <c r="AD69" s="14" t="s">
        <v>102</v>
      </c>
      <c r="AE69" s="38" t="s">
        <v>103</v>
      </c>
      <c r="AF69" s="14" t="s">
        <v>104</v>
      </c>
      <c r="AG69" s="14" t="s">
        <v>105</v>
      </c>
      <c r="AH69" s="14" t="s">
        <v>578</v>
      </c>
      <c r="AI69" s="14" t="s">
        <v>106</v>
      </c>
      <c r="AJ69" s="14"/>
      <c r="AK69" s="14"/>
      <c r="AL69" s="14"/>
      <c r="AM69" s="14"/>
      <c r="AN69" s="14"/>
      <c r="AO69" s="14"/>
      <c r="AP69" s="14"/>
      <c r="AQ69" s="38" t="s">
        <v>611</v>
      </c>
      <c r="AR69" s="22">
        <v>44196</v>
      </c>
      <c r="AS69" s="38" t="s">
        <v>611</v>
      </c>
      <c r="AT69" s="14" t="s">
        <v>612</v>
      </c>
      <c r="AU69" s="14" t="s">
        <v>613</v>
      </c>
      <c r="AV69" s="38" t="s">
        <v>614</v>
      </c>
      <c r="AW69" s="38" t="s">
        <v>111</v>
      </c>
      <c r="AX69" s="14"/>
    </row>
    <row r="70" spans="1:50" ht="56.5" customHeight="1" x14ac:dyDescent="0.55000000000000004">
      <c r="A70" s="40" t="str">
        <f t="shared" si="1"/>
        <v>http://images.toledolibrary.org/images/imagetest/2004-1-78001.jpg</v>
      </c>
      <c r="B70" s="14" t="s">
        <v>615</v>
      </c>
      <c r="C70" s="14"/>
      <c r="D70" s="14" t="s">
        <v>89</v>
      </c>
      <c r="E70" s="14" t="s">
        <v>90</v>
      </c>
      <c r="F70" s="14" t="s">
        <v>91</v>
      </c>
      <c r="G70" s="14"/>
      <c r="H70" s="14" t="s">
        <v>616</v>
      </c>
      <c r="I70" s="14" t="s">
        <v>585</v>
      </c>
      <c r="J70" s="14"/>
      <c r="K70" s="14"/>
      <c r="L70" s="14"/>
      <c r="M70" s="14" t="s">
        <v>586</v>
      </c>
      <c r="N70" s="14" t="s">
        <v>94</v>
      </c>
      <c r="O70" s="38" t="s">
        <v>602</v>
      </c>
      <c r="P70" s="10" t="s">
        <v>602</v>
      </c>
      <c r="Q70" s="14"/>
      <c r="R70" s="14" t="s">
        <v>97</v>
      </c>
      <c r="S70" s="14"/>
      <c r="T70" s="14"/>
      <c r="U70" s="14"/>
      <c r="V70" s="14" t="s">
        <v>98</v>
      </c>
      <c r="W70" s="14"/>
      <c r="X70" s="14" t="s">
        <v>99</v>
      </c>
      <c r="Y70" s="38" t="s">
        <v>617</v>
      </c>
      <c r="Z70" s="14"/>
      <c r="AA70" s="14"/>
      <c r="AB70" s="14"/>
      <c r="AC70" s="14" t="s">
        <v>101</v>
      </c>
      <c r="AD70" s="14" t="s">
        <v>102</v>
      </c>
      <c r="AE70" s="38" t="s">
        <v>103</v>
      </c>
      <c r="AF70" s="14" t="s">
        <v>104</v>
      </c>
      <c r="AG70" s="14" t="s">
        <v>105</v>
      </c>
      <c r="AH70" s="14" t="s">
        <v>578</v>
      </c>
      <c r="AI70" s="14" t="s">
        <v>106</v>
      </c>
      <c r="AJ70" s="14"/>
      <c r="AK70" s="14"/>
      <c r="AL70" s="14"/>
      <c r="AM70" s="14"/>
      <c r="AN70" s="14"/>
      <c r="AO70" s="14"/>
      <c r="AP70" s="14"/>
      <c r="AQ70" s="38" t="s">
        <v>618</v>
      </c>
      <c r="AR70" s="22">
        <v>44196</v>
      </c>
      <c r="AS70" s="38" t="s">
        <v>618</v>
      </c>
      <c r="AT70" s="14" t="s">
        <v>619</v>
      </c>
      <c r="AU70" s="14" t="s">
        <v>620</v>
      </c>
      <c r="AV70" s="38" t="s">
        <v>621</v>
      </c>
      <c r="AW70" s="38" t="s">
        <v>593</v>
      </c>
      <c r="AX70" s="14"/>
    </row>
    <row r="71" spans="1:50" ht="56.5" customHeight="1" x14ac:dyDescent="0.55000000000000004">
      <c r="A71" s="40" t="str">
        <f t="shared" ref="A71:A102" si="2">HYPERLINK(AV71)</f>
        <v>http://images.toledolibrary.org/images/imagetest/2004-1-79001.jpg</v>
      </c>
      <c r="B71" s="14" t="s">
        <v>615</v>
      </c>
      <c r="C71" s="14"/>
      <c r="D71" s="14" t="s">
        <v>89</v>
      </c>
      <c r="E71" s="14" t="s">
        <v>90</v>
      </c>
      <c r="F71" s="14" t="s">
        <v>91</v>
      </c>
      <c r="G71" s="14"/>
      <c r="H71" s="14" t="s">
        <v>622</v>
      </c>
      <c r="I71" s="14" t="s">
        <v>585</v>
      </c>
      <c r="J71" s="14"/>
      <c r="K71" s="14"/>
      <c r="L71" s="14"/>
      <c r="M71" s="14" t="s">
        <v>586</v>
      </c>
      <c r="N71" s="14" t="s">
        <v>94</v>
      </c>
      <c r="O71" s="38" t="s">
        <v>602</v>
      </c>
      <c r="P71" s="10" t="s">
        <v>602</v>
      </c>
      <c r="Q71" s="14"/>
      <c r="R71" s="14" t="s">
        <v>97</v>
      </c>
      <c r="S71" s="14"/>
      <c r="T71" s="14"/>
      <c r="U71" s="14"/>
      <c r="V71" s="14" t="s">
        <v>98</v>
      </c>
      <c r="W71" s="14"/>
      <c r="X71" s="14" t="s">
        <v>99</v>
      </c>
      <c r="Y71" s="38" t="s">
        <v>623</v>
      </c>
      <c r="Z71" s="14"/>
      <c r="AA71" s="14"/>
      <c r="AB71" s="14"/>
      <c r="AC71" s="14" t="s">
        <v>101</v>
      </c>
      <c r="AD71" s="14" t="s">
        <v>102</v>
      </c>
      <c r="AE71" s="38" t="s">
        <v>103</v>
      </c>
      <c r="AF71" s="14" t="s">
        <v>104</v>
      </c>
      <c r="AG71" s="14" t="s">
        <v>105</v>
      </c>
      <c r="AH71" s="14" t="s">
        <v>578</v>
      </c>
      <c r="AI71" s="14" t="s">
        <v>106</v>
      </c>
      <c r="AJ71" s="14"/>
      <c r="AK71" s="14"/>
      <c r="AL71" s="14"/>
      <c r="AM71" s="14"/>
      <c r="AN71" s="14"/>
      <c r="AO71" s="14"/>
      <c r="AP71" s="14"/>
      <c r="AQ71" s="38" t="s">
        <v>624</v>
      </c>
      <c r="AR71" s="22">
        <v>44196</v>
      </c>
      <c r="AS71" s="38" t="s">
        <v>624</v>
      </c>
      <c r="AT71" s="14" t="s">
        <v>625</v>
      </c>
      <c r="AU71" s="14" t="s">
        <v>626</v>
      </c>
      <c r="AV71" s="38" t="s">
        <v>627</v>
      </c>
      <c r="AW71" s="38" t="s">
        <v>593</v>
      </c>
      <c r="AX71" s="14"/>
    </row>
    <row r="72" spans="1:50" ht="56.5" customHeight="1" x14ac:dyDescent="0.55000000000000004">
      <c r="A72" s="40" t="str">
        <f t="shared" si="2"/>
        <v>http://images.toledolibrary.org/images/imagetest/2004-1-80001.jpg</v>
      </c>
      <c r="B72" s="14" t="s">
        <v>615</v>
      </c>
      <c r="C72" s="14"/>
      <c r="D72" s="14" t="s">
        <v>89</v>
      </c>
      <c r="E72" s="14" t="s">
        <v>90</v>
      </c>
      <c r="F72" s="14" t="s">
        <v>91</v>
      </c>
      <c r="G72" s="14"/>
      <c r="H72" s="14" t="s">
        <v>628</v>
      </c>
      <c r="I72" s="14" t="s">
        <v>585</v>
      </c>
      <c r="J72" s="14"/>
      <c r="K72" s="14"/>
      <c r="L72" s="14"/>
      <c r="M72" s="14" t="s">
        <v>586</v>
      </c>
      <c r="N72" s="14" t="s">
        <v>94</v>
      </c>
      <c r="O72" s="38" t="s">
        <v>602</v>
      </c>
      <c r="P72" s="10" t="s">
        <v>602</v>
      </c>
      <c r="Q72" s="14"/>
      <c r="R72" s="14" t="s">
        <v>97</v>
      </c>
      <c r="S72" s="14"/>
      <c r="T72" s="14"/>
      <c r="U72" s="14"/>
      <c r="V72" s="14" t="s">
        <v>98</v>
      </c>
      <c r="W72" s="14"/>
      <c r="X72" s="14" t="s">
        <v>99</v>
      </c>
      <c r="Y72" s="38" t="s">
        <v>629</v>
      </c>
      <c r="Z72" s="14"/>
      <c r="AA72" s="14"/>
      <c r="AB72" s="14"/>
      <c r="AC72" s="14" t="s">
        <v>101</v>
      </c>
      <c r="AD72" s="14" t="s">
        <v>102</v>
      </c>
      <c r="AE72" s="38" t="s">
        <v>103</v>
      </c>
      <c r="AF72" s="14" t="s">
        <v>104</v>
      </c>
      <c r="AG72" s="14" t="s">
        <v>105</v>
      </c>
      <c r="AH72" s="14" t="s">
        <v>578</v>
      </c>
      <c r="AI72" s="14" t="s">
        <v>106</v>
      </c>
      <c r="AJ72" s="14"/>
      <c r="AK72" s="14"/>
      <c r="AL72" s="14"/>
      <c r="AM72" s="14"/>
      <c r="AN72" s="14"/>
      <c r="AO72" s="14"/>
      <c r="AP72" s="14"/>
      <c r="AQ72" s="38" t="s">
        <v>630</v>
      </c>
      <c r="AR72" s="22">
        <v>44196</v>
      </c>
      <c r="AS72" s="38" t="s">
        <v>630</v>
      </c>
      <c r="AT72" s="14" t="s">
        <v>631</v>
      </c>
      <c r="AU72" s="14" t="s">
        <v>632</v>
      </c>
      <c r="AV72" s="38" t="s">
        <v>633</v>
      </c>
      <c r="AW72" s="38" t="s">
        <v>593</v>
      </c>
      <c r="AX72" s="14"/>
    </row>
    <row r="73" spans="1:50" ht="56.5" customHeight="1" x14ac:dyDescent="0.55000000000000004">
      <c r="A73" s="40" t="str">
        <f t="shared" si="2"/>
        <v>http://images.toledolibrary.org/images/imagetest/2004-1-81001.jpg</v>
      </c>
      <c r="B73" s="14" t="s">
        <v>615</v>
      </c>
      <c r="C73" s="14"/>
      <c r="D73" s="14" t="s">
        <v>89</v>
      </c>
      <c r="E73" s="14" t="s">
        <v>90</v>
      </c>
      <c r="F73" s="14" t="s">
        <v>91</v>
      </c>
      <c r="G73" s="14"/>
      <c r="H73" s="14" t="s">
        <v>634</v>
      </c>
      <c r="I73" s="14" t="s">
        <v>585</v>
      </c>
      <c r="J73" s="14"/>
      <c r="K73" s="14"/>
      <c r="L73" s="14"/>
      <c r="M73" s="14" t="s">
        <v>586</v>
      </c>
      <c r="N73" s="14" t="s">
        <v>94</v>
      </c>
      <c r="O73" s="38" t="s">
        <v>602</v>
      </c>
      <c r="P73" s="10" t="s">
        <v>602</v>
      </c>
      <c r="Q73" s="14"/>
      <c r="R73" s="14" t="s">
        <v>97</v>
      </c>
      <c r="S73" s="14"/>
      <c r="T73" s="14"/>
      <c r="U73" s="14"/>
      <c r="V73" s="14" t="s">
        <v>98</v>
      </c>
      <c r="W73" s="14"/>
      <c r="X73" s="14" t="s">
        <v>99</v>
      </c>
      <c r="Y73" s="38" t="s">
        <v>635</v>
      </c>
      <c r="Z73" s="14"/>
      <c r="AA73" s="14"/>
      <c r="AB73" s="14"/>
      <c r="AC73" s="14" t="s">
        <v>101</v>
      </c>
      <c r="AD73" s="14" t="s">
        <v>102</v>
      </c>
      <c r="AE73" s="38" t="s">
        <v>103</v>
      </c>
      <c r="AF73" s="14" t="s">
        <v>104</v>
      </c>
      <c r="AG73" s="14" t="s">
        <v>105</v>
      </c>
      <c r="AH73" s="14" t="s">
        <v>578</v>
      </c>
      <c r="AI73" s="14" t="s">
        <v>106</v>
      </c>
      <c r="AJ73" s="14"/>
      <c r="AK73" s="14"/>
      <c r="AL73" s="14"/>
      <c r="AM73" s="14"/>
      <c r="AN73" s="14"/>
      <c r="AO73" s="14"/>
      <c r="AP73" s="14"/>
      <c r="AQ73" s="38" t="s">
        <v>636</v>
      </c>
      <c r="AR73" s="22">
        <v>44196</v>
      </c>
      <c r="AS73" s="38" t="s">
        <v>636</v>
      </c>
      <c r="AT73" s="14" t="s">
        <v>637</v>
      </c>
      <c r="AU73" s="14" t="s">
        <v>638</v>
      </c>
      <c r="AV73" s="38" t="s">
        <v>639</v>
      </c>
      <c r="AW73" s="38" t="s">
        <v>593</v>
      </c>
      <c r="AX73" s="14"/>
    </row>
    <row r="74" spans="1:50" ht="56.5" customHeight="1" x14ac:dyDescent="0.55000000000000004">
      <c r="A74" s="40" t="str">
        <f t="shared" si="2"/>
        <v>http://images.toledolibrary.org/images/imagetest/2004-1-82001.jpg</v>
      </c>
      <c r="B74" s="14" t="s">
        <v>640</v>
      </c>
      <c r="C74" s="14"/>
      <c r="D74" s="14" t="s">
        <v>89</v>
      </c>
      <c r="E74" s="14" t="s">
        <v>90</v>
      </c>
      <c r="F74" s="14" t="s">
        <v>91</v>
      </c>
      <c r="G74" s="14"/>
      <c r="H74" s="14" t="s">
        <v>641</v>
      </c>
      <c r="I74" s="14" t="s">
        <v>585</v>
      </c>
      <c r="J74" s="14"/>
      <c r="K74" s="14"/>
      <c r="L74" s="14"/>
      <c r="M74" s="14" t="s">
        <v>586</v>
      </c>
      <c r="N74" s="14" t="s">
        <v>115</v>
      </c>
      <c r="O74" s="38" t="s">
        <v>642</v>
      </c>
      <c r="P74" s="10" t="s">
        <v>642</v>
      </c>
      <c r="Q74" s="14"/>
      <c r="R74" s="14" t="s">
        <v>97</v>
      </c>
      <c r="S74" s="14"/>
      <c r="T74" s="14"/>
      <c r="U74" s="14"/>
      <c r="V74" s="14" t="s">
        <v>98</v>
      </c>
      <c r="W74" s="14"/>
      <c r="X74" s="14" t="s">
        <v>99</v>
      </c>
      <c r="Y74" s="38" t="s">
        <v>643</v>
      </c>
      <c r="Z74" s="14"/>
      <c r="AA74" s="14"/>
      <c r="AB74" s="14"/>
      <c r="AC74" s="14" t="s">
        <v>101</v>
      </c>
      <c r="AD74" s="14" t="s">
        <v>102</v>
      </c>
      <c r="AE74" s="38" t="s">
        <v>103</v>
      </c>
      <c r="AF74" s="14" t="s">
        <v>104</v>
      </c>
      <c r="AG74" s="14" t="s">
        <v>105</v>
      </c>
      <c r="AH74" s="14" t="s">
        <v>578</v>
      </c>
      <c r="AI74" s="14" t="s">
        <v>106</v>
      </c>
      <c r="AJ74" s="14"/>
      <c r="AK74" s="14"/>
      <c r="AL74" s="14"/>
      <c r="AM74" s="14"/>
      <c r="AN74" s="14"/>
      <c r="AO74" s="14"/>
      <c r="AP74" s="14"/>
      <c r="AQ74" s="38" t="s">
        <v>644</v>
      </c>
      <c r="AR74" s="22">
        <v>44196</v>
      </c>
      <c r="AS74" s="38" t="s">
        <v>644</v>
      </c>
      <c r="AT74" s="14" t="s">
        <v>645</v>
      </c>
      <c r="AU74" s="14" t="s">
        <v>646</v>
      </c>
      <c r="AV74" s="38" t="s">
        <v>647</v>
      </c>
      <c r="AW74" s="38" t="s">
        <v>593</v>
      </c>
      <c r="AX74" s="14"/>
    </row>
    <row r="75" spans="1:50" ht="56.5" customHeight="1" x14ac:dyDescent="0.55000000000000004">
      <c r="A75" s="40" t="str">
        <f t="shared" si="2"/>
        <v>http://images.toledolibrary.org/images/imagetest/2004-1-83001.jpg</v>
      </c>
      <c r="B75" s="14" t="s">
        <v>648</v>
      </c>
      <c r="C75" s="14"/>
      <c r="D75" s="14" t="s">
        <v>89</v>
      </c>
      <c r="E75" s="14" t="s">
        <v>90</v>
      </c>
      <c r="F75" s="14" t="s">
        <v>91</v>
      </c>
      <c r="G75" s="14"/>
      <c r="H75" s="14" t="s">
        <v>649</v>
      </c>
      <c r="I75" s="14" t="s">
        <v>585</v>
      </c>
      <c r="J75" s="14"/>
      <c r="K75" s="14"/>
      <c r="L75" s="14"/>
      <c r="M75" s="14" t="s">
        <v>650</v>
      </c>
      <c r="N75" s="14" t="s">
        <v>115</v>
      </c>
      <c r="O75" s="38" t="s">
        <v>642</v>
      </c>
      <c r="P75" s="10" t="s">
        <v>642</v>
      </c>
      <c r="Q75" s="14"/>
      <c r="R75" s="14" t="s">
        <v>97</v>
      </c>
      <c r="S75" s="14"/>
      <c r="T75" s="14"/>
      <c r="U75" s="14"/>
      <c r="V75" s="14" t="s">
        <v>98</v>
      </c>
      <c r="W75" s="14"/>
      <c r="X75" s="14" t="s">
        <v>99</v>
      </c>
      <c r="Y75" s="38" t="s">
        <v>651</v>
      </c>
      <c r="Z75" s="14"/>
      <c r="AA75" s="14"/>
      <c r="AB75" s="14"/>
      <c r="AC75" s="14" t="s">
        <v>101</v>
      </c>
      <c r="AD75" s="14" t="s">
        <v>102</v>
      </c>
      <c r="AE75" s="38" t="s">
        <v>103</v>
      </c>
      <c r="AF75" s="14" t="s">
        <v>104</v>
      </c>
      <c r="AG75" s="14" t="s">
        <v>105</v>
      </c>
      <c r="AH75" s="14" t="s">
        <v>578</v>
      </c>
      <c r="AI75" s="14" t="s">
        <v>106</v>
      </c>
      <c r="AJ75" s="14"/>
      <c r="AK75" s="14"/>
      <c r="AL75" s="14"/>
      <c r="AM75" s="14"/>
      <c r="AN75" s="14"/>
      <c r="AO75" s="14"/>
      <c r="AP75" s="14"/>
      <c r="AQ75" s="38" t="s">
        <v>652</v>
      </c>
      <c r="AR75" s="22">
        <v>44196</v>
      </c>
      <c r="AS75" s="38" t="s">
        <v>652</v>
      </c>
      <c r="AT75" s="14" t="s">
        <v>653</v>
      </c>
      <c r="AU75" s="14" t="s">
        <v>654</v>
      </c>
      <c r="AV75" s="38" t="s">
        <v>655</v>
      </c>
      <c r="AW75" s="38" t="s">
        <v>656</v>
      </c>
      <c r="AX75" s="14"/>
    </row>
    <row r="76" spans="1:50" ht="56.5" customHeight="1" x14ac:dyDescent="0.55000000000000004">
      <c r="A76" s="40" t="str">
        <f t="shared" si="2"/>
        <v>http://images.toledolibrary.org/images/imagetest/2004-1-84001.jpg</v>
      </c>
      <c r="B76" s="14" t="s">
        <v>657</v>
      </c>
      <c r="C76" s="14"/>
      <c r="D76" s="14" t="s">
        <v>89</v>
      </c>
      <c r="E76" s="14" t="s">
        <v>90</v>
      </c>
      <c r="F76" s="14" t="s">
        <v>91</v>
      </c>
      <c r="G76" s="14"/>
      <c r="H76" s="14" t="s">
        <v>658</v>
      </c>
      <c r="I76" s="14" t="s">
        <v>136</v>
      </c>
      <c r="J76" s="14"/>
      <c r="K76" s="14"/>
      <c r="L76" s="14"/>
      <c r="M76" s="14" t="s">
        <v>302</v>
      </c>
      <c r="N76" s="14" t="s">
        <v>94</v>
      </c>
      <c r="O76" s="38" t="s">
        <v>659</v>
      </c>
      <c r="P76" s="10" t="s">
        <v>660</v>
      </c>
      <c r="Q76" s="14"/>
      <c r="R76" s="14" t="s">
        <v>97</v>
      </c>
      <c r="S76" s="14"/>
      <c r="T76" s="14"/>
      <c r="U76" s="14"/>
      <c r="V76" s="14" t="s">
        <v>98</v>
      </c>
      <c r="W76" s="14"/>
      <c r="X76" s="14" t="s">
        <v>99</v>
      </c>
      <c r="Y76" s="38" t="s">
        <v>661</v>
      </c>
      <c r="Z76" s="14"/>
      <c r="AA76" s="14"/>
      <c r="AB76" s="14"/>
      <c r="AC76" s="14" t="s">
        <v>101</v>
      </c>
      <c r="AD76" s="14" t="s">
        <v>102</v>
      </c>
      <c r="AE76" s="38" t="s">
        <v>103</v>
      </c>
      <c r="AF76" s="14" t="s">
        <v>104</v>
      </c>
      <c r="AG76" s="14" t="s">
        <v>105</v>
      </c>
      <c r="AH76" s="14" t="s">
        <v>578</v>
      </c>
      <c r="AI76" s="14" t="s">
        <v>106</v>
      </c>
      <c r="AJ76" s="14"/>
      <c r="AK76" s="14"/>
      <c r="AL76" s="14"/>
      <c r="AM76" s="14"/>
      <c r="AN76" s="14"/>
      <c r="AO76" s="14"/>
      <c r="AP76" s="14"/>
      <c r="AQ76" s="38" t="s">
        <v>662</v>
      </c>
      <c r="AR76" s="22">
        <v>44196</v>
      </c>
      <c r="AS76" s="38" t="s">
        <v>662</v>
      </c>
      <c r="AT76" s="14" t="s">
        <v>663</v>
      </c>
      <c r="AU76" s="14" t="s">
        <v>664</v>
      </c>
      <c r="AV76" s="38" t="s">
        <v>665</v>
      </c>
      <c r="AW76" s="38" t="s">
        <v>309</v>
      </c>
      <c r="AX76" s="14"/>
    </row>
    <row r="77" spans="1:50" ht="56.5" customHeight="1" x14ac:dyDescent="0.55000000000000004">
      <c r="A77" s="40" t="str">
        <f t="shared" si="2"/>
        <v>http://images.toledolibrary.org/images/imagetest/2004-1-85001.jpg</v>
      </c>
      <c r="B77" s="14" t="s">
        <v>666</v>
      </c>
      <c r="C77" s="14"/>
      <c r="D77" s="14" t="s">
        <v>89</v>
      </c>
      <c r="E77" s="14" t="s">
        <v>90</v>
      </c>
      <c r="F77" s="14" t="s">
        <v>91</v>
      </c>
      <c r="G77" s="14"/>
      <c r="H77" s="14" t="s">
        <v>667</v>
      </c>
      <c r="I77" s="14" t="s">
        <v>136</v>
      </c>
      <c r="J77" s="14"/>
      <c r="K77" s="14"/>
      <c r="L77" s="14"/>
      <c r="M77" s="14" t="s">
        <v>302</v>
      </c>
      <c r="N77" s="14" t="s">
        <v>94</v>
      </c>
      <c r="O77" s="38" t="s">
        <v>303</v>
      </c>
      <c r="P77" s="14" t="s">
        <v>303</v>
      </c>
      <c r="Q77" s="14"/>
      <c r="R77" s="14" t="s">
        <v>97</v>
      </c>
      <c r="S77" s="14"/>
      <c r="T77" s="14"/>
      <c r="U77" s="14"/>
      <c r="V77" s="14" t="s">
        <v>98</v>
      </c>
      <c r="W77" s="14"/>
      <c r="X77" s="14" t="s">
        <v>99</v>
      </c>
      <c r="Y77" s="38" t="s">
        <v>668</v>
      </c>
      <c r="Z77" s="14"/>
      <c r="AA77" s="14"/>
      <c r="AB77" s="14"/>
      <c r="AC77" s="14" t="s">
        <v>101</v>
      </c>
      <c r="AD77" s="14" t="s">
        <v>102</v>
      </c>
      <c r="AE77" s="38" t="s">
        <v>103</v>
      </c>
      <c r="AF77" s="14" t="s">
        <v>104</v>
      </c>
      <c r="AG77" s="14" t="s">
        <v>105</v>
      </c>
      <c r="AH77" s="14" t="s">
        <v>578</v>
      </c>
      <c r="AI77" s="14" t="s">
        <v>106</v>
      </c>
      <c r="AJ77" s="14"/>
      <c r="AK77" s="14"/>
      <c r="AL77" s="14"/>
      <c r="AM77" s="14"/>
      <c r="AN77" s="14"/>
      <c r="AO77" s="14"/>
      <c r="AP77" s="14"/>
      <c r="AQ77" s="38" t="s">
        <v>669</v>
      </c>
      <c r="AR77" s="22">
        <v>44196</v>
      </c>
      <c r="AS77" s="38" t="s">
        <v>669</v>
      </c>
      <c r="AT77" s="14" t="s">
        <v>670</v>
      </c>
      <c r="AU77" s="14" t="s">
        <v>671</v>
      </c>
      <c r="AV77" s="38" t="s">
        <v>672</v>
      </c>
      <c r="AW77" s="38" t="s">
        <v>309</v>
      </c>
      <c r="AX77" s="14"/>
    </row>
    <row r="78" spans="1:50" ht="56.5" customHeight="1" x14ac:dyDescent="0.55000000000000004">
      <c r="A78" s="40" t="str">
        <f t="shared" si="2"/>
        <v>http://images.toledolibrary.org/images/imagetest/2004-1-86001.jpg</v>
      </c>
      <c r="B78" s="14" t="s">
        <v>673</v>
      </c>
      <c r="C78" s="14"/>
      <c r="D78" s="14" t="s">
        <v>89</v>
      </c>
      <c r="E78" s="14" t="s">
        <v>90</v>
      </c>
      <c r="F78" s="14" t="s">
        <v>91</v>
      </c>
      <c r="G78" s="14"/>
      <c r="H78" s="14" t="s">
        <v>674</v>
      </c>
      <c r="I78" s="14" t="s">
        <v>181</v>
      </c>
      <c r="J78" s="14"/>
      <c r="K78" s="14"/>
      <c r="L78" s="14"/>
      <c r="M78" s="14"/>
      <c r="N78" s="14" t="s">
        <v>94</v>
      </c>
      <c r="O78" s="38" t="s">
        <v>675</v>
      </c>
      <c r="P78" s="14" t="s">
        <v>587</v>
      </c>
      <c r="Q78" s="14"/>
      <c r="R78" s="14" t="s">
        <v>97</v>
      </c>
      <c r="S78" s="14"/>
      <c r="T78" s="14"/>
      <c r="U78" s="14"/>
      <c r="V78" s="14" t="s">
        <v>98</v>
      </c>
      <c r="W78" s="14"/>
      <c r="X78" s="14" t="s">
        <v>99</v>
      </c>
      <c r="Y78" s="38" t="s">
        <v>676</v>
      </c>
      <c r="Z78" s="14"/>
      <c r="AA78" s="14"/>
      <c r="AB78" s="14"/>
      <c r="AC78" s="14" t="s">
        <v>101</v>
      </c>
      <c r="AD78" s="14" t="s">
        <v>102</v>
      </c>
      <c r="AE78" s="38" t="s">
        <v>103</v>
      </c>
      <c r="AF78" s="14" t="s">
        <v>104</v>
      </c>
      <c r="AG78" s="14" t="s">
        <v>105</v>
      </c>
      <c r="AH78" s="14" t="s">
        <v>578</v>
      </c>
      <c r="AI78" s="14" t="s">
        <v>106</v>
      </c>
      <c r="AJ78" s="14"/>
      <c r="AK78" s="14"/>
      <c r="AL78" s="14"/>
      <c r="AM78" s="14"/>
      <c r="AN78" s="14"/>
      <c r="AO78" s="14"/>
      <c r="AP78" s="14"/>
      <c r="AQ78" s="38" t="s">
        <v>677</v>
      </c>
      <c r="AR78" s="22">
        <v>44196</v>
      </c>
      <c r="AS78" s="38" t="s">
        <v>677</v>
      </c>
      <c r="AT78" s="14" t="s">
        <v>678</v>
      </c>
      <c r="AU78" s="14" t="s">
        <v>679</v>
      </c>
      <c r="AV78" s="38" t="s">
        <v>680</v>
      </c>
      <c r="AW78" s="38"/>
      <c r="AX78" s="14"/>
    </row>
    <row r="79" spans="1:50" ht="56.5" customHeight="1" x14ac:dyDescent="0.55000000000000004">
      <c r="A79" s="40" t="str">
        <f t="shared" si="2"/>
        <v>http://images.toledolibrary.org/images/imagetest/2004-1-87001.jpg</v>
      </c>
      <c r="B79" s="14" t="s">
        <v>681</v>
      </c>
      <c r="C79" s="14"/>
      <c r="D79" s="14" t="s">
        <v>89</v>
      </c>
      <c r="E79" s="14" t="s">
        <v>90</v>
      </c>
      <c r="F79" s="14" t="s">
        <v>91</v>
      </c>
      <c r="G79" s="14"/>
      <c r="H79" s="14" t="s">
        <v>682</v>
      </c>
      <c r="I79" s="14" t="s">
        <v>92</v>
      </c>
      <c r="J79" s="14"/>
      <c r="K79" s="14"/>
      <c r="L79" s="14"/>
      <c r="M79" s="14" t="s">
        <v>93</v>
      </c>
      <c r="N79" s="14" t="s">
        <v>94</v>
      </c>
      <c r="O79" s="38" t="s">
        <v>675</v>
      </c>
      <c r="P79" s="14" t="s">
        <v>587</v>
      </c>
      <c r="Q79" s="14"/>
      <c r="R79" s="14" t="s">
        <v>97</v>
      </c>
      <c r="S79" s="14"/>
      <c r="T79" s="14"/>
      <c r="U79" s="14"/>
      <c r="V79" s="14" t="s">
        <v>98</v>
      </c>
      <c r="W79" s="14"/>
      <c r="X79" s="14" t="s">
        <v>99</v>
      </c>
      <c r="Y79" s="38" t="s">
        <v>683</v>
      </c>
      <c r="Z79" s="14"/>
      <c r="AA79" s="14"/>
      <c r="AB79" s="14"/>
      <c r="AC79" s="14" t="s">
        <v>101</v>
      </c>
      <c r="AD79" s="14" t="s">
        <v>102</v>
      </c>
      <c r="AE79" s="38" t="s">
        <v>103</v>
      </c>
      <c r="AF79" s="14" t="s">
        <v>104</v>
      </c>
      <c r="AG79" s="14" t="s">
        <v>105</v>
      </c>
      <c r="AH79" s="14" t="s">
        <v>578</v>
      </c>
      <c r="AI79" s="14" t="s">
        <v>106</v>
      </c>
      <c r="AJ79" s="14"/>
      <c r="AK79" s="14"/>
      <c r="AL79" s="14"/>
      <c r="AM79" s="14"/>
      <c r="AN79" s="14"/>
      <c r="AO79" s="14"/>
      <c r="AP79" s="14"/>
      <c r="AQ79" s="38" t="s">
        <v>684</v>
      </c>
      <c r="AR79" s="22">
        <v>44196</v>
      </c>
      <c r="AS79" s="38" t="s">
        <v>684</v>
      </c>
      <c r="AT79" s="14" t="s">
        <v>685</v>
      </c>
      <c r="AU79" s="14" t="s">
        <v>686</v>
      </c>
      <c r="AV79" s="38" t="s">
        <v>687</v>
      </c>
      <c r="AW79" s="38" t="s">
        <v>111</v>
      </c>
      <c r="AX79" s="14"/>
    </row>
    <row r="80" spans="1:50" ht="56.5" customHeight="1" x14ac:dyDescent="0.55000000000000004">
      <c r="A80" s="40" t="str">
        <f t="shared" si="2"/>
        <v>http://images.toledolibrary.org/images/imagetest/2004-1-88001.jpg</v>
      </c>
      <c r="B80" s="14" t="s">
        <v>688</v>
      </c>
      <c r="C80" s="14"/>
      <c r="D80" s="14" t="s">
        <v>89</v>
      </c>
      <c r="E80" s="14" t="s">
        <v>90</v>
      </c>
      <c r="F80" s="14" t="s">
        <v>91</v>
      </c>
      <c r="G80" s="14"/>
      <c r="H80" s="14" t="s">
        <v>1325</v>
      </c>
      <c r="I80" s="14" t="s">
        <v>181</v>
      </c>
      <c r="J80" s="14"/>
      <c r="K80" s="14"/>
      <c r="L80" s="14"/>
      <c r="M80" s="14"/>
      <c r="N80" s="14" t="s">
        <v>517</v>
      </c>
      <c r="O80" s="38" t="s">
        <v>689</v>
      </c>
      <c r="P80" s="14" t="s">
        <v>690</v>
      </c>
      <c r="Q80" s="14"/>
      <c r="R80" s="14" t="s">
        <v>97</v>
      </c>
      <c r="S80" s="14"/>
      <c r="T80" s="14"/>
      <c r="U80" s="14"/>
      <c r="V80" s="14" t="s">
        <v>98</v>
      </c>
      <c r="W80" s="14"/>
      <c r="X80" s="14" t="s">
        <v>99</v>
      </c>
      <c r="Y80" s="38" t="s">
        <v>691</v>
      </c>
      <c r="Z80" s="14"/>
      <c r="AA80" s="14"/>
      <c r="AB80" s="14"/>
      <c r="AC80" s="14" t="s">
        <v>101</v>
      </c>
      <c r="AD80" s="14" t="s">
        <v>102</v>
      </c>
      <c r="AE80" s="38" t="s">
        <v>103</v>
      </c>
      <c r="AF80" s="14" t="s">
        <v>104</v>
      </c>
      <c r="AG80" s="14" t="s">
        <v>105</v>
      </c>
      <c r="AH80" s="14" t="s">
        <v>578</v>
      </c>
      <c r="AI80" s="14" t="s">
        <v>106</v>
      </c>
      <c r="AJ80" s="14"/>
      <c r="AK80" s="14"/>
      <c r="AL80" s="14"/>
      <c r="AM80" s="14"/>
      <c r="AN80" s="14"/>
      <c r="AO80" s="14"/>
      <c r="AP80" s="14"/>
      <c r="AQ80" s="38" t="s">
        <v>692</v>
      </c>
      <c r="AR80" s="22">
        <v>44196</v>
      </c>
      <c r="AS80" s="38" t="s">
        <v>692</v>
      </c>
      <c r="AT80" s="14" t="s">
        <v>693</v>
      </c>
      <c r="AU80" s="14" t="s">
        <v>694</v>
      </c>
      <c r="AV80" s="38" t="s">
        <v>695</v>
      </c>
      <c r="AW80" s="38"/>
      <c r="AX80" s="14"/>
    </row>
    <row r="81" spans="1:50" ht="56.5" customHeight="1" x14ac:dyDescent="0.55000000000000004">
      <c r="A81" s="40" t="str">
        <f t="shared" si="2"/>
        <v>http://images.toledolibrary.org/images/imagetest/2004-1-89001.jpg</v>
      </c>
      <c r="B81" s="14" t="s">
        <v>696</v>
      </c>
      <c r="C81" s="14"/>
      <c r="D81" s="14" t="s">
        <v>89</v>
      </c>
      <c r="E81" s="14" t="s">
        <v>90</v>
      </c>
      <c r="F81" s="14" t="s">
        <v>91</v>
      </c>
      <c r="G81" s="14"/>
      <c r="H81" s="14" t="s">
        <v>697</v>
      </c>
      <c r="I81" s="14" t="s">
        <v>181</v>
      </c>
      <c r="J81" s="14"/>
      <c r="K81" s="14"/>
      <c r="L81" s="14"/>
      <c r="M81" s="14"/>
      <c r="N81" s="14" t="s">
        <v>115</v>
      </c>
      <c r="O81" s="38" t="s">
        <v>427</v>
      </c>
      <c r="P81" s="14" t="s">
        <v>427</v>
      </c>
      <c r="Q81" s="14"/>
      <c r="R81" s="14" t="s">
        <v>97</v>
      </c>
      <c r="S81" s="14"/>
      <c r="T81" s="14"/>
      <c r="U81" s="14"/>
      <c r="V81" s="14" t="s">
        <v>98</v>
      </c>
      <c r="W81" s="14"/>
      <c r="X81" s="14" t="s">
        <v>99</v>
      </c>
      <c r="Y81" s="38" t="s">
        <v>698</v>
      </c>
      <c r="Z81" s="14"/>
      <c r="AA81" s="14"/>
      <c r="AB81" s="14"/>
      <c r="AC81" s="14" t="s">
        <v>101</v>
      </c>
      <c r="AD81" s="14" t="s">
        <v>102</v>
      </c>
      <c r="AE81" s="38" t="s">
        <v>103</v>
      </c>
      <c r="AF81" s="14" t="s">
        <v>104</v>
      </c>
      <c r="AG81" s="14" t="s">
        <v>105</v>
      </c>
      <c r="AH81" s="14" t="s">
        <v>578</v>
      </c>
      <c r="AI81" s="14" t="s">
        <v>106</v>
      </c>
      <c r="AJ81" s="14"/>
      <c r="AK81" s="14"/>
      <c r="AL81" s="14"/>
      <c r="AM81" s="14"/>
      <c r="AN81" s="14"/>
      <c r="AO81" s="14"/>
      <c r="AP81" s="14"/>
      <c r="AQ81" s="38" t="s">
        <v>699</v>
      </c>
      <c r="AR81" s="22">
        <v>44196</v>
      </c>
      <c r="AS81" s="38" t="s">
        <v>699</v>
      </c>
      <c r="AT81" s="14" t="s">
        <v>700</v>
      </c>
      <c r="AU81" s="14" t="s">
        <v>701</v>
      </c>
      <c r="AV81" s="38" t="s">
        <v>702</v>
      </c>
      <c r="AW81" s="38"/>
      <c r="AX81" s="14"/>
    </row>
    <row r="82" spans="1:50" ht="56.5" customHeight="1" x14ac:dyDescent="0.55000000000000004">
      <c r="A82" s="40" t="str">
        <f t="shared" si="2"/>
        <v>http://images.toledolibrary.org/images/imagetest/2004-1-90001.jpg</v>
      </c>
      <c r="B82" s="14" t="s">
        <v>703</v>
      </c>
      <c r="C82" s="14"/>
      <c r="D82" s="14" t="s">
        <v>89</v>
      </c>
      <c r="E82" s="14" t="s">
        <v>90</v>
      </c>
      <c r="F82" s="14" t="s">
        <v>91</v>
      </c>
      <c r="G82" s="14"/>
      <c r="H82" s="14" t="s">
        <v>704</v>
      </c>
      <c r="I82" s="14" t="s">
        <v>239</v>
      </c>
      <c r="J82" s="14"/>
      <c r="K82" s="14"/>
      <c r="L82" s="14"/>
      <c r="M82" s="14" t="s">
        <v>93</v>
      </c>
      <c r="N82" s="14" t="s">
        <v>115</v>
      </c>
      <c r="O82" s="38" t="s">
        <v>319</v>
      </c>
      <c r="P82" s="14" t="s">
        <v>319</v>
      </c>
      <c r="Q82" s="14"/>
      <c r="R82" s="14" t="s">
        <v>97</v>
      </c>
      <c r="S82" s="14"/>
      <c r="T82" s="14"/>
      <c r="U82" s="14"/>
      <c r="V82" s="14" t="s">
        <v>98</v>
      </c>
      <c r="W82" s="14"/>
      <c r="X82" s="14" t="s">
        <v>99</v>
      </c>
      <c r="Y82" s="38" t="s">
        <v>705</v>
      </c>
      <c r="Z82" s="14"/>
      <c r="AA82" s="14"/>
      <c r="AB82" s="14"/>
      <c r="AC82" s="14" t="s">
        <v>101</v>
      </c>
      <c r="AD82" s="14" t="s">
        <v>102</v>
      </c>
      <c r="AE82" s="38" t="s">
        <v>103</v>
      </c>
      <c r="AF82" s="14" t="s">
        <v>104</v>
      </c>
      <c r="AG82" s="14" t="s">
        <v>105</v>
      </c>
      <c r="AH82" s="14" t="s">
        <v>578</v>
      </c>
      <c r="AI82" s="14" t="s">
        <v>106</v>
      </c>
      <c r="AJ82" s="14"/>
      <c r="AK82" s="14"/>
      <c r="AL82" s="14"/>
      <c r="AM82" s="14"/>
      <c r="AN82" s="14"/>
      <c r="AO82" s="14"/>
      <c r="AP82" s="14"/>
      <c r="AQ82" s="38" t="s">
        <v>706</v>
      </c>
      <c r="AR82" s="22">
        <v>44196</v>
      </c>
      <c r="AS82" s="38" t="s">
        <v>706</v>
      </c>
      <c r="AT82" s="14" t="s">
        <v>707</v>
      </c>
      <c r="AU82" s="14" t="s">
        <v>708</v>
      </c>
      <c r="AV82" s="38" t="s">
        <v>709</v>
      </c>
      <c r="AW82" s="38" t="s">
        <v>111</v>
      </c>
      <c r="AX82" s="14"/>
    </row>
    <row r="83" spans="1:50" ht="56.5" customHeight="1" x14ac:dyDescent="0.55000000000000004">
      <c r="A83" s="40" t="str">
        <f t="shared" si="2"/>
        <v>http://images.toledolibrary.org/images/ndrive/Z000/Z00043/Z000/Z00019/Z0001946.jpg</v>
      </c>
      <c r="B83" s="14" t="s">
        <v>710</v>
      </c>
      <c r="C83" s="14"/>
      <c r="D83" s="14" t="s">
        <v>89</v>
      </c>
      <c r="E83" s="14" t="s">
        <v>90</v>
      </c>
      <c r="F83" s="14" t="s">
        <v>91</v>
      </c>
      <c r="G83" s="14"/>
      <c r="H83" s="14" t="s">
        <v>711</v>
      </c>
      <c r="I83" s="14" t="s">
        <v>712</v>
      </c>
      <c r="J83" s="14"/>
      <c r="K83" s="14"/>
      <c r="L83" s="14"/>
      <c r="M83" s="14" t="s">
        <v>713</v>
      </c>
      <c r="N83" s="14" t="s">
        <v>94</v>
      </c>
      <c r="O83" s="38" t="s">
        <v>96</v>
      </c>
      <c r="P83" s="14" t="s">
        <v>96</v>
      </c>
      <c r="Q83" s="14"/>
      <c r="R83" s="14" t="s">
        <v>97</v>
      </c>
      <c r="S83" s="14"/>
      <c r="T83" s="14"/>
      <c r="U83" s="14"/>
      <c r="V83" s="14" t="s">
        <v>98</v>
      </c>
      <c r="W83" s="14"/>
      <c r="X83" s="14" t="s">
        <v>99</v>
      </c>
      <c r="Y83" s="38" t="s">
        <v>714</v>
      </c>
      <c r="Z83" s="14"/>
      <c r="AA83" s="14"/>
      <c r="AB83" s="14"/>
      <c r="AC83" s="14" t="s">
        <v>101</v>
      </c>
      <c r="AD83" s="14" t="s">
        <v>102</v>
      </c>
      <c r="AE83" s="38" t="s">
        <v>715</v>
      </c>
      <c r="AF83" s="14" t="s">
        <v>104</v>
      </c>
      <c r="AG83" s="14" t="s">
        <v>105</v>
      </c>
      <c r="AH83" s="14" t="s">
        <v>578</v>
      </c>
      <c r="AI83" s="14" t="s">
        <v>106</v>
      </c>
      <c r="AJ83" s="14"/>
      <c r="AK83" s="14"/>
      <c r="AL83" s="14"/>
      <c r="AM83" s="14"/>
      <c r="AN83" s="14"/>
      <c r="AO83" s="14"/>
      <c r="AP83" s="14"/>
      <c r="AQ83" s="38" t="s">
        <v>716</v>
      </c>
      <c r="AR83" s="22">
        <v>44196</v>
      </c>
      <c r="AS83" s="38" t="s">
        <v>716</v>
      </c>
      <c r="AT83" s="14" t="s">
        <v>717</v>
      </c>
      <c r="AU83" s="14" t="s">
        <v>718</v>
      </c>
      <c r="AV83" s="38" t="s">
        <v>719</v>
      </c>
      <c r="AW83" s="38" t="s">
        <v>720</v>
      </c>
      <c r="AX83" s="14"/>
    </row>
    <row r="84" spans="1:50" ht="56.5" customHeight="1" x14ac:dyDescent="0.55000000000000004">
      <c r="A84" s="40" t="str">
        <f t="shared" si="2"/>
        <v>http://images.toledolibrary.org/images/ndrive/Z000/Z00043/Z000/Z00022/Z0002298.jpg</v>
      </c>
      <c r="B84" s="14" t="s">
        <v>721</v>
      </c>
      <c r="C84" s="14"/>
      <c r="D84" s="14" t="s">
        <v>89</v>
      </c>
      <c r="E84" s="14" t="s">
        <v>90</v>
      </c>
      <c r="F84" s="14" t="s">
        <v>91</v>
      </c>
      <c r="G84" s="14"/>
      <c r="H84" s="14" t="s">
        <v>722</v>
      </c>
      <c r="I84" s="14" t="s">
        <v>114</v>
      </c>
      <c r="J84" s="14"/>
      <c r="K84" s="14"/>
      <c r="L84" s="14"/>
      <c r="M84" s="14" t="s">
        <v>93</v>
      </c>
      <c r="N84" s="14" t="s">
        <v>115</v>
      </c>
      <c r="O84" s="38" t="s">
        <v>117</v>
      </c>
      <c r="P84" s="14" t="s">
        <v>117</v>
      </c>
      <c r="Q84" s="14"/>
      <c r="R84" s="14" t="s">
        <v>97</v>
      </c>
      <c r="S84" s="14"/>
      <c r="T84" s="14"/>
      <c r="U84" s="14"/>
      <c r="V84" s="14" t="s">
        <v>98</v>
      </c>
      <c r="W84" s="14"/>
      <c r="X84" s="14" t="s">
        <v>99</v>
      </c>
      <c r="Y84" s="38" t="s">
        <v>723</v>
      </c>
      <c r="Z84" s="14"/>
      <c r="AA84" s="14"/>
      <c r="AB84" s="14"/>
      <c r="AC84" s="14" t="s">
        <v>101</v>
      </c>
      <c r="AD84" s="14" t="s">
        <v>102</v>
      </c>
      <c r="AE84" s="38" t="s">
        <v>724</v>
      </c>
      <c r="AF84" s="14" t="s">
        <v>104</v>
      </c>
      <c r="AG84" s="14" t="s">
        <v>105</v>
      </c>
      <c r="AH84" s="14" t="s">
        <v>725</v>
      </c>
      <c r="AI84" s="14" t="s">
        <v>106</v>
      </c>
      <c r="AJ84" s="14"/>
      <c r="AK84" s="14"/>
      <c r="AL84" s="14"/>
      <c r="AM84" s="14"/>
      <c r="AN84" s="14"/>
      <c r="AO84" s="14"/>
      <c r="AP84" s="14"/>
      <c r="AQ84" s="38" t="s">
        <v>726</v>
      </c>
      <c r="AR84" s="22">
        <v>44196</v>
      </c>
      <c r="AS84" s="38" t="s">
        <v>726</v>
      </c>
      <c r="AT84" s="14" t="s">
        <v>727</v>
      </c>
      <c r="AU84" s="14" t="s">
        <v>728</v>
      </c>
      <c r="AV84" s="38" t="s">
        <v>729</v>
      </c>
      <c r="AW84" s="38" t="s">
        <v>111</v>
      </c>
      <c r="AX84" s="14"/>
    </row>
    <row r="85" spans="1:50" ht="56.5" customHeight="1" x14ac:dyDescent="0.55000000000000004">
      <c r="A85" s="40" t="str">
        <f t="shared" si="2"/>
        <v>http://images.toledolibrary.org/images/imagetest/2004-1-94001.jpg</v>
      </c>
      <c r="B85" s="14" t="s">
        <v>730</v>
      </c>
      <c r="C85" s="14"/>
      <c r="D85" s="14" t="s">
        <v>89</v>
      </c>
      <c r="E85" s="14" t="s">
        <v>90</v>
      </c>
      <c r="F85" s="14" t="s">
        <v>91</v>
      </c>
      <c r="G85" s="14"/>
      <c r="H85" s="14" t="s">
        <v>731</v>
      </c>
      <c r="I85" s="14" t="s">
        <v>114</v>
      </c>
      <c r="J85" s="14"/>
      <c r="K85" s="14"/>
      <c r="L85" s="14"/>
      <c r="M85" s="14" t="s">
        <v>93</v>
      </c>
      <c r="N85" s="14" t="s">
        <v>94</v>
      </c>
      <c r="O85" s="38" t="s">
        <v>265</v>
      </c>
      <c r="P85" s="14" t="s">
        <v>266</v>
      </c>
      <c r="Q85" s="14"/>
      <c r="R85" s="14" t="s">
        <v>97</v>
      </c>
      <c r="S85" s="14"/>
      <c r="T85" s="14"/>
      <c r="U85" s="14"/>
      <c r="V85" s="14" t="s">
        <v>98</v>
      </c>
      <c r="W85" s="14"/>
      <c r="X85" s="14" t="s">
        <v>99</v>
      </c>
      <c r="Y85" s="38" t="s">
        <v>732</v>
      </c>
      <c r="Z85" s="14"/>
      <c r="AA85" s="14"/>
      <c r="AB85" s="14"/>
      <c r="AC85" s="14" t="s">
        <v>101</v>
      </c>
      <c r="AD85" s="14" t="s">
        <v>102</v>
      </c>
      <c r="AE85" s="38" t="s">
        <v>103</v>
      </c>
      <c r="AF85" s="14" t="s">
        <v>104</v>
      </c>
      <c r="AG85" s="14" t="s">
        <v>105</v>
      </c>
      <c r="AH85" s="14" t="s">
        <v>119</v>
      </c>
      <c r="AI85" s="14" t="s">
        <v>106</v>
      </c>
      <c r="AJ85" s="14"/>
      <c r="AK85" s="14"/>
      <c r="AL85" s="14"/>
      <c r="AM85" s="14"/>
      <c r="AN85" s="14"/>
      <c r="AO85" s="14"/>
      <c r="AP85" s="14"/>
      <c r="AQ85" s="38" t="s">
        <v>733</v>
      </c>
      <c r="AR85" s="22">
        <v>44196</v>
      </c>
      <c r="AS85" s="38" t="s">
        <v>733</v>
      </c>
      <c r="AT85" s="14" t="s">
        <v>734</v>
      </c>
      <c r="AU85" s="14" t="s">
        <v>735</v>
      </c>
      <c r="AV85" s="38" t="s">
        <v>736</v>
      </c>
      <c r="AW85" s="38" t="s">
        <v>111</v>
      </c>
      <c r="AX85" s="14"/>
    </row>
    <row r="86" spans="1:50" ht="56.5" customHeight="1" x14ac:dyDescent="0.55000000000000004">
      <c r="A86" s="40" t="str">
        <f t="shared" si="2"/>
        <v>http://images.toledolibrary.org/images/imagetest/2004-1-95001.jpg</v>
      </c>
      <c r="B86" s="14" t="s">
        <v>737</v>
      </c>
      <c r="C86" s="14"/>
      <c r="D86" s="14" t="s">
        <v>89</v>
      </c>
      <c r="E86" s="14" t="s">
        <v>90</v>
      </c>
      <c r="F86" s="14" t="s">
        <v>91</v>
      </c>
      <c r="G86" s="14"/>
      <c r="H86" s="14" t="s">
        <v>1326</v>
      </c>
      <c r="I86" s="14" t="s">
        <v>738</v>
      </c>
      <c r="J86" s="14"/>
      <c r="K86" s="14"/>
      <c r="L86" s="14"/>
      <c r="M86" s="14" t="s">
        <v>713</v>
      </c>
      <c r="N86" s="14" t="s">
        <v>453</v>
      </c>
      <c r="O86" s="38" t="s">
        <v>454</v>
      </c>
      <c r="P86" s="14" t="s">
        <v>454</v>
      </c>
      <c r="Q86" s="14"/>
      <c r="R86" s="14" t="s">
        <v>97</v>
      </c>
      <c r="S86" s="14"/>
      <c r="T86" s="14"/>
      <c r="U86" s="14"/>
      <c r="V86" s="14" t="s">
        <v>98</v>
      </c>
      <c r="W86" s="14"/>
      <c r="X86" s="14" t="s">
        <v>99</v>
      </c>
      <c r="Y86" s="38" t="s">
        <v>739</v>
      </c>
      <c r="Z86" s="14"/>
      <c r="AA86" s="14"/>
      <c r="AB86" s="14"/>
      <c r="AC86" s="14" t="s">
        <v>101</v>
      </c>
      <c r="AD86" s="14" t="s">
        <v>102</v>
      </c>
      <c r="AE86" s="38" t="s">
        <v>103</v>
      </c>
      <c r="AF86" s="14" t="s">
        <v>104</v>
      </c>
      <c r="AG86" s="14" t="s">
        <v>105</v>
      </c>
      <c r="AH86" s="14" t="s">
        <v>119</v>
      </c>
      <c r="AI86" s="14" t="s">
        <v>106</v>
      </c>
      <c r="AJ86" s="14"/>
      <c r="AK86" s="14"/>
      <c r="AL86" s="14"/>
      <c r="AM86" s="14"/>
      <c r="AN86" s="14"/>
      <c r="AO86" s="14"/>
      <c r="AP86" s="14"/>
      <c r="AQ86" s="38" t="s">
        <v>740</v>
      </c>
      <c r="AR86" s="22">
        <v>44196</v>
      </c>
      <c r="AS86" s="38" t="s">
        <v>740</v>
      </c>
      <c r="AT86" s="14" t="s">
        <v>1327</v>
      </c>
      <c r="AU86" s="14" t="s">
        <v>741</v>
      </c>
      <c r="AV86" s="38" t="s">
        <v>742</v>
      </c>
      <c r="AW86" s="38" t="s">
        <v>720</v>
      </c>
      <c r="AX86" s="14"/>
    </row>
    <row r="87" spans="1:50" ht="56.5" customHeight="1" x14ac:dyDescent="0.55000000000000004">
      <c r="A87" s="40" t="str">
        <f t="shared" si="2"/>
        <v>http://images.toledolibrary.org/images/imagetest/2004-1-96001.jpg</v>
      </c>
      <c r="B87" s="14" t="s">
        <v>743</v>
      </c>
      <c r="C87" s="14"/>
      <c r="D87" s="14" t="s">
        <v>89</v>
      </c>
      <c r="E87" s="14" t="s">
        <v>90</v>
      </c>
      <c r="F87" s="14" t="s">
        <v>91</v>
      </c>
      <c r="G87" s="14"/>
      <c r="H87" s="14" t="s">
        <v>744</v>
      </c>
      <c r="I87" s="14" t="s">
        <v>239</v>
      </c>
      <c r="J87" s="14"/>
      <c r="K87" s="14"/>
      <c r="L87" s="14"/>
      <c r="M87" s="14" t="s">
        <v>93</v>
      </c>
      <c r="N87" s="14" t="s">
        <v>115</v>
      </c>
      <c r="O87" s="38" t="s">
        <v>117</v>
      </c>
      <c r="P87" s="14" t="s">
        <v>117</v>
      </c>
      <c r="Q87" s="14"/>
      <c r="R87" s="14" t="s">
        <v>97</v>
      </c>
      <c r="S87" s="14"/>
      <c r="T87" s="14"/>
      <c r="U87" s="14"/>
      <c r="V87" s="14" t="s">
        <v>98</v>
      </c>
      <c r="W87" s="14"/>
      <c r="X87" s="14" t="s">
        <v>99</v>
      </c>
      <c r="Y87" s="38" t="s">
        <v>745</v>
      </c>
      <c r="Z87" s="14"/>
      <c r="AA87" s="14"/>
      <c r="AB87" s="14"/>
      <c r="AC87" s="14" t="s">
        <v>101</v>
      </c>
      <c r="AD87" s="14" t="s">
        <v>102</v>
      </c>
      <c r="AE87" s="38" t="s">
        <v>103</v>
      </c>
      <c r="AF87" s="14" t="s">
        <v>104</v>
      </c>
      <c r="AG87" s="14" t="s">
        <v>105</v>
      </c>
      <c r="AH87" s="14" t="s">
        <v>119</v>
      </c>
      <c r="AI87" s="14" t="s">
        <v>106</v>
      </c>
      <c r="AJ87" s="14"/>
      <c r="AK87" s="14"/>
      <c r="AL87" s="14"/>
      <c r="AM87" s="14"/>
      <c r="AN87" s="14"/>
      <c r="AO87" s="14"/>
      <c r="AP87" s="14"/>
      <c r="AQ87" s="38" t="s">
        <v>746</v>
      </c>
      <c r="AR87" s="22">
        <v>44196</v>
      </c>
      <c r="AS87" s="38" t="s">
        <v>746</v>
      </c>
      <c r="AT87" s="14" t="s">
        <v>747</v>
      </c>
      <c r="AU87" s="14" t="s">
        <v>748</v>
      </c>
      <c r="AV87" s="38" t="s">
        <v>749</v>
      </c>
      <c r="AW87" s="38" t="s">
        <v>111</v>
      </c>
      <c r="AX87" s="14"/>
    </row>
    <row r="88" spans="1:50" ht="56.5" customHeight="1" x14ac:dyDescent="0.55000000000000004">
      <c r="A88" s="40" t="str">
        <f t="shared" si="2"/>
        <v>http://images.toledolibrary.org/images/imagetest/2004-1-98001.jpg</v>
      </c>
      <c r="B88" s="14" t="s">
        <v>750</v>
      </c>
      <c r="C88" s="14"/>
      <c r="D88" s="14" t="s">
        <v>89</v>
      </c>
      <c r="E88" s="14" t="s">
        <v>90</v>
      </c>
      <c r="F88" s="14" t="s">
        <v>91</v>
      </c>
      <c r="G88" s="14"/>
      <c r="H88" s="14" t="s">
        <v>751</v>
      </c>
      <c r="I88" s="14" t="s">
        <v>114</v>
      </c>
      <c r="J88" s="14"/>
      <c r="K88" s="14"/>
      <c r="L88" s="14"/>
      <c r="M88" s="14" t="s">
        <v>93</v>
      </c>
      <c r="N88" s="14" t="s">
        <v>115</v>
      </c>
      <c r="O88" s="38" t="s">
        <v>319</v>
      </c>
      <c r="P88" s="14" t="s">
        <v>319</v>
      </c>
      <c r="Q88" s="14"/>
      <c r="R88" s="14" t="s">
        <v>97</v>
      </c>
      <c r="S88" s="14"/>
      <c r="T88" s="14"/>
      <c r="U88" s="14"/>
      <c r="V88" s="14" t="s">
        <v>98</v>
      </c>
      <c r="W88" s="14"/>
      <c r="X88" s="14" t="s">
        <v>99</v>
      </c>
      <c r="Y88" s="38" t="s">
        <v>752</v>
      </c>
      <c r="Z88" s="14"/>
      <c r="AA88" s="14"/>
      <c r="AB88" s="14"/>
      <c r="AC88" s="14" t="s">
        <v>101</v>
      </c>
      <c r="AD88" s="14" t="s">
        <v>102</v>
      </c>
      <c r="AE88" s="38" t="s">
        <v>103</v>
      </c>
      <c r="AF88" s="14" t="s">
        <v>104</v>
      </c>
      <c r="AG88" s="14" t="s">
        <v>105</v>
      </c>
      <c r="AH88" s="14" t="s">
        <v>119</v>
      </c>
      <c r="AI88" s="14" t="s">
        <v>106</v>
      </c>
      <c r="AJ88" s="14"/>
      <c r="AK88" s="14"/>
      <c r="AL88" s="14"/>
      <c r="AM88" s="14"/>
      <c r="AN88" s="14"/>
      <c r="AO88" s="14"/>
      <c r="AP88" s="14"/>
      <c r="AQ88" s="38" t="s">
        <v>753</v>
      </c>
      <c r="AR88" s="22">
        <v>44196</v>
      </c>
      <c r="AS88" s="38" t="s">
        <v>753</v>
      </c>
      <c r="AT88" s="14" t="s">
        <v>754</v>
      </c>
      <c r="AU88" s="14" t="s">
        <v>755</v>
      </c>
      <c r="AV88" s="38" t="s">
        <v>756</v>
      </c>
      <c r="AW88" s="38" t="s">
        <v>111</v>
      </c>
      <c r="AX88" s="14"/>
    </row>
    <row r="89" spans="1:50" ht="56.5" customHeight="1" x14ac:dyDescent="0.55000000000000004">
      <c r="A89" s="40" t="str">
        <f t="shared" si="2"/>
        <v>http://images.toledolibrary.org/images/imagetest/2004-1-99001.jpg</v>
      </c>
      <c r="B89" s="14" t="s">
        <v>757</v>
      </c>
      <c r="C89" s="14"/>
      <c r="D89" s="14" t="s">
        <v>89</v>
      </c>
      <c r="E89" s="14" t="s">
        <v>90</v>
      </c>
      <c r="F89" s="14" t="s">
        <v>91</v>
      </c>
      <c r="G89" s="14"/>
      <c r="H89" s="14" t="s">
        <v>758</v>
      </c>
      <c r="I89" s="14" t="s">
        <v>114</v>
      </c>
      <c r="J89" s="14"/>
      <c r="K89" s="14"/>
      <c r="L89" s="14"/>
      <c r="M89" s="14" t="s">
        <v>93</v>
      </c>
      <c r="N89" s="14" t="s">
        <v>94</v>
      </c>
      <c r="O89" s="38" t="s">
        <v>759</v>
      </c>
      <c r="P89" s="14" t="s">
        <v>759</v>
      </c>
      <c r="Q89" s="14"/>
      <c r="R89" s="14" t="s">
        <v>97</v>
      </c>
      <c r="S89" s="14"/>
      <c r="T89" s="14"/>
      <c r="U89" s="14"/>
      <c r="V89" s="14" t="s">
        <v>98</v>
      </c>
      <c r="W89" s="14"/>
      <c r="X89" s="14" t="s">
        <v>99</v>
      </c>
      <c r="Y89" s="38" t="s">
        <v>760</v>
      </c>
      <c r="Z89" s="14"/>
      <c r="AA89" s="14"/>
      <c r="AB89" s="14"/>
      <c r="AC89" s="14" t="s">
        <v>101</v>
      </c>
      <c r="AD89" s="14" t="s">
        <v>102</v>
      </c>
      <c r="AE89" s="38" t="s">
        <v>103</v>
      </c>
      <c r="AF89" s="14" t="s">
        <v>104</v>
      </c>
      <c r="AG89" s="14" t="s">
        <v>105</v>
      </c>
      <c r="AH89" s="14" t="s">
        <v>119</v>
      </c>
      <c r="AI89" s="14" t="s">
        <v>106</v>
      </c>
      <c r="AJ89" s="14"/>
      <c r="AK89" s="14"/>
      <c r="AL89" s="14"/>
      <c r="AM89" s="14"/>
      <c r="AN89" s="14"/>
      <c r="AO89" s="14"/>
      <c r="AP89" s="14"/>
      <c r="AQ89" s="38" t="s">
        <v>761</v>
      </c>
      <c r="AR89" s="22">
        <v>44196</v>
      </c>
      <c r="AS89" s="38" t="s">
        <v>761</v>
      </c>
      <c r="AT89" s="14" t="s">
        <v>762</v>
      </c>
      <c r="AU89" s="14" t="s">
        <v>763</v>
      </c>
      <c r="AV89" s="38" t="s">
        <v>764</v>
      </c>
      <c r="AW89" s="38" t="s">
        <v>111</v>
      </c>
      <c r="AX89" s="14"/>
    </row>
    <row r="90" spans="1:50" ht="56.5" customHeight="1" x14ac:dyDescent="0.55000000000000004">
      <c r="A90" s="40" t="str">
        <f t="shared" si="2"/>
        <v>http://images.toledolibrary.org/images/ndrive/Z000/Z00043/Z000/Z00023/Z0002329.jpg</v>
      </c>
      <c r="B90" s="14" t="s">
        <v>765</v>
      </c>
      <c r="C90" s="14"/>
      <c r="D90" s="14" t="s">
        <v>89</v>
      </c>
      <c r="E90" s="14" t="s">
        <v>90</v>
      </c>
      <c r="F90" s="14" t="s">
        <v>91</v>
      </c>
      <c r="G90" s="14"/>
      <c r="H90" s="14" t="s">
        <v>766</v>
      </c>
      <c r="I90" s="14" t="s">
        <v>114</v>
      </c>
      <c r="J90" s="14"/>
      <c r="K90" s="14"/>
      <c r="L90" s="14"/>
      <c r="M90" s="14" t="s">
        <v>93</v>
      </c>
      <c r="N90" s="14" t="s">
        <v>94</v>
      </c>
      <c r="O90" s="38" t="s">
        <v>767</v>
      </c>
      <c r="P90" s="14" t="s">
        <v>759</v>
      </c>
      <c r="Q90" s="14"/>
      <c r="R90" s="14" t="s">
        <v>97</v>
      </c>
      <c r="S90" s="14"/>
      <c r="T90" s="14"/>
      <c r="U90" s="14"/>
      <c r="V90" s="14" t="s">
        <v>98</v>
      </c>
      <c r="W90" s="14"/>
      <c r="X90" s="14" t="s">
        <v>99</v>
      </c>
      <c r="Y90" s="38" t="s">
        <v>768</v>
      </c>
      <c r="Z90" s="14"/>
      <c r="AA90" s="14"/>
      <c r="AB90" s="14"/>
      <c r="AC90" s="14" t="s">
        <v>101</v>
      </c>
      <c r="AD90" s="14" t="s">
        <v>102</v>
      </c>
      <c r="AE90" s="38" t="s">
        <v>769</v>
      </c>
      <c r="AF90" s="14" t="s">
        <v>104</v>
      </c>
      <c r="AG90" s="14" t="s">
        <v>105</v>
      </c>
      <c r="AH90" s="14" t="s">
        <v>119</v>
      </c>
      <c r="AI90" s="14" t="s">
        <v>106</v>
      </c>
      <c r="AJ90" s="14"/>
      <c r="AK90" s="14"/>
      <c r="AL90" s="14"/>
      <c r="AM90" s="14"/>
      <c r="AN90" s="14"/>
      <c r="AO90" s="14"/>
      <c r="AP90" s="14"/>
      <c r="AQ90" s="38" t="s">
        <v>770</v>
      </c>
      <c r="AR90" s="22">
        <v>44196</v>
      </c>
      <c r="AS90" s="38" t="s">
        <v>770</v>
      </c>
      <c r="AT90" s="14" t="s">
        <v>771</v>
      </c>
      <c r="AU90" s="14" t="s">
        <v>772</v>
      </c>
      <c r="AV90" s="38" t="s">
        <v>773</v>
      </c>
      <c r="AW90" s="38" t="s">
        <v>111</v>
      </c>
      <c r="AX90" s="14"/>
    </row>
    <row r="91" spans="1:50" ht="56.5" customHeight="1" x14ac:dyDescent="0.55000000000000004">
      <c r="A91" s="40" t="str">
        <f t="shared" si="2"/>
        <v>http://images.toledolibrary.org/images/ndrive/Z000/Z00043/Z000/Z00023/Z0002330.jpg</v>
      </c>
      <c r="B91" s="14" t="s">
        <v>774</v>
      </c>
      <c r="C91" s="14"/>
      <c r="D91" s="14" t="s">
        <v>89</v>
      </c>
      <c r="E91" s="14" t="s">
        <v>90</v>
      </c>
      <c r="F91" s="14" t="s">
        <v>91</v>
      </c>
      <c r="G91" s="14"/>
      <c r="H91" s="14" t="s">
        <v>775</v>
      </c>
      <c r="I91" s="14" t="s">
        <v>136</v>
      </c>
      <c r="J91" s="14"/>
      <c r="K91" s="14"/>
      <c r="L91" s="14"/>
      <c r="M91" s="14"/>
      <c r="N91" s="14" t="s">
        <v>94</v>
      </c>
      <c r="O91" s="38" t="s">
        <v>776</v>
      </c>
      <c r="P91" s="14" t="s">
        <v>295</v>
      </c>
      <c r="Q91" s="14"/>
      <c r="R91" s="14" t="s">
        <v>97</v>
      </c>
      <c r="S91" s="14"/>
      <c r="T91" s="14"/>
      <c r="U91" s="14"/>
      <c r="V91" s="14" t="s">
        <v>98</v>
      </c>
      <c r="W91" s="14"/>
      <c r="X91" s="14" t="s">
        <v>99</v>
      </c>
      <c r="Y91" s="38" t="s">
        <v>777</v>
      </c>
      <c r="Z91" s="14"/>
      <c r="AA91" s="14"/>
      <c r="AB91" s="14"/>
      <c r="AC91" s="14" t="s">
        <v>101</v>
      </c>
      <c r="AD91" s="14" t="s">
        <v>102</v>
      </c>
      <c r="AE91" s="38" t="s">
        <v>769</v>
      </c>
      <c r="AF91" s="14" t="s">
        <v>104</v>
      </c>
      <c r="AG91" s="14" t="s">
        <v>105</v>
      </c>
      <c r="AH91" s="14" t="s">
        <v>119</v>
      </c>
      <c r="AI91" s="14" t="s">
        <v>106</v>
      </c>
      <c r="AJ91" s="14"/>
      <c r="AK91" s="14"/>
      <c r="AL91" s="14"/>
      <c r="AM91" s="14"/>
      <c r="AN91" s="14"/>
      <c r="AO91" s="14"/>
      <c r="AP91" s="14"/>
      <c r="AQ91" s="38" t="s">
        <v>778</v>
      </c>
      <c r="AR91" s="22">
        <v>44196</v>
      </c>
      <c r="AS91" s="38" t="s">
        <v>778</v>
      </c>
      <c r="AT91" s="14" t="s">
        <v>779</v>
      </c>
      <c r="AU91" s="14" t="s">
        <v>780</v>
      </c>
      <c r="AV91" s="38" t="s">
        <v>781</v>
      </c>
      <c r="AW91" s="38"/>
      <c r="AX91" s="14"/>
    </row>
    <row r="92" spans="1:50" ht="56.5" customHeight="1" x14ac:dyDescent="0.55000000000000004">
      <c r="A92" s="40" t="str">
        <f t="shared" si="2"/>
        <v>http://images.toledolibrary.org/images/ndrive/Z000/Z00043/Z000/Z00023/Z0002331.jpg</v>
      </c>
      <c r="B92" s="14" t="s">
        <v>782</v>
      </c>
      <c r="C92" s="14"/>
      <c r="D92" s="14" t="s">
        <v>89</v>
      </c>
      <c r="E92" s="14" t="s">
        <v>90</v>
      </c>
      <c r="F92" s="14" t="s">
        <v>91</v>
      </c>
      <c r="G92" s="14"/>
      <c r="H92" s="14" t="s">
        <v>783</v>
      </c>
      <c r="I92" s="14" t="s">
        <v>114</v>
      </c>
      <c r="J92" s="14"/>
      <c r="K92" s="14"/>
      <c r="L92" s="14"/>
      <c r="M92" s="14" t="s">
        <v>93</v>
      </c>
      <c r="N92" s="14" t="s">
        <v>126</v>
      </c>
      <c r="O92" s="38" t="s">
        <v>161</v>
      </c>
      <c r="P92" s="14" t="s">
        <v>161</v>
      </c>
      <c r="Q92" s="14"/>
      <c r="R92" s="14" t="s">
        <v>97</v>
      </c>
      <c r="S92" s="14"/>
      <c r="T92" s="14"/>
      <c r="U92" s="14"/>
      <c r="V92" s="14" t="s">
        <v>98</v>
      </c>
      <c r="W92" s="14"/>
      <c r="X92" s="14" t="s">
        <v>99</v>
      </c>
      <c r="Y92" s="38" t="s">
        <v>784</v>
      </c>
      <c r="Z92" s="14"/>
      <c r="AA92" s="14"/>
      <c r="AB92" s="14"/>
      <c r="AC92" s="14" t="s">
        <v>101</v>
      </c>
      <c r="AD92" s="14" t="s">
        <v>102</v>
      </c>
      <c r="AE92" s="38" t="s">
        <v>769</v>
      </c>
      <c r="AF92" s="14" t="s">
        <v>104</v>
      </c>
      <c r="AG92" s="14" t="s">
        <v>105</v>
      </c>
      <c r="AH92" s="14" t="s">
        <v>119</v>
      </c>
      <c r="AI92" s="14" t="s">
        <v>106</v>
      </c>
      <c r="AJ92" s="14"/>
      <c r="AK92" s="14"/>
      <c r="AL92" s="14"/>
      <c r="AM92" s="14"/>
      <c r="AN92" s="14"/>
      <c r="AO92" s="14"/>
      <c r="AP92" s="14"/>
      <c r="AQ92" s="38" t="s">
        <v>785</v>
      </c>
      <c r="AR92" s="22">
        <v>44196</v>
      </c>
      <c r="AS92" s="38" t="s">
        <v>785</v>
      </c>
      <c r="AT92" s="14" t="s">
        <v>786</v>
      </c>
      <c r="AU92" s="14" t="s">
        <v>787</v>
      </c>
      <c r="AV92" s="38" t="s">
        <v>788</v>
      </c>
      <c r="AW92" s="38" t="s">
        <v>111</v>
      </c>
      <c r="AX92" s="14"/>
    </row>
    <row r="93" spans="1:50" ht="56.5" customHeight="1" x14ac:dyDescent="0.55000000000000004">
      <c r="A93" s="40" t="str">
        <f t="shared" si="2"/>
        <v>http://images.toledolibrary.org/images/imagetest/2004-1-104001.jpg</v>
      </c>
      <c r="B93" s="14" t="s">
        <v>789</v>
      </c>
      <c r="C93" s="14"/>
      <c r="D93" s="14" t="s">
        <v>89</v>
      </c>
      <c r="E93" s="14" t="s">
        <v>90</v>
      </c>
      <c r="F93" s="14" t="s">
        <v>91</v>
      </c>
      <c r="G93" s="14"/>
      <c r="H93" s="14" t="s">
        <v>790</v>
      </c>
      <c r="I93" s="14" t="s">
        <v>92</v>
      </c>
      <c r="J93" s="14"/>
      <c r="K93" s="14"/>
      <c r="L93" s="14"/>
      <c r="M93" s="14" t="s">
        <v>93</v>
      </c>
      <c r="N93" s="14" t="s">
        <v>94</v>
      </c>
      <c r="O93" s="38" t="s">
        <v>659</v>
      </c>
      <c r="P93" s="14" t="s">
        <v>660</v>
      </c>
      <c r="Q93" s="14"/>
      <c r="R93" s="14" t="s">
        <v>97</v>
      </c>
      <c r="S93" s="14"/>
      <c r="T93" s="14"/>
      <c r="U93" s="14"/>
      <c r="V93" s="14" t="s">
        <v>98</v>
      </c>
      <c r="W93" s="14"/>
      <c r="X93" s="14" t="s">
        <v>99</v>
      </c>
      <c r="Y93" s="38" t="s">
        <v>791</v>
      </c>
      <c r="Z93" s="14"/>
      <c r="AA93" s="14"/>
      <c r="AB93" s="14"/>
      <c r="AC93" s="14" t="s">
        <v>101</v>
      </c>
      <c r="AD93" s="14" t="s">
        <v>102</v>
      </c>
      <c r="AE93" s="38" t="s">
        <v>103</v>
      </c>
      <c r="AF93" s="14" t="s">
        <v>104</v>
      </c>
      <c r="AG93" s="14" t="s">
        <v>105</v>
      </c>
      <c r="AH93" s="14" t="s">
        <v>119</v>
      </c>
      <c r="AI93" s="14" t="s">
        <v>106</v>
      </c>
      <c r="AJ93" s="14"/>
      <c r="AK93" s="14"/>
      <c r="AL93" s="14"/>
      <c r="AM93" s="14"/>
      <c r="AN93" s="14"/>
      <c r="AO93" s="14"/>
      <c r="AP93" s="14"/>
      <c r="AQ93" s="38" t="s">
        <v>792</v>
      </c>
      <c r="AR93" s="22">
        <v>44196</v>
      </c>
      <c r="AS93" s="38" t="s">
        <v>792</v>
      </c>
      <c r="AT93" s="14" t="s">
        <v>793</v>
      </c>
      <c r="AU93" s="14" t="s">
        <v>794</v>
      </c>
      <c r="AV93" s="38" t="s">
        <v>795</v>
      </c>
      <c r="AW93" s="38" t="s">
        <v>111</v>
      </c>
      <c r="AX93" s="14"/>
    </row>
    <row r="94" spans="1:50" ht="56.5" customHeight="1" x14ac:dyDescent="0.55000000000000004">
      <c r="A94" s="40" t="str">
        <f t="shared" si="2"/>
        <v>http://images.toledolibrary.org/images/imagetest/2004-1-105001.jpg</v>
      </c>
      <c r="B94" s="14" t="s">
        <v>796</v>
      </c>
      <c r="C94" s="14"/>
      <c r="D94" s="14" t="s">
        <v>89</v>
      </c>
      <c r="E94" s="14" t="s">
        <v>90</v>
      </c>
      <c r="F94" s="14" t="s">
        <v>91</v>
      </c>
      <c r="G94" s="14"/>
      <c r="H94" s="14" t="s">
        <v>797</v>
      </c>
      <c r="I94" s="14" t="s">
        <v>239</v>
      </c>
      <c r="J94" s="14"/>
      <c r="K94" s="14"/>
      <c r="L94" s="14"/>
      <c r="M94" s="14" t="s">
        <v>93</v>
      </c>
      <c r="N94" s="14" t="s">
        <v>138</v>
      </c>
      <c r="O94" s="38" t="s">
        <v>139</v>
      </c>
      <c r="P94" s="14" t="s">
        <v>140</v>
      </c>
      <c r="Q94" s="14"/>
      <c r="R94" s="14" t="s">
        <v>97</v>
      </c>
      <c r="S94" s="14"/>
      <c r="T94" s="14"/>
      <c r="U94" s="14"/>
      <c r="V94" s="14" t="s">
        <v>98</v>
      </c>
      <c r="W94" s="14"/>
      <c r="X94" s="14" t="s">
        <v>99</v>
      </c>
      <c r="Y94" s="38" t="s">
        <v>798</v>
      </c>
      <c r="Z94" s="14"/>
      <c r="AA94" s="14"/>
      <c r="AB94" s="14"/>
      <c r="AC94" s="14" t="s">
        <v>101</v>
      </c>
      <c r="AD94" s="14" t="s">
        <v>102</v>
      </c>
      <c r="AE94" s="38" t="s">
        <v>103</v>
      </c>
      <c r="AF94" s="14" t="s">
        <v>104</v>
      </c>
      <c r="AG94" s="14" t="s">
        <v>105</v>
      </c>
      <c r="AH94" s="14" t="s">
        <v>119</v>
      </c>
      <c r="AI94" s="14" t="s">
        <v>106</v>
      </c>
      <c r="AJ94" s="14"/>
      <c r="AK94" s="14"/>
      <c r="AL94" s="14"/>
      <c r="AM94" s="14"/>
      <c r="AN94" s="14"/>
      <c r="AO94" s="14"/>
      <c r="AP94" s="14"/>
      <c r="AQ94" s="38" t="s">
        <v>799</v>
      </c>
      <c r="AR94" s="22">
        <v>44196</v>
      </c>
      <c r="AS94" s="38" t="s">
        <v>799</v>
      </c>
      <c r="AT94" s="14" t="s">
        <v>800</v>
      </c>
      <c r="AU94" s="14" t="s">
        <v>801</v>
      </c>
      <c r="AV94" s="38" t="s">
        <v>802</v>
      </c>
      <c r="AW94" s="38" t="s">
        <v>111</v>
      </c>
      <c r="AX94" s="14"/>
    </row>
    <row r="95" spans="1:50" ht="56.5" customHeight="1" x14ac:dyDescent="0.55000000000000004">
      <c r="A95" s="40" t="str">
        <f t="shared" si="2"/>
        <v>http://images.toledolibrary.org/images/imagetest/2004-1-106001.jpg</v>
      </c>
      <c r="B95" s="14" t="s">
        <v>803</v>
      </c>
      <c r="C95" s="14"/>
      <c r="D95" s="14" t="s">
        <v>89</v>
      </c>
      <c r="E95" s="14" t="s">
        <v>90</v>
      </c>
      <c r="F95" s="14" t="s">
        <v>91</v>
      </c>
      <c r="G95" s="14"/>
      <c r="H95" s="14" t="s">
        <v>804</v>
      </c>
      <c r="I95" s="14" t="s">
        <v>92</v>
      </c>
      <c r="J95" s="14"/>
      <c r="K95" s="14"/>
      <c r="L95" s="14"/>
      <c r="M95" s="14" t="s">
        <v>93</v>
      </c>
      <c r="N95" s="14" t="s">
        <v>94</v>
      </c>
      <c r="O95" s="38" t="s">
        <v>265</v>
      </c>
      <c r="P95" s="14" t="s">
        <v>266</v>
      </c>
      <c r="Q95" s="14"/>
      <c r="R95" s="14" t="s">
        <v>97</v>
      </c>
      <c r="S95" s="14"/>
      <c r="T95" s="14"/>
      <c r="U95" s="14"/>
      <c r="V95" s="14" t="s">
        <v>98</v>
      </c>
      <c r="W95" s="14"/>
      <c r="X95" s="14" t="s">
        <v>99</v>
      </c>
      <c r="Y95" s="38" t="s">
        <v>805</v>
      </c>
      <c r="Z95" s="14"/>
      <c r="AA95" s="14"/>
      <c r="AB95" s="14"/>
      <c r="AC95" s="14" t="s">
        <v>101</v>
      </c>
      <c r="AD95" s="14" t="s">
        <v>102</v>
      </c>
      <c r="AE95" s="38" t="s">
        <v>103</v>
      </c>
      <c r="AF95" s="14" t="s">
        <v>104</v>
      </c>
      <c r="AG95" s="14" t="s">
        <v>105</v>
      </c>
      <c r="AH95" s="14" t="s">
        <v>119</v>
      </c>
      <c r="AI95" s="14" t="s">
        <v>106</v>
      </c>
      <c r="AJ95" s="14"/>
      <c r="AK95" s="14"/>
      <c r="AL95" s="14"/>
      <c r="AM95" s="14"/>
      <c r="AN95" s="14"/>
      <c r="AO95" s="14"/>
      <c r="AP95" s="14"/>
      <c r="AQ95" s="38" t="s">
        <v>806</v>
      </c>
      <c r="AR95" s="22">
        <v>44196</v>
      </c>
      <c r="AS95" s="38" t="s">
        <v>806</v>
      </c>
      <c r="AT95" s="14" t="s">
        <v>807</v>
      </c>
      <c r="AU95" s="14" t="s">
        <v>808</v>
      </c>
      <c r="AV95" s="38" t="s">
        <v>809</v>
      </c>
      <c r="AW95" s="38" t="s">
        <v>111</v>
      </c>
      <c r="AX95" s="14"/>
    </row>
    <row r="96" spans="1:50" ht="56.5" customHeight="1" x14ac:dyDescent="0.55000000000000004">
      <c r="A96" s="40" t="str">
        <f t="shared" si="2"/>
        <v>http://images.toledolibrary.org/images/imagetest/2004-1-107001.jpg</v>
      </c>
      <c r="B96" s="14" t="s">
        <v>810</v>
      </c>
      <c r="C96" s="14"/>
      <c r="D96" s="14" t="s">
        <v>89</v>
      </c>
      <c r="E96" s="14" t="s">
        <v>90</v>
      </c>
      <c r="F96" s="14" t="s">
        <v>91</v>
      </c>
      <c r="G96" s="14"/>
      <c r="H96" s="14" t="s">
        <v>811</v>
      </c>
      <c r="I96" s="14" t="s">
        <v>92</v>
      </c>
      <c r="J96" s="14"/>
      <c r="K96" s="14"/>
      <c r="L96" s="14"/>
      <c r="M96" s="14" t="s">
        <v>93</v>
      </c>
      <c r="N96" s="14" t="s">
        <v>115</v>
      </c>
      <c r="O96" s="38" t="s">
        <v>812</v>
      </c>
      <c r="P96" s="14" t="s">
        <v>319</v>
      </c>
      <c r="Q96" s="14"/>
      <c r="R96" s="14" t="s">
        <v>97</v>
      </c>
      <c r="S96" s="14"/>
      <c r="T96" s="14"/>
      <c r="U96" s="14"/>
      <c r="V96" s="14" t="s">
        <v>98</v>
      </c>
      <c r="W96" s="14"/>
      <c r="X96" s="14" t="s">
        <v>99</v>
      </c>
      <c r="Y96" s="38" t="s">
        <v>813</v>
      </c>
      <c r="Z96" s="14"/>
      <c r="AA96" s="14"/>
      <c r="AB96" s="14"/>
      <c r="AC96" s="14" t="s">
        <v>101</v>
      </c>
      <c r="AD96" s="14" t="s">
        <v>102</v>
      </c>
      <c r="AE96" s="38" t="s">
        <v>103</v>
      </c>
      <c r="AF96" s="14" t="s">
        <v>104</v>
      </c>
      <c r="AG96" s="14" t="s">
        <v>105</v>
      </c>
      <c r="AH96" s="14" t="s">
        <v>119</v>
      </c>
      <c r="AI96" s="14" t="s">
        <v>106</v>
      </c>
      <c r="AJ96" s="14"/>
      <c r="AK96" s="14"/>
      <c r="AL96" s="14"/>
      <c r="AM96" s="14"/>
      <c r="AN96" s="14"/>
      <c r="AO96" s="14"/>
      <c r="AP96" s="14"/>
      <c r="AQ96" s="38" t="s">
        <v>814</v>
      </c>
      <c r="AR96" s="22">
        <v>44196</v>
      </c>
      <c r="AS96" s="38" t="s">
        <v>814</v>
      </c>
      <c r="AT96" s="14" t="s">
        <v>815</v>
      </c>
      <c r="AU96" s="14" t="s">
        <v>816</v>
      </c>
      <c r="AV96" s="38" t="s">
        <v>817</v>
      </c>
      <c r="AW96" s="38" t="s">
        <v>111</v>
      </c>
      <c r="AX96" s="14"/>
    </row>
    <row r="97" spans="1:50" ht="56.5" customHeight="1" x14ac:dyDescent="0.55000000000000004">
      <c r="A97" s="40" t="str">
        <f t="shared" si="2"/>
        <v>http://images.toledolibrary.org/images/imagetest/2004-1-108001.jpg</v>
      </c>
      <c r="B97" s="14" t="s">
        <v>818</v>
      </c>
      <c r="C97" s="14"/>
      <c r="D97" s="14" t="s">
        <v>89</v>
      </c>
      <c r="E97" s="14" t="s">
        <v>90</v>
      </c>
      <c r="F97" s="14" t="s">
        <v>91</v>
      </c>
      <c r="G97" s="14"/>
      <c r="H97" s="14" t="s">
        <v>819</v>
      </c>
      <c r="I97" s="14" t="s">
        <v>114</v>
      </c>
      <c r="J97" s="14"/>
      <c r="K97" s="14"/>
      <c r="L97" s="14"/>
      <c r="M97" s="14" t="s">
        <v>93</v>
      </c>
      <c r="N97" s="14" t="s">
        <v>94</v>
      </c>
      <c r="O97" s="38" t="s">
        <v>675</v>
      </c>
      <c r="P97" s="14" t="s">
        <v>587</v>
      </c>
      <c r="Q97" s="14"/>
      <c r="R97" s="14" t="s">
        <v>97</v>
      </c>
      <c r="S97" s="14"/>
      <c r="T97" s="14"/>
      <c r="U97" s="14"/>
      <c r="V97" s="14" t="s">
        <v>98</v>
      </c>
      <c r="W97" s="14"/>
      <c r="X97" s="14" t="s">
        <v>99</v>
      </c>
      <c r="Y97" s="38" t="s">
        <v>820</v>
      </c>
      <c r="Z97" s="14"/>
      <c r="AA97" s="14"/>
      <c r="AB97" s="14"/>
      <c r="AC97" s="14" t="s">
        <v>101</v>
      </c>
      <c r="AD97" s="14" t="s">
        <v>102</v>
      </c>
      <c r="AE97" s="38" t="s">
        <v>103</v>
      </c>
      <c r="AF97" s="14" t="s">
        <v>104</v>
      </c>
      <c r="AG97" s="14" t="s">
        <v>105</v>
      </c>
      <c r="AH97" s="14" t="s">
        <v>119</v>
      </c>
      <c r="AI97" s="14" t="s">
        <v>106</v>
      </c>
      <c r="AJ97" s="14"/>
      <c r="AK97" s="14"/>
      <c r="AL97" s="14"/>
      <c r="AM97" s="14"/>
      <c r="AN97" s="14"/>
      <c r="AO97" s="14"/>
      <c r="AP97" s="14"/>
      <c r="AQ97" s="38" t="s">
        <v>821</v>
      </c>
      <c r="AR97" s="22">
        <v>44196</v>
      </c>
      <c r="AS97" s="38" t="s">
        <v>821</v>
      </c>
      <c r="AT97" s="14" t="s">
        <v>822</v>
      </c>
      <c r="AU97" s="14" t="s">
        <v>823</v>
      </c>
      <c r="AV97" s="38" t="s">
        <v>824</v>
      </c>
      <c r="AW97" s="38" t="s">
        <v>111</v>
      </c>
      <c r="AX97" s="14"/>
    </row>
    <row r="98" spans="1:50" ht="56.5" customHeight="1" x14ac:dyDescent="0.55000000000000004">
      <c r="A98" s="40" t="str">
        <f t="shared" si="2"/>
        <v>http://images.toledolibrary.org/images/imagetest/2004-1-109001.jpg</v>
      </c>
      <c r="B98" s="14" t="s">
        <v>825</v>
      </c>
      <c r="C98" s="14"/>
      <c r="D98" s="14" t="s">
        <v>89</v>
      </c>
      <c r="E98" s="14" t="s">
        <v>90</v>
      </c>
      <c r="F98" s="14" t="s">
        <v>91</v>
      </c>
      <c r="G98" s="14"/>
      <c r="H98" s="14" t="s">
        <v>826</v>
      </c>
      <c r="I98" s="14" t="s">
        <v>181</v>
      </c>
      <c r="J98" s="14"/>
      <c r="K98" s="14"/>
      <c r="L98" s="14"/>
      <c r="M98" s="14"/>
      <c r="N98" s="14" t="s">
        <v>94</v>
      </c>
      <c r="O98" s="38" t="s">
        <v>265</v>
      </c>
      <c r="P98" s="14" t="s">
        <v>266</v>
      </c>
      <c r="Q98" s="14"/>
      <c r="R98" s="14" t="s">
        <v>97</v>
      </c>
      <c r="S98" s="14"/>
      <c r="T98" s="14"/>
      <c r="U98" s="14"/>
      <c r="V98" s="14" t="s">
        <v>98</v>
      </c>
      <c r="W98" s="14"/>
      <c r="X98" s="14" t="s">
        <v>99</v>
      </c>
      <c r="Y98" s="38" t="s">
        <v>827</v>
      </c>
      <c r="Z98" s="14"/>
      <c r="AA98" s="14"/>
      <c r="AB98" s="14"/>
      <c r="AC98" s="14" t="s">
        <v>101</v>
      </c>
      <c r="AD98" s="14" t="s">
        <v>102</v>
      </c>
      <c r="AE98" s="38" t="s">
        <v>103</v>
      </c>
      <c r="AF98" s="14" t="s">
        <v>104</v>
      </c>
      <c r="AG98" s="14" t="s">
        <v>105</v>
      </c>
      <c r="AH98" s="14" t="s">
        <v>119</v>
      </c>
      <c r="AI98" s="14" t="s">
        <v>106</v>
      </c>
      <c r="AJ98" s="14"/>
      <c r="AK98" s="14"/>
      <c r="AL98" s="14"/>
      <c r="AM98" s="14"/>
      <c r="AN98" s="14"/>
      <c r="AO98" s="14"/>
      <c r="AP98" s="14"/>
      <c r="AQ98" s="38" t="s">
        <v>828</v>
      </c>
      <c r="AR98" s="22">
        <v>44196</v>
      </c>
      <c r="AS98" s="38" t="s">
        <v>828</v>
      </c>
      <c r="AT98" s="14" t="s">
        <v>829</v>
      </c>
      <c r="AU98" s="14" t="s">
        <v>830</v>
      </c>
      <c r="AV98" s="38" t="s">
        <v>831</v>
      </c>
      <c r="AW98" s="38"/>
      <c r="AX98" s="14"/>
    </row>
    <row r="99" spans="1:50" ht="56.5" customHeight="1" x14ac:dyDescent="0.55000000000000004">
      <c r="A99" s="40" t="str">
        <f t="shared" si="2"/>
        <v>http://images.toledolibrary.org/images/imagetest/2004-1-110001.jpg</v>
      </c>
      <c r="B99" s="14" t="s">
        <v>832</v>
      </c>
      <c r="C99" s="14"/>
      <c r="D99" s="14" t="s">
        <v>89</v>
      </c>
      <c r="E99" s="14" t="s">
        <v>90</v>
      </c>
      <c r="F99" s="14" t="s">
        <v>91</v>
      </c>
      <c r="G99" s="14"/>
      <c r="H99" s="14" t="s">
        <v>833</v>
      </c>
      <c r="I99" s="14" t="s">
        <v>239</v>
      </c>
      <c r="J99" s="14"/>
      <c r="K99" s="14"/>
      <c r="L99" s="14"/>
      <c r="M99" s="14" t="s">
        <v>93</v>
      </c>
      <c r="N99" s="14" t="s">
        <v>126</v>
      </c>
      <c r="O99" s="38" t="s">
        <v>834</v>
      </c>
      <c r="P99" s="14" t="s">
        <v>834</v>
      </c>
      <c r="Q99" s="14"/>
      <c r="R99" s="14" t="s">
        <v>97</v>
      </c>
      <c r="S99" s="14"/>
      <c r="T99" s="14"/>
      <c r="U99" s="14"/>
      <c r="V99" s="14" t="s">
        <v>98</v>
      </c>
      <c r="W99" s="14"/>
      <c r="X99" s="14" t="s">
        <v>99</v>
      </c>
      <c r="Y99" s="38" t="s">
        <v>835</v>
      </c>
      <c r="Z99" s="14"/>
      <c r="AA99" s="14"/>
      <c r="AB99" s="14"/>
      <c r="AC99" s="14" t="s">
        <v>101</v>
      </c>
      <c r="AD99" s="14" t="s">
        <v>102</v>
      </c>
      <c r="AE99" s="41">
        <v>40297</v>
      </c>
      <c r="AF99" s="14" t="s">
        <v>104</v>
      </c>
      <c r="AG99" s="14" t="s">
        <v>152</v>
      </c>
      <c r="AH99" s="14" t="s">
        <v>119</v>
      </c>
      <c r="AI99" s="14" t="s">
        <v>106</v>
      </c>
      <c r="AJ99" s="14"/>
      <c r="AK99" s="14"/>
      <c r="AL99" s="14"/>
      <c r="AM99" s="14"/>
      <c r="AN99" s="14"/>
      <c r="AO99" s="14"/>
      <c r="AP99" s="14"/>
      <c r="AQ99" s="38" t="s">
        <v>836</v>
      </c>
      <c r="AR99" s="22">
        <v>44196</v>
      </c>
      <c r="AS99" s="38" t="s">
        <v>836</v>
      </c>
      <c r="AT99" s="14" t="s">
        <v>837</v>
      </c>
      <c r="AU99" s="14" t="s">
        <v>838</v>
      </c>
      <c r="AV99" s="38" t="s">
        <v>839</v>
      </c>
      <c r="AW99" s="38" t="s">
        <v>111</v>
      </c>
      <c r="AX99" s="14"/>
    </row>
    <row r="100" spans="1:50" ht="56.5" customHeight="1" x14ac:dyDescent="0.55000000000000004">
      <c r="A100" s="40" t="str">
        <f t="shared" si="2"/>
        <v>http://images.toledolibrary.org/images/imagetest/2004-1-111001.jpg</v>
      </c>
      <c r="B100" s="14" t="s">
        <v>840</v>
      </c>
      <c r="C100" s="14"/>
      <c r="D100" s="14" t="s">
        <v>89</v>
      </c>
      <c r="E100" s="14" t="s">
        <v>90</v>
      </c>
      <c r="F100" s="14" t="s">
        <v>91</v>
      </c>
      <c r="G100" s="14"/>
      <c r="H100" s="14" t="s">
        <v>841</v>
      </c>
      <c r="I100" s="14" t="s">
        <v>92</v>
      </c>
      <c r="J100" s="14"/>
      <c r="K100" s="14"/>
      <c r="L100" s="14"/>
      <c r="M100" s="14" t="s">
        <v>93</v>
      </c>
      <c r="N100" s="14" t="s">
        <v>115</v>
      </c>
      <c r="O100" s="38" t="s">
        <v>812</v>
      </c>
      <c r="P100" s="14" t="s">
        <v>319</v>
      </c>
      <c r="Q100" s="14"/>
      <c r="R100" s="14" t="s">
        <v>97</v>
      </c>
      <c r="S100" s="14"/>
      <c r="T100" s="14"/>
      <c r="U100" s="14"/>
      <c r="V100" s="14" t="s">
        <v>98</v>
      </c>
      <c r="W100" s="14"/>
      <c r="X100" s="14" t="s">
        <v>99</v>
      </c>
      <c r="Y100" s="38" t="s">
        <v>842</v>
      </c>
      <c r="Z100" s="14"/>
      <c r="AA100" s="14"/>
      <c r="AB100" s="14"/>
      <c r="AC100" s="14" t="s">
        <v>101</v>
      </c>
      <c r="AD100" s="14" t="s">
        <v>102</v>
      </c>
      <c r="AE100" s="38" t="s">
        <v>103</v>
      </c>
      <c r="AF100" s="14" t="s">
        <v>104</v>
      </c>
      <c r="AG100" s="14" t="s">
        <v>105</v>
      </c>
      <c r="AH100" s="14" t="s">
        <v>119</v>
      </c>
      <c r="AI100" s="14" t="s">
        <v>106</v>
      </c>
      <c r="AJ100" s="14"/>
      <c r="AK100" s="14"/>
      <c r="AL100" s="14"/>
      <c r="AM100" s="14"/>
      <c r="AN100" s="14"/>
      <c r="AO100" s="14"/>
      <c r="AP100" s="14"/>
      <c r="AQ100" s="38" t="s">
        <v>843</v>
      </c>
      <c r="AR100" s="22">
        <v>44196</v>
      </c>
      <c r="AS100" s="38" t="s">
        <v>843</v>
      </c>
      <c r="AT100" s="14" t="s">
        <v>678</v>
      </c>
      <c r="AU100" s="14" t="s">
        <v>844</v>
      </c>
      <c r="AV100" s="38" t="s">
        <v>845</v>
      </c>
      <c r="AW100" s="38" t="s">
        <v>111</v>
      </c>
      <c r="AX100" s="14"/>
    </row>
    <row r="101" spans="1:50" ht="56.5" customHeight="1" x14ac:dyDescent="0.55000000000000004">
      <c r="A101" s="40" t="str">
        <f t="shared" si="2"/>
        <v>http://images.toledolibrary.org/images/imagetest/2004-1-112001.jpg</v>
      </c>
      <c r="B101" s="14" t="s">
        <v>846</v>
      </c>
      <c r="C101" s="14"/>
      <c r="D101" s="14" t="s">
        <v>89</v>
      </c>
      <c r="E101" s="14" t="s">
        <v>90</v>
      </c>
      <c r="F101" s="14" t="s">
        <v>91</v>
      </c>
      <c r="G101" s="14"/>
      <c r="H101" s="14" t="s">
        <v>847</v>
      </c>
      <c r="I101" s="14" t="s">
        <v>92</v>
      </c>
      <c r="J101" s="14"/>
      <c r="K101" s="14"/>
      <c r="L101" s="14"/>
      <c r="M101" s="14" t="s">
        <v>93</v>
      </c>
      <c r="N101" s="14" t="s">
        <v>115</v>
      </c>
      <c r="O101" s="38" t="s">
        <v>812</v>
      </c>
      <c r="P101" s="14" t="s">
        <v>319</v>
      </c>
      <c r="Q101" s="14"/>
      <c r="R101" s="14" t="s">
        <v>97</v>
      </c>
      <c r="S101" s="14"/>
      <c r="T101" s="14"/>
      <c r="U101" s="14"/>
      <c r="V101" s="14" t="s">
        <v>98</v>
      </c>
      <c r="W101" s="14"/>
      <c r="X101" s="14" t="s">
        <v>99</v>
      </c>
      <c r="Y101" s="38" t="s">
        <v>848</v>
      </c>
      <c r="Z101" s="14"/>
      <c r="AA101" s="14"/>
      <c r="AB101" s="14"/>
      <c r="AC101" s="14" t="s">
        <v>101</v>
      </c>
      <c r="AD101" s="14" t="s">
        <v>102</v>
      </c>
      <c r="AE101" s="38" t="s">
        <v>103</v>
      </c>
      <c r="AF101" s="14" t="s">
        <v>104</v>
      </c>
      <c r="AG101" s="14" t="s">
        <v>105</v>
      </c>
      <c r="AH101" s="14" t="s">
        <v>119</v>
      </c>
      <c r="AI101" s="14" t="s">
        <v>106</v>
      </c>
      <c r="AJ101" s="14"/>
      <c r="AK101" s="14"/>
      <c r="AL101" s="14"/>
      <c r="AM101" s="14"/>
      <c r="AN101" s="14"/>
      <c r="AO101" s="14"/>
      <c r="AP101" s="14"/>
      <c r="AQ101" s="38" t="s">
        <v>849</v>
      </c>
      <c r="AR101" s="22">
        <v>44196</v>
      </c>
      <c r="AS101" s="38" t="s">
        <v>849</v>
      </c>
      <c r="AT101" s="14" t="s">
        <v>850</v>
      </c>
      <c r="AU101" s="14" t="s">
        <v>851</v>
      </c>
      <c r="AV101" s="38" t="s">
        <v>852</v>
      </c>
      <c r="AW101" s="38" t="s">
        <v>111</v>
      </c>
      <c r="AX101" s="14"/>
    </row>
    <row r="102" spans="1:50" ht="56.5" customHeight="1" x14ac:dyDescent="0.55000000000000004">
      <c r="A102" s="40" t="str">
        <f t="shared" si="2"/>
        <v>http://images.toledolibrary.org/images/imagetest/2004-1-113001.jpg</v>
      </c>
      <c r="B102" s="14" t="s">
        <v>853</v>
      </c>
      <c r="C102" s="14"/>
      <c r="D102" s="14" t="s">
        <v>89</v>
      </c>
      <c r="E102" s="14" t="s">
        <v>90</v>
      </c>
      <c r="F102" s="14" t="s">
        <v>91</v>
      </c>
      <c r="G102" s="14"/>
      <c r="H102" s="14" t="s">
        <v>854</v>
      </c>
      <c r="I102" s="14" t="s">
        <v>239</v>
      </c>
      <c r="J102" s="14"/>
      <c r="K102" s="14"/>
      <c r="L102" s="14"/>
      <c r="M102" s="14" t="s">
        <v>93</v>
      </c>
      <c r="N102" s="14" t="s">
        <v>855</v>
      </c>
      <c r="O102" s="38" t="s">
        <v>856</v>
      </c>
      <c r="P102" s="14" t="s">
        <v>857</v>
      </c>
      <c r="Q102" s="14"/>
      <c r="R102" s="14" t="s">
        <v>97</v>
      </c>
      <c r="S102" s="14"/>
      <c r="T102" s="14"/>
      <c r="U102" s="14"/>
      <c r="V102" s="14" t="s">
        <v>98</v>
      </c>
      <c r="W102" s="14"/>
      <c r="X102" s="14" t="s">
        <v>99</v>
      </c>
      <c r="Y102" s="38" t="s">
        <v>858</v>
      </c>
      <c r="Z102" s="14"/>
      <c r="AA102" s="14"/>
      <c r="AB102" s="14"/>
      <c r="AC102" s="14" t="s">
        <v>101</v>
      </c>
      <c r="AD102" s="14" t="s">
        <v>102</v>
      </c>
      <c r="AE102" s="38" t="s">
        <v>103</v>
      </c>
      <c r="AF102" s="14" t="s">
        <v>104</v>
      </c>
      <c r="AG102" s="14" t="s">
        <v>105</v>
      </c>
      <c r="AH102" s="14" t="s">
        <v>119</v>
      </c>
      <c r="AI102" s="14" t="s">
        <v>106</v>
      </c>
      <c r="AJ102" s="14"/>
      <c r="AK102" s="14"/>
      <c r="AL102" s="14"/>
      <c r="AM102" s="14"/>
      <c r="AN102" s="14"/>
      <c r="AO102" s="14"/>
      <c r="AP102" s="14"/>
      <c r="AQ102" s="38" t="s">
        <v>859</v>
      </c>
      <c r="AR102" s="22">
        <v>44196</v>
      </c>
      <c r="AS102" s="38" t="s">
        <v>859</v>
      </c>
      <c r="AT102" s="14" t="s">
        <v>860</v>
      </c>
      <c r="AU102" s="14" t="s">
        <v>861</v>
      </c>
      <c r="AV102" s="38" t="s">
        <v>862</v>
      </c>
      <c r="AW102" s="38" t="s">
        <v>111</v>
      </c>
      <c r="AX102" s="14"/>
    </row>
    <row r="103" spans="1:50" ht="56.5" customHeight="1" x14ac:dyDescent="0.55000000000000004">
      <c r="A103" s="40" t="str">
        <f t="shared" ref="A103:A134" si="3">HYPERLINK(AV103)</f>
        <v>http://images.toledolibrary.org/images/imagetest/2004-1-114001.jpg</v>
      </c>
      <c r="B103" s="14" t="s">
        <v>863</v>
      </c>
      <c r="C103" s="14"/>
      <c r="D103" s="14" t="s">
        <v>89</v>
      </c>
      <c r="E103" s="14" t="s">
        <v>90</v>
      </c>
      <c r="F103" s="14" t="s">
        <v>91</v>
      </c>
      <c r="G103" s="14"/>
      <c r="H103" s="14" t="s">
        <v>864</v>
      </c>
      <c r="I103" s="14" t="s">
        <v>239</v>
      </c>
      <c r="J103" s="14"/>
      <c r="K103" s="14"/>
      <c r="L103" s="14"/>
      <c r="M103" s="14" t="s">
        <v>93</v>
      </c>
      <c r="N103" s="14" t="s">
        <v>855</v>
      </c>
      <c r="O103" s="38" t="s">
        <v>856</v>
      </c>
      <c r="P103" s="14" t="s">
        <v>857</v>
      </c>
      <c r="Q103" s="14"/>
      <c r="R103" s="14" t="s">
        <v>97</v>
      </c>
      <c r="S103" s="14"/>
      <c r="T103" s="14"/>
      <c r="U103" s="14"/>
      <c r="V103" s="14" t="s">
        <v>98</v>
      </c>
      <c r="W103" s="14"/>
      <c r="X103" s="14" t="s">
        <v>99</v>
      </c>
      <c r="Y103" s="38" t="s">
        <v>865</v>
      </c>
      <c r="Z103" s="14"/>
      <c r="AA103" s="14"/>
      <c r="AB103" s="14"/>
      <c r="AC103" s="14" t="s">
        <v>101</v>
      </c>
      <c r="AD103" s="14" t="s">
        <v>102</v>
      </c>
      <c r="AE103" s="38" t="s">
        <v>103</v>
      </c>
      <c r="AF103" s="14" t="s">
        <v>104</v>
      </c>
      <c r="AG103" s="14" t="s">
        <v>105</v>
      </c>
      <c r="AH103" s="14" t="s">
        <v>119</v>
      </c>
      <c r="AI103" s="14" t="s">
        <v>106</v>
      </c>
      <c r="AJ103" s="14"/>
      <c r="AK103" s="14"/>
      <c r="AL103" s="14"/>
      <c r="AM103" s="14"/>
      <c r="AN103" s="14"/>
      <c r="AO103" s="14"/>
      <c r="AP103" s="14"/>
      <c r="AQ103" s="38" t="s">
        <v>866</v>
      </c>
      <c r="AR103" s="22">
        <v>44196</v>
      </c>
      <c r="AS103" s="38" t="s">
        <v>866</v>
      </c>
      <c r="AT103" s="14" t="s">
        <v>860</v>
      </c>
      <c r="AU103" s="14" t="s">
        <v>867</v>
      </c>
      <c r="AV103" s="38" t="s">
        <v>868</v>
      </c>
      <c r="AW103" s="38" t="s">
        <v>111</v>
      </c>
      <c r="AX103" s="14"/>
    </row>
    <row r="104" spans="1:50" ht="56.5" customHeight="1" x14ac:dyDescent="0.55000000000000004">
      <c r="A104" s="40" t="str">
        <f t="shared" si="3"/>
        <v>http://images.toledolibrary.org/images/imagetest/2004-1-115001.jpg</v>
      </c>
      <c r="B104" s="14" t="s">
        <v>869</v>
      </c>
      <c r="C104" s="14"/>
      <c r="D104" s="14" t="s">
        <v>89</v>
      </c>
      <c r="E104" s="14" t="s">
        <v>90</v>
      </c>
      <c r="F104" s="14" t="s">
        <v>91</v>
      </c>
      <c r="G104" s="14"/>
      <c r="H104" s="14" t="s">
        <v>1328</v>
      </c>
      <c r="I104" s="14" t="s">
        <v>114</v>
      </c>
      <c r="J104" s="14"/>
      <c r="K104" s="14"/>
      <c r="L104" s="14"/>
      <c r="M104" s="14" t="s">
        <v>93</v>
      </c>
      <c r="N104" s="14" t="s">
        <v>453</v>
      </c>
      <c r="O104" s="38" t="s">
        <v>870</v>
      </c>
      <c r="P104" s="14" t="s">
        <v>870</v>
      </c>
      <c r="Q104" s="14"/>
      <c r="R104" s="14" t="s">
        <v>97</v>
      </c>
      <c r="S104" s="14"/>
      <c r="T104" s="14"/>
      <c r="U104" s="14"/>
      <c r="V104" s="14" t="s">
        <v>98</v>
      </c>
      <c r="W104" s="14"/>
      <c r="X104" s="14" t="s">
        <v>99</v>
      </c>
      <c r="Y104" s="38" t="s">
        <v>871</v>
      </c>
      <c r="Z104" s="14"/>
      <c r="AA104" s="14"/>
      <c r="AB104" s="14"/>
      <c r="AC104" s="14" t="s">
        <v>101</v>
      </c>
      <c r="AD104" s="14" t="s">
        <v>102</v>
      </c>
      <c r="AE104" s="38" t="s">
        <v>103</v>
      </c>
      <c r="AF104" s="14" t="s">
        <v>104</v>
      </c>
      <c r="AG104" s="14" t="s">
        <v>105</v>
      </c>
      <c r="AH104" s="14" t="s">
        <v>119</v>
      </c>
      <c r="AI104" s="14" t="s">
        <v>106</v>
      </c>
      <c r="AJ104" s="14"/>
      <c r="AK104" s="14"/>
      <c r="AL104" s="14"/>
      <c r="AM104" s="14"/>
      <c r="AN104" s="14"/>
      <c r="AO104" s="14"/>
      <c r="AP104" s="14"/>
      <c r="AQ104" s="38" t="s">
        <v>872</v>
      </c>
      <c r="AR104" s="22">
        <v>44196</v>
      </c>
      <c r="AS104" s="38" t="s">
        <v>872</v>
      </c>
      <c r="AT104" s="14" t="s">
        <v>1329</v>
      </c>
      <c r="AU104" s="14" t="s">
        <v>873</v>
      </c>
      <c r="AV104" s="38" t="s">
        <v>874</v>
      </c>
      <c r="AW104" s="38" t="s">
        <v>111</v>
      </c>
      <c r="AX104" s="14"/>
    </row>
    <row r="105" spans="1:50" ht="56.5" customHeight="1" x14ac:dyDescent="0.55000000000000004">
      <c r="A105" s="40" t="str">
        <f t="shared" si="3"/>
        <v>http://images.toledolibrary.org/images/imagetest/2004-1-116001.jpg</v>
      </c>
      <c r="B105" s="14" t="s">
        <v>875</v>
      </c>
      <c r="C105" s="14"/>
      <c r="D105" s="14" t="s">
        <v>89</v>
      </c>
      <c r="E105" s="14" t="s">
        <v>90</v>
      </c>
      <c r="F105" s="14" t="s">
        <v>91</v>
      </c>
      <c r="G105" s="14"/>
      <c r="H105" s="14" t="s">
        <v>1330</v>
      </c>
      <c r="I105" s="14" t="s">
        <v>239</v>
      </c>
      <c r="J105" s="14"/>
      <c r="K105" s="14"/>
      <c r="L105" s="14"/>
      <c r="M105" s="14" t="s">
        <v>93</v>
      </c>
      <c r="N105" s="14" t="s">
        <v>205</v>
      </c>
      <c r="O105" s="38" t="s">
        <v>207</v>
      </c>
      <c r="P105" s="14" t="s">
        <v>207</v>
      </c>
      <c r="Q105" s="14"/>
      <c r="R105" s="14" t="s">
        <v>97</v>
      </c>
      <c r="S105" s="14"/>
      <c r="T105" s="14"/>
      <c r="U105" s="14"/>
      <c r="V105" s="14" t="s">
        <v>98</v>
      </c>
      <c r="W105" s="14"/>
      <c r="X105" s="14" t="s">
        <v>99</v>
      </c>
      <c r="Y105" s="38" t="s">
        <v>876</v>
      </c>
      <c r="Z105" s="14"/>
      <c r="AA105" s="14"/>
      <c r="AB105" s="14"/>
      <c r="AC105" s="14" t="s">
        <v>101</v>
      </c>
      <c r="AD105" s="14" t="s">
        <v>102</v>
      </c>
      <c r="AE105" s="38" t="s">
        <v>103</v>
      </c>
      <c r="AF105" s="14" t="s">
        <v>104</v>
      </c>
      <c r="AG105" s="14" t="s">
        <v>105</v>
      </c>
      <c r="AH105" s="14" t="s">
        <v>119</v>
      </c>
      <c r="AI105" s="14" t="s">
        <v>106</v>
      </c>
      <c r="AJ105" s="14"/>
      <c r="AK105" s="14"/>
      <c r="AL105" s="14"/>
      <c r="AM105" s="14"/>
      <c r="AN105" s="14"/>
      <c r="AO105" s="14"/>
      <c r="AP105" s="14"/>
      <c r="AQ105" s="38" t="s">
        <v>877</v>
      </c>
      <c r="AR105" s="22">
        <v>44196</v>
      </c>
      <c r="AS105" s="38" t="s">
        <v>877</v>
      </c>
      <c r="AT105" s="14" t="s">
        <v>878</v>
      </c>
      <c r="AU105" s="14" t="s">
        <v>879</v>
      </c>
      <c r="AV105" s="38" t="s">
        <v>880</v>
      </c>
      <c r="AW105" s="38" t="s">
        <v>111</v>
      </c>
      <c r="AX105" s="14"/>
    </row>
    <row r="106" spans="1:50" ht="56.5" customHeight="1" x14ac:dyDescent="0.55000000000000004">
      <c r="A106" s="40" t="str">
        <f t="shared" si="3"/>
        <v>http://images.toledolibrary.org/images/imagetest/2004-1-117001.jpg</v>
      </c>
      <c r="B106" s="14" t="s">
        <v>881</v>
      </c>
      <c r="C106" s="14"/>
      <c r="D106" s="14" t="s">
        <v>89</v>
      </c>
      <c r="E106" s="14" t="s">
        <v>90</v>
      </c>
      <c r="F106" s="14" t="s">
        <v>91</v>
      </c>
      <c r="G106" s="14"/>
      <c r="H106" s="14" t="s">
        <v>1331</v>
      </c>
      <c r="I106" s="14" t="s">
        <v>239</v>
      </c>
      <c r="J106" s="14"/>
      <c r="K106" s="14"/>
      <c r="L106" s="14"/>
      <c r="M106" s="14" t="s">
        <v>93</v>
      </c>
      <c r="N106" s="14" t="s">
        <v>453</v>
      </c>
      <c r="O106" s="38" t="s">
        <v>870</v>
      </c>
      <c r="P106" s="14" t="s">
        <v>870</v>
      </c>
      <c r="Q106" s="14"/>
      <c r="R106" s="14" t="s">
        <v>97</v>
      </c>
      <c r="S106" s="14"/>
      <c r="T106" s="14"/>
      <c r="U106" s="14"/>
      <c r="V106" s="14" t="s">
        <v>98</v>
      </c>
      <c r="W106" s="14"/>
      <c r="X106" s="14" t="s">
        <v>99</v>
      </c>
      <c r="Y106" s="38" t="s">
        <v>882</v>
      </c>
      <c r="Z106" s="14"/>
      <c r="AA106" s="14"/>
      <c r="AB106" s="14"/>
      <c r="AC106" s="14" t="s">
        <v>101</v>
      </c>
      <c r="AD106" s="14" t="s">
        <v>102</v>
      </c>
      <c r="AE106" s="38" t="s">
        <v>103</v>
      </c>
      <c r="AF106" s="14" t="s">
        <v>104</v>
      </c>
      <c r="AG106" s="14" t="s">
        <v>105</v>
      </c>
      <c r="AH106" s="14" t="s">
        <v>119</v>
      </c>
      <c r="AI106" s="14" t="s">
        <v>106</v>
      </c>
      <c r="AJ106" s="14"/>
      <c r="AK106" s="14"/>
      <c r="AL106" s="14"/>
      <c r="AM106" s="14"/>
      <c r="AN106" s="14"/>
      <c r="AO106" s="14"/>
      <c r="AP106" s="14"/>
      <c r="AQ106" s="38" t="s">
        <v>883</v>
      </c>
      <c r="AR106" s="22">
        <v>44196</v>
      </c>
      <c r="AS106" s="38" t="s">
        <v>883</v>
      </c>
      <c r="AT106" s="14" t="s">
        <v>878</v>
      </c>
      <c r="AU106" s="14" t="s">
        <v>884</v>
      </c>
      <c r="AV106" s="38" t="s">
        <v>885</v>
      </c>
      <c r="AW106" s="38" t="s">
        <v>111</v>
      </c>
      <c r="AX106" s="14"/>
    </row>
    <row r="107" spans="1:50" ht="56.5" customHeight="1" x14ac:dyDescent="0.55000000000000004">
      <c r="A107" s="40" t="str">
        <f t="shared" si="3"/>
        <v>http://images.toledolibrary.org/images/imagetest/2004-1-118001.jpg</v>
      </c>
      <c r="B107" s="14" t="s">
        <v>886</v>
      </c>
      <c r="C107" s="14"/>
      <c r="D107" s="14" t="s">
        <v>89</v>
      </c>
      <c r="E107" s="14" t="s">
        <v>90</v>
      </c>
      <c r="F107" s="14" t="s">
        <v>91</v>
      </c>
      <c r="G107" s="14"/>
      <c r="H107" s="14" t="s">
        <v>1332</v>
      </c>
      <c r="I107" s="14" t="s">
        <v>239</v>
      </c>
      <c r="J107" s="14"/>
      <c r="K107" s="14"/>
      <c r="L107" s="14"/>
      <c r="M107" s="14" t="s">
        <v>93</v>
      </c>
      <c r="N107" s="14" t="s">
        <v>205</v>
      </c>
      <c r="O107" s="38" t="s">
        <v>207</v>
      </c>
      <c r="P107" s="14" t="s">
        <v>207</v>
      </c>
      <c r="Q107" s="14"/>
      <c r="R107" s="14" t="s">
        <v>97</v>
      </c>
      <c r="S107" s="14"/>
      <c r="T107" s="14"/>
      <c r="U107" s="14"/>
      <c r="V107" s="14" t="s">
        <v>98</v>
      </c>
      <c r="W107" s="14"/>
      <c r="X107" s="14" t="s">
        <v>99</v>
      </c>
      <c r="Y107" s="38" t="s">
        <v>887</v>
      </c>
      <c r="Z107" s="14"/>
      <c r="AA107" s="14"/>
      <c r="AB107" s="14"/>
      <c r="AC107" s="14" t="s">
        <v>101</v>
      </c>
      <c r="AD107" s="14" t="s">
        <v>102</v>
      </c>
      <c r="AE107" s="38" t="s">
        <v>103</v>
      </c>
      <c r="AF107" s="14" t="s">
        <v>104</v>
      </c>
      <c r="AG107" s="14" t="s">
        <v>105</v>
      </c>
      <c r="AH107" s="14" t="s">
        <v>119</v>
      </c>
      <c r="AI107" s="14" t="s">
        <v>106</v>
      </c>
      <c r="AJ107" s="14"/>
      <c r="AK107" s="14"/>
      <c r="AL107" s="14"/>
      <c r="AM107" s="14"/>
      <c r="AN107" s="14"/>
      <c r="AO107" s="14"/>
      <c r="AP107" s="14"/>
      <c r="AQ107" s="38" t="s">
        <v>888</v>
      </c>
      <c r="AR107" s="22">
        <v>44196</v>
      </c>
      <c r="AS107" s="38" t="s">
        <v>888</v>
      </c>
      <c r="AT107" s="14" t="s">
        <v>878</v>
      </c>
      <c r="AU107" s="14" t="s">
        <v>889</v>
      </c>
      <c r="AV107" s="38" t="s">
        <v>890</v>
      </c>
      <c r="AW107" s="38" t="s">
        <v>111</v>
      </c>
      <c r="AX107" s="14"/>
    </row>
    <row r="108" spans="1:50" ht="56.5" customHeight="1" x14ac:dyDescent="0.55000000000000004">
      <c r="A108" s="40" t="str">
        <f t="shared" si="3"/>
        <v>http://images.toledolibrary.org/images/imagetest/2004-1-121001.jpg</v>
      </c>
      <c r="B108" s="14" t="s">
        <v>891</v>
      </c>
      <c r="C108" s="14"/>
      <c r="D108" s="14" t="s">
        <v>89</v>
      </c>
      <c r="E108" s="14" t="s">
        <v>90</v>
      </c>
      <c r="F108" s="14" t="s">
        <v>91</v>
      </c>
      <c r="G108" s="14"/>
      <c r="H108" s="14" t="s">
        <v>892</v>
      </c>
      <c r="I108" s="14" t="s">
        <v>92</v>
      </c>
      <c r="J108" s="14"/>
      <c r="K108" s="14"/>
      <c r="L108" s="14"/>
      <c r="M108" s="14" t="s">
        <v>93</v>
      </c>
      <c r="N108" s="14" t="s">
        <v>115</v>
      </c>
      <c r="O108" s="38" t="s">
        <v>812</v>
      </c>
      <c r="P108" s="14" t="s">
        <v>319</v>
      </c>
      <c r="Q108" s="14"/>
      <c r="R108" s="14" t="s">
        <v>97</v>
      </c>
      <c r="S108" s="14"/>
      <c r="T108" s="14"/>
      <c r="U108" s="14"/>
      <c r="V108" s="14" t="s">
        <v>98</v>
      </c>
      <c r="W108" s="14"/>
      <c r="X108" s="14" t="s">
        <v>99</v>
      </c>
      <c r="Y108" s="38" t="s">
        <v>893</v>
      </c>
      <c r="Z108" s="14"/>
      <c r="AA108" s="14"/>
      <c r="AB108" s="14"/>
      <c r="AC108" s="14" t="s">
        <v>101</v>
      </c>
      <c r="AD108" s="14" t="s">
        <v>102</v>
      </c>
      <c r="AE108" s="38" t="s">
        <v>103</v>
      </c>
      <c r="AF108" s="14" t="s">
        <v>104</v>
      </c>
      <c r="AG108" s="14" t="s">
        <v>105</v>
      </c>
      <c r="AH108" s="14" t="s">
        <v>119</v>
      </c>
      <c r="AI108" s="14" t="s">
        <v>106</v>
      </c>
      <c r="AJ108" s="14"/>
      <c r="AK108" s="14"/>
      <c r="AL108" s="14"/>
      <c r="AM108" s="14"/>
      <c r="AN108" s="14"/>
      <c r="AO108" s="14"/>
      <c r="AP108" s="14"/>
      <c r="AQ108" s="38" t="s">
        <v>894</v>
      </c>
      <c r="AR108" s="22">
        <v>44196</v>
      </c>
      <c r="AS108" s="38" t="s">
        <v>894</v>
      </c>
      <c r="AT108" s="14" t="s">
        <v>895</v>
      </c>
      <c r="AU108" s="14" t="s">
        <v>896</v>
      </c>
      <c r="AV108" s="38" t="s">
        <v>897</v>
      </c>
      <c r="AW108" s="38" t="s">
        <v>111</v>
      </c>
      <c r="AX108" s="14"/>
    </row>
    <row r="109" spans="1:50" ht="56.5" customHeight="1" x14ac:dyDescent="0.55000000000000004">
      <c r="A109" s="40" t="str">
        <f t="shared" si="3"/>
        <v>http://images.toledolibrary.org/images/imagetest/2004-1-122001.jpg</v>
      </c>
      <c r="B109" s="14" t="s">
        <v>898</v>
      </c>
      <c r="C109" s="14"/>
      <c r="D109" s="14" t="s">
        <v>89</v>
      </c>
      <c r="E109" s="14" t="s">
        <v>90</v>
      </c>
      <c r="F109" s="14" t="s">
        <v>91</v>
      </c>
      <c r="G109" s="14"/>
      <c r="H109" s="14" t="s">
        <v>899</v>
      </c>
      <c r="I109" s="14" t="s">
        <v>114</v>
      </c>
      <c r="J109" s="14"/>
      <c r="K109" s="14"/>
      <c r="L109" s="14"/>
      <c r="M109" s="14" t="s">
        <v>93</v>
      </c>
      <c r="N109" s="14" t="s">
        <v>94</v>
      </c>
      <c r="O109" s="38" t="s">
        <v>222</v>
      </c>
      <c r="P109" s="14" t="s">
        <v>222</v>
      </c>
      <c r="Q109" s="14"/>
      <c r="R109" s="14" t="s">
        <v>97</v>
      </c>
      <c r="S109" s="14"/>
      <c r="T109" s="14"/>
      <c r="U109" s="14"/>
      <c r="V109" s="14" t="s">
        <v>98</v>
      </c>
      <c r="W109" s="14"/>
      <c r="X109" s="14" t="s">
        <v>99</v>
      </c>
      <c r="Y109" s="38" t="s">
        <v>900</v>
      </c>
      <c r="Z109" s="14"/>
      <c r="AA109" s="14"/>
      <c r="AB109" s="14"/>
      <c r="AC109" s="14" t="s">
        <v>101</v>
      </c>
      <c r="AD109" s="14" t="s">
        <v>102</v>
      </c>
      <c r="AE109" s="38" t="s">
        <v>103</v>
      </c>
      <c r="AF109" s="14" t="s">
        <v>104</v>
      </c>
      <c r="AG109" s="14" t="s">
        <v>105</v>
      </c>
      <c r="AH109" s="14" t="s">
        <v>119</v>
      </c>
      <c r="AI109" s="14" t="s">
        <v>106</v>
      </c>
      <c r="AJ109" s="14"/>
      <c r="AK109" s="14"/>
      <c r="AL109" s="14"/>
      <c r="AM109" s="14"/>
      <c r="AN109" s="14"/>
      <c r="AO109" s="14"/>
      <c r="AP109" s="14"/>
      <c r="AQ109" s="38" t="s">
        <v>901</v>
      </c>
      <c r="AR109" s="22">
        <v>44196</v>
      </c>
      <c r="AS109" s="38" t="s">
        <v>901</v>
      </c>
      <c r="AT109" s="14" t="s">
        <v>902</v>
      </c>
      <c r="AU109" s="14" t="s">
        <v>903</v>
      </c>
      <c r="AV109" s="38" t="s">
        <v>904</v>
      </c>
      <c r="AW109" s="38" t="s">
        <v>111</v>
      </c>
      <c r="AX109" s="14"/>
    </row>
    <row r="110" spans="1:50" ht="56.5" customHeight="1" x14ac:dyDescent="0.55000000000000004">
      <c r="A110" s="40" t="str">
        <f t="shared" si="3"/>
        <v>http://images.toledolibrary.org/images/imagetest/2004-1-123001.jpg</v>
      </c>
      <c r="B110" s="14" t="s">
        <v>905</v>
      </c>
      <c r="C110" s="14"/>
      <c r="D110" s="14" t="s">
        <v>89</v>
      </c>
      <c r="E110" s="14" t="s">
        <v>90</v>
      </c>
      <c r="F110" s="14" t="s">
        <v>91</v>
      </c>
      <c r="G110" s="14"/>
      <c r="H110" s="14" t="s">
        <v>906</v>
      </c>
      <c r="I110" s="14" t="s">
        <v>92</v>
      </c>
      <c r="J110" s="14"/>
      <c r="K110" s="14"/>
      <c r="L110" s="14"/>
      <c r="M110" s="14" t="s">
        <v>93</v>
      </c>
      <c r="N110" s="14" t="s">
        <v>94</v>
      </c>
      <c r="O110" s="38" t="s">
        <v>675</v>
      </c>
      <c r="P110" s="14" t="s">
        <v>587</v>
      </c>
      <c r="Q110" s="14"/>
      <c r="R110" s="14" t="s">
        <v>97</v>
      </c>
      <c r="S110" s="14"/>
      <c r="T110" s="14"/>
      <c r="U110" s="14"/>
      <c r="V110" s="14" t="s">
        <v>98</v>
      </c>
      <c r="W110" s="14"/>
      <c r="X110" s="14" t="s">
        <v>99</v>
      </c>
      <c r="Y110" s="38" t="s">
        <v>907</v>
      </c>
      <c r="Z110" s="14"/>
      <c r="AA110" s="14"/>
      <c r="AB110" s="14"/>
      <c r="AC110" s="14" t="s">
        <v>101</v>
      </c>
      <c r="AD110" s="14" t="s">
        <v>102</v>
      </c>
      <c r="AE110" s="38" t="s">
        <v>103</v>
      </c>
      <c r="AF110" s="14" t="s">
        <v>104</v>
      </c>
      <c r="AG110" s="14" t="s">
        <v>105</v>
      </c>
      <c r="AH110" s="14" t="s">
        <v>119</v>
      </c>
      <c r="AI110" s="14" t="s">
        <v>106</v>
      </c>
      <c r="AJ110" s="14"/>
      <c r="AK110" s="14"/>
      <c r="AL110" s="14"/>
      <c r="AM110" s="14"/>
      <c r="AN110" s="14"/>
      <c r="AO110" s="14"/>
      <c r="AP110" s="14"/>
      <c r="AQ110" s="38" t="s">
        <v>908</v>
      </c>
      <c r="AR110" s="22">
        <v>44196</v>
      </c>
      <c r="AS110" s="38" t="s">
        <v>908</v>
      </c>
      <c r="AT110" s="14" t="s">
        <v>909</v>
      </c>
      <c r="AU110" s="14" t="s">
        <v>910</v>
      </c>
      <c r="AV110" s="38" t="s">
        <v>911</v>
      </c>
      <c r="AW110" s="38" t="s">
        <v>111</v>
      </c>
      <c r="AX110" s="14"/>
    </row>
    <row r="111" spans="1:50" ht="56.5" customHeight="1" x14ac:dyDescent="0.55000000000000004">
      <c r="A111" s="40" t="str">
        <f t="shared" si="3"/>
        <v>http://images.toledolibrary.org/images/imagetest/2004-1-124001.jpg</v>
      </c>
      <c r="B111" s="14" t="s">
        <v>912</v>
      </c>
      <c r="C111" s="14"/>
      <c r="D111" s="14" t="s">
        <v>89</v>
      </c>
      <c r="E111" s="14" t="s">
        <v>90</v>
      </c>
      <c r="F111" s="14" t="s">
        <v>91</v>
      </c>
      <c r="G111" s="14"/>
      <c r="H111" s="14" t="s">
        <v>913</v>
      </c>
      <c r="I111" s="14" t="s">
        <v>92</v>
      </c>
      <c r="J111" s="14"/>
      <c r="K111" s="14"/>
      <c r="L111" s="14"/>
      <c r="M111" s="14" t="s">
        <v>93</v>
      </c>
      <c r="N111" s="14" t="s">
        <v>453</v>
      </c>
      <c r="O111" s="38" t="s">
        <v>509</v>
      </c>
      <c r="P111" s="14" t="s">
        <v>509</v>
      </c>
      <c r="Q111" s="14"/>
      <c r="R111" s="14" t="s">
        <v>97</v>
      </c>
      <c r="S111" s="14"/>
      <c r="T111" s="14"/>
      <c r="U111" s="14"/>
      <c r="V111" s="14" t="s">
        <v>98</v>
      </c>
      <c r="W111" s="14"/>
      <c r="X111" s="14" t="s">
        <v>99</v>
      </c>
      <c r="Y111" s="38" t="s">
        <v>914</v>
      </c>
      <c r="Z111" s="14"/>
      <c r="AA111" s="14"/>
      <c r="AB111" s="14"/>
      <c r="AC111" s="14" t="s">
        <v>101</v>
      </c>
      <c r="AD111" s="14" t="s">
        <v>102</v>
      </c>
      <c r="AE111" s="38" t="s">
        <v>103</v>
      </c>
      <c r="AF111" s="14" t="s">
        <v>104</v>
      </c>
      <c r="AG111" s="14" t="s">
        <v>105</v>
      </c>
      <c r="AH111" s="14" t="s">
        <v>119</v>
      </c>
      <c r="AI111" s="14" t="s">
        <v>106</v>
      </c>
      <c r="AJ111" s="14"/>
      <c r="AK111" s="14"/>
      <c r="AL111" s="14"/>
      <c r="AM111" s="14"/>
      <c r="AN111" s="14"/>
      <c r="AO111" s="14"/>
      <c r="AP111" s="14"/>
      <c r="AQ111" s="38" t="s">
        <v>915</v>
      </c>
      <c r="AR111" s="22">
        <v>44196</v>
      </c>
      <c r="AS111" s="38" t="s">
        <v>915</v>
      </c>
      <c r="AT111" s="14" t="s">
        <v>916</v>
      </c>
      <c r="AU111" s="14" t="s">
        <v>917</v>
      </c>
      <c r="AV111" s="38" t="s">
        <v>918</v>
      </c>
      <c r="AW111" s="38" t="s">
        <v>111</v>
      </c>
      <c r="AX111" s="14"/>
    </row>
    <row r="112" spans="1:50" ht="56.5" customHeight="1" x14ac:dyDescent="0.55000000000000004">
      <c r="A112" s="40" t="str">
        <f t="shared" si="3"/>
        <v>http://images.toledolibrary.org/images/imagetest/2004-1-125001.jpg</v>
      </c>
      <c r="B112" s="14" t="s">
        <v>919</v>
      </c>
      <c r="C112" s="14"/>
      <c r="D112" s="14" t="s">
        <v>89</v>
      </c>
      <c r="E112" s="14" t="s">
        <v>90</v>
      </c>
      <c r="F112" s="14" t="s">
        <v>91</v>
      </c>
      <c r="G112" s="14"/>
      <c r="H112" s="14" t="s">
        <v>1333</v>
      </c>
      <c r="I112" s="14" t="s">
        <v>92</v>
      </c>
      <c r="J112" s="14"/>
      <c r="K112" s="14"/>
      <c r="L112" s="14"/>
      <c r="M112" s="14" t="s">
        <v>93</v>
      </c>
      <c r="N112" s="14" t="s">
        <v>115</v>
      </c>
      <c r="O112" s="38" t="s">
        <v>812</v>
      </c>
      <c r="P112" s="14" t="s">
        <v>319</v>
      </c>
      <c r="Q112" s="14"/>
      <c r="R112" s="14" t="s">
        <v>97</v>
      </c>
      <c r="S112" s="14"/>
      <c r="T112" s="14"/>
      <c r="U112" s="14"/>
      <c r="V112" s="14" t="s">
        <v>98</v>
      </c>
      <c r="W112" s="14"/>
      <c r="X112" s="14" t="s">
        <v>99</v>
      </c>
      <c r="Y112" s="38" t="s">
        <v>920</v>
      </c>
      <c r="Z112" s="14"/>
      <c r="AA112" s="14"/>
      <c r="AB112" s="14"/>
      <c r="AC112" s="14" t="s">
        <v>101</v>
      </c>
      <c r="AD112" s="14" t="s">
        <v>102</v>
      </c>
      <c r="AE112" s="38" t="s">
        <v>103</v>
      </c>
      <c r="AF112" s="14" t="s">
        <v>104</v>
      </c>
      <c r="AG112" s="14" t="s">
        <v>105</v>
      </c>
      <c r="AH112" s="14" t="s">
        <v>119</v>
      </c>
      <c r="AI112" s="14" t="s">
        <v>106</v>
      </c>
      <c r="AJ112" s="14"/>
      <c r="AK112" s="14"/>
      <c r="AL112" s="14"/>
      <c r="AM112" s="14"/>
      <c r="AN112" s="14"/>
      <c r="AO112" s="14"/>
      <c r="AP112" s="14"/>
      <c r="AQ112" s="38" t="s">
        <v>921</v>
      </c>
      <c r="AR112" s="22">
        <v>44196</v>
      </c>
      <c r="AS112" s="38" t="s">
        <v>921</v>
      </c>
      <c r="AT112" s="14" t="s">
        <v>922</v>
      </c>
      <c r="AU112" s="14" t="s">
        <v>923</v>
      </c>
      <c r="AV112" s="38" t="s">
        <v>924</v>
      </c>
      <c r="AW112" s="38" t="s">
        <v>111</v>
      </c>
      <c r="AX112" s="14"/>
    </row>
    <row r="113" spans="1:50" ht="56.5" customHeight="1" x14ac:dyDescent="0.55000000000000004">
      <c r="A113" s="40" t="str">
        <f t="shared" si="3"/>
        <v>http://images.toledolibrary.org/images/imagetest/2004-1-126001.jpg</v>
      </c>
      <c r="B113" s="14" t="s">
        <v>925</v>
      </c>
      <c r="C113" s="14"/>
      <c r="D113" s="14" t="s">
        <v>89</v>
      </c>
      <c r="E113" s="14" t="s">
        <v>90</v>
      </c>
      <c r="F113" s="14" t="s">
        <v>91</v>
      </c>
      <c r="G113" s="14"/>
      <c r="H113" s="14" t="s">
        <v>926</v>
      </c>
      <c r="I113" s="14" t="s">
        <v>239</v>
      </c>
      <c r="J113" s="14"/>
      <c r="K113" s="14"/>
      <c r="L113" s="14"/>
      <c r="M113" s="14" t="s">
        <v>93</v>
      </c>
      <c r="N113" s="14" t="s">
        <v>126</v>
      </c>
      <c r="O113" s="38" t="s">
        <v>127</v>
      </c>
      <c r="P113" s="14" t="s">
        <v>128</v>
      </c>
      <c r="Q113" s="14"/>
      <c r="R113" s="14" t="s">
        <v>97</v>
      </c>
      <c r="S113" s="14"/>
      <c r="T113" s="14"/>
      <c r="U113" s="14"/>
      <c r="V113" s="14" t="s">
        <v>98</v>
      </c>
      <c r="W113" s="14"/>
      <c r="X113" s="14" t="s">
        <v>99</v>
      </c>
      <c r="Y113" s="38" t="s">
        <v>927</v>
      </c>
      <c r="Z113" s="14"/>
      <c r="AA113" s="14"/>
      <c r="AB113" s="14"/>
      <c r="AC113" s="14" t="s">
        <v>101</v>
      </c>
      <c r="AD113" s="14" t="s">
        <v>102</v>
      </c>
      <c r="AE113" s="38" t="s">
        <v>103</v>
      </c>
      <c r="AF113" s="14" t="s">
        <v>104</v>
      </c>
      <c r="AG113" s="14" t="s">
        <v>105</v>
      </c>
      <c r="AH113" s="14" t="s">
        <v>119</v>
      </c>
      <c r="AI113" s="14" t="s">
        <v>106</v>
      </c>
      <c r="AJ113" s="14"/>
      <c r="AK113" s="14"/>
      <c r="AL113" s="14"/>
      <c r="AM113" s="14"/>
      <c r="AN113" s="14"/>
      <c r="AO113" s="14"/>
      <c r="AP113" s="14"/>
      <c r="AQ113" s="38" t="s">
        <v>928</v>
      </c>
      <c r="AR113" s="22">
        <v>44196</v>
      </c>
      <c r="AS113" s="38" t="s">
        <v>928</v>
      </c>
      <c r="AT113" s="14" t="s">
        <v>929</v>
      </c>
      <c r="AU113" s="14" t="s">
        <v>930</v>
      </c>
      <c r="AV113" s="38" t="s">
        <v>931</v>
      </c>
      <c r="AW113" s="38" t="s">
        <v>111</v>
      </c>
      <c r="AX113" s="14"/>
    </row>
    <row r="114" spans="1:50" ht="56.5" customHeight="1" x14ac:dyDescent="0.55000000000000004">
      <c r="A114" s="40" t="str">
        <f t="shared" si="3"/>
        <v>http://images.toledolibrary.org/images/imagetest/2004-1-127001.jpg</v>
      </c>
      <c r="B114" s="14" t="s">
        <v>932</v>
      </c>
      <c r="C114" s="14"/>
      <c r="D114" s="14" t="s">
        <v>89</v>
      </c>
      <c r="E114" s="14" t="s">
        <v>90</v>
      </c>
      <c r="F114" s="14" t="s">
        <v>91</v>
      </c>
      <c r="G114" s="14"/>
      <c r="H114" s="14" t="s">
        <v>933</v>
      </c>
      <c r="I114" s="14" t="s">
        <v>239</v>
      </c>
      <c r="J114" s="14"/>
      <c r="K114" s="14"/>
      <c r="L114" s="14"/>
      <c r="M114" s="14" t="s">
        <v>93</v>
      </c>
      <c r="N114" s="14" t="s">
        <v>205</v>
      </c>
      <c r="O114" s="38" t="s">
        <v>934</v>
      </c>
      <c r="P114" s="14" t="s">
        <v>934</v>
      </c>
      <c r="Q114" s="14"/>
      <c r="R114" s="14" t="s">
        <v>97</v>
      </c>
      <c r="S114" s="14"/>
      <c r="T114" s="14"/>
      <c r="U114" s="14"/>
      <c r="V114" s="14" t="s">
        <v>98</v>
      </c>
      <c r="W114" s="14"/>
      <c r="X114" s="14" t="s">
        <v>99</v>
      </c>
      <c r="Y114" s="38" t="s">
        <v>935</v>
      </c>
      <c r="Z114" s="14"/>
      <c r="AA114" s="14"/>
      <c r="AB114" s="14"/>
      <c r="AC114" s="14" t="s">
        <v>101</v>
      </c>
      <c r="AD114" s="14" t="s">
        <v>102</v>
      </c>
      <c r="AE114" s="38" t="s">
        <v>103</v>
      </c>
      <c r="AF114" s="14" t="s">
        <v>104</v>
      </c>
      <c r="AG114" s="14" t="s">
        <v>105</v>
      </c>
      <c r="AH114" s="14" t="s">
        <v>119</v>
      </c>
      <c r="AI114" s="14" t="s">
        <v>106</v>
      </c>
      <c r="AJ114" s="14"/>
      <c r="AK114" s="14"/>
      <c r="AL114" s="14"/>
      <c r="AM114" s="14"/>
      <c r="AN114" s="14"/>
      <c r="AO114" s="14"/>
      <c r="AP114" s="14"/>
      <c r="AQ114" s="38" t="s">
        <v>936</v>
      </c>
      <c r="AR114" s="22">
        <v>44196</v>
      </c>
      <c r="AS114" s="38" t="s">
        <v>936</v>
      </c>
      <c r="AT114" s="14" t="s">
        <v>937</v>
      </c>
      <c r="AU114" s="14" t="s">
        <v>938</v>
      </c>
      <c r="AV114" s="38" t="s">
        <v>939</v>
      </c>
      <c r="AW114" s="38" t="s">
        <v>111</v>
      </c>
      <c r="AX114" s="14"/>
    </row>
    <row r="115" spans="1:50" ht="56.5" customHeight="1" x14ac:dyDescent="0.55000000000000004">
      <c r="A115" s="40" t="str">
        <f t="shared" si="3"/>
        <v>http://images.toledolibrary.org/images/imagetest/2004-1-130001.jpg</v>
      </c>
      <c r="B115" s="14" t="s">
        <v>940</v>
      </c>
      <c r="C115" s="14"/>
      <c r="D115" s="14" t="s">
        <v>89</v>
      </c>
      <c r="E115" s="14" t="s">
        <v>90</v>
      </c>
      <c r="F115" s="14" t="s">
        <v>91</v>
      </c>
      <c r="G115" s="14"/>
      <c r="H115" s="14" t="s">
        <v>941</v>
      </c>
      <c r="I115" s="14" t="s">
        <v>585</v>
      </c>
      <c r="J115" s="14"/>
      <c r="K115" s="14"/>
      <c r="L115" s="14"/>
      <c r="M115" s="14" t="s">
        <v>586</v>
      </c>
      <c r="N115" s="14" t="s">
        <v>138</v>
      </c>
      <c r="O115" s="38" t="s">
        <v>139</v>
      </c>
      <c r="P115" s="14" t="s">
        <v>140</v>
      </c>
      <c r="Q115" s="14"/>
      <c r="R115" s="14" t="s">
        <v>97</v>
      </c>
      <c r="S115" s="14"/>
      <c r="T115" s="14"/>
      <c r="U115" s="14"/>
      <c r="V115" s="14" t="s">
        <v>98</v>
      </c>
      <c r="W115" s="14"/>
      <c r="X115" s="14" t="s">
        <v>99</v>
      </c>
      <c r="Y115" s="38" t="s">
        <v>942</v>
      </c>
      <c r="Z115" s="14"/>
      <c r="AA115" s="14"/>
      <c r="AB115" s="14"/>
      <c r="AC115" s="14" t="s">
        <v>101</v>
      </c>
      <c r="AD115" s="14" t="s">
        <v>102</v>
      </c>
      <c r="AE115" s="38" t="s">
        <v>103</v>
      </c>
      <c r="AF115" s="14" t="s">
        <v>104</v>
      </c>
      <c r="AG115" s="14" t="s">
        <v>105</v>
      </c>
      <c r="AH115" s="14" t="s">
        <v>119</v>
      </c>
      <c r="AI115" s="14" t="s">
        <v>106</v>
      </c>
      <c r="AJ115" s="14"/>
      <c r="AK115" s="14"/>
      <c r="AL115" s="14"/>
      <c r="AM115" s="14"/>
      <c r="AN115" s="14"/>
      <c r="AO115" s="14"/>
      <c r="AP115" s="14"/>
      <c r="AQ115" s="38" t="s">
        <v>943</v>
      </c>
      <c r="AR115" s="22">
        <v>44196</v>
      </c>
      <c r="AS115" s="38" t="s">
        <v>943</v>
      </c>
      <c r="AT115" s="14" t="s">
        <v>944</v>
      </c>
      <c r="AU115" s="14" t="s">
        <v>945</v>
      </c>
      <c r="AV115" s="38" t="s">
        <v>946</v>
      </c>
      <c r="AW115" s="38" t="s">
        <v>593</v>
      </c>
      <c r="AX115" s="14"/>
    </row>
    <row r="116" spans="1:50" ht="56.5" customHeight="1" x14ac:dyDescent="0.55000000000000004">
      <c r="A116" s="40" t="str">
        <f t="shared" si="3"/>
        <v>http://images.toledolibrary.org/images/imagetest/2004-1-131001.jpg</v>
      </c>
      <c r="B116" s="14" t="s">
        <v>947</v>
      </c>
      <c r="C116" s="14"/>
      <c r="D116" s="14" t="s">
        <v>89</v>
      </c>
      <c r="E116" s="14" t="s">
        <v>90</v>
      </c>
      <c r="F116" s="14" t="s">
        <v>91</v>
      </c>
      <c r="G116" s="14"/>
      <c r="H116" s="14" t="s">
        <v>1334</v>
      </c>
      <c r="I116" s="14" t="s">
        <v>181</v>
      </c>
      <c r="J116" s="14"/>
      <c r="K116" s="14"/>
      <c r="L116" s="14"/>
      <c r="M116" s="14" t="s">
        <v>586</v>
      </c>
      <c r="N116" s="14" t="s">
        <v>94</v>
      </c>
      <c r="O116" s="38" t="s">
        <v>96</v>
      </c>
      <c r="P116" s="14" t="s">
        <v>96</v>
      </c>
      <c r="Q116" s="14"/>
      <c r="R116" s="14" t="s">
        <v>97</v>
      </c>
      <c r="S116" s="14"/>
      <c r="T116" s="14"/>
      <c r="U116" s="14"/>
      <c r="V116" s="14" t="s">
        <v>98</v>
      </c>
      <c r="W116" s="14"/>
      <c r="X116" s="14" t="s">
        <v>99</v>
      </c>
      <c r="Y116" s="38" t="s">
        <v>948</v>
      </c>
      <c r="Z116" s="14"/>
      <c r="AA116" s="14"/>
      <c r="AB116" s="14"/>
      <c r="AC116" s="14" t="s">
        <v>101</v>
      </c>
      <c r="AD116" s="14" t="s">
        <v>102</v>
      </c>
      <c r="AE116" s="38" t="s">
        <v>103</v>
      </c>
      <c r="AF116" s="14" t="s">
        <v>104</v>
      </c>
      <c r="AG116" s="14" t="s">
        <v>105</v>
      </c>
      <c r="AH116" s="14" t="s">
        <v>119</v>
      </c>
      <c r="AI116" s="14" t="s">
        <v>106</v>
      </c>
      <c r="AJ116" s="14"/>
      <c r="AK116" s="14"/>
      <c r="AL116" s="14"/>
      <c r="AM116" s="14"/>
      <c r="AN116" s="14"/>
      <c r="AO116" s="14"/>
      <c r="AP116" s="14"/>
      <c r="AQ116" s="38" t="s">
        <v>949</v>
      </c>
      <c r="AR116" s="22">
        <v>44196</v>
      </c>
      <c r="AS116" s="38" t="s">
        <v>949</v>
      </c>
      <c r="AT116" s="14" t="s">
        <v>950</v>
      </c>
      <c r="AU116" s="14" t="s">
        <v>951</v>
      </c>
      <c r="AV116" s="38" t="s">
        <v>952</v>
      </c>
      <c r="AW116" s="38" t="s">
        <v>593</v>
      </c>
      <c r="AX116" s="14"/>
    </row>
    <row r="117" spans="1:50" ht="56.5" customHeight="1" x14ac:dyDescent="0.55000000000000004">
      <c r="A117" s="40" t="str">
        <f t="shared" si="3"/>
        <v>http://images.toledolibrary.org/images/imagetest/2004-1-133001.jpg</v>
      </c>
      <c r="B117" s="14" t="s">
        <v>953</v>
      </c>
      <c r="C117" s="14"/>
      <c r="D117" s="14" t="s">
        <v>89</v>
      </c>
      <c r="E117" s="14" t="s">
        <v>90</v>
      </c>
      <c r="F117" s="14" t="s">
        <v>91</v>
      </c>
      <c r="G117" s="14"/>
      <c r="H117" s="14" t="s">
        <v>954</v>
      </c>
      <c r="I117" s="14" t="s">
        <v>181</v>
      </c>
      <c r="J117" s="14"/>
      <c r="K117" s="14"/>
      <c r="L117" s="14"/>
      <c r="M117" s="14"/>
      <c r="N117" s="14" t="s">
        <v>94</v>
      </c>
      <c r="O117" s="38" t="s">
        <v>222</v>
      </c>
      <c r="P117" s="14" t="s">
        <v>222</v>
      </c>
      <c r="Q117" s="14"/>
      <c r="R117" s="14" t="s">
        <v>97</v>
      </c>
      <c r="S117" s="14"/>
      <c r="T117" s="14"/>
      <c r="U117" s="14"/>
      <c r="V117" s="14" t="s">
        <v>98</v>
      </c>
      <c r="W117" s="14"/>
      <c r="X117" s="14" t="s">
        <v>99</v>
      </c>
      <c r="Y117" s="38" t="s">
        <v>955</v>
      </c>
      <c r="Z117" s="14"/>
      <c r="AA117" s="14"/>
      <c r="AB117" s="14"/>
      <c r="AC117" s="14" t="s">
        <v>101</v>
      </c>
      <c r="AD117" s="14" t="s">
        <v>102</v>
      </c>
      <c r="AE117" s="38" t="s">
        <v>103</v>
      </c>
      <c r="AF117" s="14" t="s">
        <v>104</v>
      </c>
      <c r="AG117" s="14" t="s">
        <v>105</v>
      </c>
      <c r="AH117" s="14" t="s">
        <v>119</v>
      </c>
      <c r="AI117" s="14" t="s">
        <v>106</v>
      </c>
      <c r="AJ117" s="14"/>
      <c r="AK117" s="14"/>
      <c r="AL117" s="14"/>
      <c r="AM117" s="14"/>
      <c r="AN117" s="14"/>
      <c r="AO117" s="14"/>
      <c r="AP117" s="14"/>
      <c r="AQ117" s="38" t="s">
        <v>956</v>
      </c>
      <c r="AR117" s="22">
        <v>44196</v>
      </c>
      <c r="AS117" s="38" t="s">
        <v>956</v>
      </c>
      <c r="AT117" s="14" t="s">
        <v>957</v>
      </c>
      <c r="AU117" s="14" t="s">
        <v>958</v>
      </c>
      <c r="AV117" s="38" t="s">
        <v>959</v>
      </c>
      <c r="AW117" s="38"/>
      <c r="AX117" s="14"/>
    </row>
    <row r="118" spans="1:50" ht="56.5" customHeight="1" x14ac:dyDescent="0.55000000000000004">
      <c r="A118" s="40" t="str">
        <f t="shared" si="3"/>
        <v>http://images.toledolibrary.org/images/imagetest/2004-1-134001.jpg</v>
      </c>
      <c r="B118" s="14" t="s">
        <v>960</v>
      </c>
      <c r="C118" s="14"/>
      <c r="D118" s="14" t="s">
        <v>89</v>
      </c>
      <c r="E118" s="14" t="s">
        <v>90</v>
      </c>
      <c r="F118" s="14" t="s">
        <v>91</v>
      </c>
      <c r="G118" s="14"/>
      <c r="H118" s="14" t="s">
        <v>961</v>
      </c>
      <c r="I118" s="14" t="s">
        <v>181</v>
      </c>
      <c r="J118" s="14"/>
      <c r="K118" s="14"/>
      <c r="L118" s="14"/>
      <c r="M118" s="14" t="s">
        <v>962</v>
      </c>
      <c r="N118" s="14" t="s">
        <v>138</v>
      </c>
      <c r="O118" s="38" t="s">
        <v>139</v>
      </c>
      <c r="P118" s="14" t="s">
        <v>140</v>
      </c>
      <c r="Q118" s="14"/>
      <c r="R118" s="14" t="s">
        <v>97</v>
      </c>
      <c r="S118" s="14"/>
      <c r="T118" s="14"/>
      <c r="U118" s="14"/>
      <c r="V118" s="14" t="s">
        <v>98</v>
      </c>
      <c r="W118" s="14"/>
      <c r="X118" s="14" t="s">
        <v>99</v>
      </c>
      <c r="Y118" s="38" t="s">
        <v>963</v>
      </c>
      <c r="Z118" s="14"/>
      <c r="AA118" s="14"/>
      <c r="AB118" s="14"/>
      <c r="AC118" s="14" t="s">
        <v>101</v>
      </c>
      <c r="AD118" s="14" t="s">
        <v>102</v>
      </c>
      <c r="AE118" s="38" t="s">
        <v>103</v>
      </c>
      <c r="AF118" s="14" t="s">
        <v>104</v>
      </c>
      <c r="AG118" s="14" t="s">
        <v>105</v>
      </c>
      <c r="AH118" s="14" t="s">
        <v>119</v>
      </c>
      <c r="AI118" s="14" t="s">
        <v>106</v>
      </c>
      <c r="AJ118" s="14"/>
      <c r="AK118" s="14"/>
      <c r="AL118" s="14"/>
      <c r="AM118" s="14"/>
      <c r="AN118" s="14"/>
      <c r="AO118" s="14"/>
      <c r="AP118" s="14"/>
      <c r="AQ118" s="38" t="s">
        <v>964</v>
      </c>
      <c r="AR118" s="22">
        <v>44196</v>
      </c>
      <c r="AS118" s="38" t="s">
        <v>964</v>
      </c>
      <c r="AT118" s="14" t="s">
        <v>965</v>
      </c>
      <c r="AU118" s="14" t="s">
        <v>966</v>
      </c>
      <c r="AV118" s="38" t="s">
        <v>967</v>
      </c>
      <c r="AW118" s="38" t="s">
        <v>968</v>
      </c>
      <c r="AX118" s="14"/>
    </row>
    <row r="119" spans="1:50" ht="56.5" customHeight="1" x14ac:dyDescent="0.55000000000000004">
      <c r="A119" s="40" t="str">
        <f t="shared" si="3"/>
        <v>http://images.toledolibrary.org/images/imagetest/2004-1-135001.jpg</v>
      </c>
      <c r="B119" s="14" t="s">
        <v>363</v>
      </c>
      <c r="C119" s="14"/>
      <c r="D119" s="14" t="s">
        <v>89</v>
      </c>
      <c r="E119" s="14" t="s">
        <v>90</v>
      </c>
      <c r="F119" s="14" t="s">
        <v>91</v>
      </c>
      <c r="G119" s="14"/>
      <c r="H119" s="14" t="s">
        <v>969</v>
      </c>
      <c r="I119" s="14" t="s">
        <v>92</v>
      </c>
      <c r="J119" s="14"/>
      <c r="K119" s="14"/>
      <c r="L119" s="14"/>
      <c r="M119" s="14" t="s">
        <v>93</v>
      </c>
      <c r="N119" s="14" t="s">
        <v>94</v>
      </c>
      <c r="O119" s="38" t="s">
        <v>222</v>
      </c>
      <c r="P119" s="14" t="s">
        <v>222</v>
      </c>
      <c r="Q119" s="14"/>
      <c r="R119" s="14" t="s">
        <v>97</v>
      </c>
      <c r="S119" s="14"/>
      <c r="T119" s="14"/>
      <c r="U119" s="14"/>
      <c r="V119" s="14" t="s">
        <v>98</v>
      </c>
      <c r="W119" s="14"/>
      <c r="X119" s="14" t="s">
        <v>99</v>
      </c>
      <c r="Y119" s="38" t="s">
        <v>970</v>
      </c>
      <c r="Z119" s="14"/>
      <c r="AA119" s="14"/>
      <c r="AB119" s="14"/>
      <c r="AC119" s="14" t="s">
        <v>101</v>
      </c>
      <c r="AD119" s="14" t="s">
        <v>102</v>
      </c>
      <c r="AE119" s="38" t="s">
        <v>103</v>
      </c>
      <c r="AF119" s="14" t="s">
        <v>104</v>
      </c>
      <c r="AG119" s="14" t="s">
        <v>105</v>
      </c>
      <c r="AH119" s="14" t="s">
        <v>119</v>
      </c>
      <c r="AI119" s="14" t="s">
        <v>106</v>
      </c>
      <c r="AJ119" s="14"/>
      <c r="AK119" s="14"/>
      <c r="AL119" s="14"/>
      <c r="AM119" s="14"/>
      <c r="AN119" s="14"/>
      <c r="AO119" s="14"/>
      <c r="AP119" s="14"/>
      <c r="AQ119" s="38" t="s">
        <v>971</v>
      </c>
      <c r="AR119" s="22">
        <v>44196</v>
      </c>
      <c r="AS119" s="38" t="s">
        <v>971</v>
      </c>
      <c r="AT119" s="14" t="s">
        <v>972</v>
      </c>
      <c r="AU119" s="14" t="s">
        <v>973</v>
      </c>
      <c r="AV119" s="38" t="s">
        <v>974</v>
      </c>
      <c r="AW119" s="38" t="s">
        <v>111</v>
      </c>
      <c r="AX119" s="14"/>
    </row>
    <row r="120" spans="1:50" ht="56.5" customHeight="1" x14ac:dyDescent="0.55000000000000004">
      <c r="A120" s="40" t="str">
        <f t="shared" si="3"/>
        <v>http://images.toledolibrary.org/images/imagetest/2004-1-136001.jpg</v>
      </c>
      <c r="B120" s="14" t="s">
        <v>975</v>
      </c>
      <c r="C120" s="14"/>
      <c r="D120" s="14" t="s">
        <v>89</v>
      </c>
      <c r="E120" s="14" t="s">
        <v>90</v>
      </c>
      <c r="F120" s="14" t="s">
        <v>91</v>
      </c>
      <c r="G120" s="14"/>
      <c r="H120" s="14" t="s">
        <v>976</v>
      </c>
      <c r="I120" s="14" t="s">
        <v>181</v>
      </c>
      <c r="J120" s="14"/>
      <c r="K120" s="14"/>
      <c r="L120" s="14"/>
      <c r="M120" s="14" t="s">
        <v>586</v>
      </c>
      <c r="N120" s="14" t="s">
        <v>115</v>
      </c>
      <c r="O120" s="38" t="s">
        <v>281</v>
      </c>
      <c r="P120" s="14" t="s">
        <v>281</v>
      </c>
      <c r="Q120" s="14"/>
      <c r="R120" s="14" t="s">
        <v>97</v>
      </c>
      <c r="S120" s="14"/>
      <c r="T120" s="14"/>
      <c r="U120" s="14"/>
      <c r="V120" s="14" t="s">
        <v>98</v>
      </c>
      <c r="W120" s="14"/>
      <c r="X120" s="14" t="s">
        <v>99</v>
      </c>
      <c r="Y120" s="38" t="s">
        <v>977</v>
      </c>
      <c r="Z120" s="14"/>
      <c r="AA120" s="14"/>
      <c r="AB120" s="14"/>
      <c r="AC120" s="14" t="s">
        <v>101</v>
      </c>
      <c r="AD120" s="14" t="s">
        <v>102</v>
      </c>
      <c r="AE120" s="38" t="s">
        <v>103</v>
      </c>
      <c r="AF120" s="14" t="s">
        <v>104</v>
      </c>
      <c r="AG120" s="14" t="s">
        <v>105</v>
      </c>
      <c r="AH120" s="14" t="s">
        <v>119</v>
      </c>
      <c r="AI120" s="14" t="s">
        <v>106</v>
      </c>
      <c r="AJ120" s="14"/>
      <c r="AK120" s="14"/>
      <c r="AL120" s="14"/>
      <c r="AM120" s="14"/>
      <c r="AN120" s="14"/>
      <c r="AO120" s="14"/>
      <c r="AP120" s="14"/>
      <c r="AQ120" s="38" t="s">
        <v>978</v>
      </c>
      <c r="AR120" s="22">
        <v>44196</v>
      </c>
      <c r="AS120" s="38" t="s">
        <v>978</v>
      </c>
      <c r="AT120" s="14" t="s">
        <v>979</v>
      </c>
      <c r="AU120" s="14" t="s">
        <v>980</v>
      </c>
      <c r="AV120" s="38" t="s">
        <v>981</v>
      </c>
      <c r="AW120" s="38" t="s">
        <v>593</v>
      </c>
      <c r="AX120" s="14"/>
    </row>
    <row r="121" spans="1:50" ht="56.5" customHeight="1" x14ac:dyDescent="0.55000000000000004">
      <c r="A121" s="40" t="str">
        <f t="shared" si="3"/>
        <v>http://images.toledolibrary.org/images/imagetest/2004-1-137001.jpg</v>
      </c>
      <c r="B121" s="14" t="s">
        <v>982</v>
      </c>
      <c r="C121" s="14"/>
      <c r="D121" s="14" t="s">
        <v>89</v>
      </c>
      <c r="E121" s="14" t="s">
        <v>90</v>
      </c>
      <c r="F121" s="14" t="s">
        <v>91</v>
      </c>
      <c r="G121" s="14"/>
      <c r="H121" s="14" t="s">
        <v>983</v>
      </c>
      <c r="I121" s="14" t="s">
        <v>239</v>
      </c>
      <c r="J121" s="14"/>
      <c r="K121" s="14"/>
      <c r="L121" s="14"/>
      <c r="M121" s="14" t="s">
        <v>93</v>
      </c>
      <c r="N121" s="14" t="s">
        <v>115</v>
      </c>
      <c r="O121" s="38" t="s">
        <v>427</v>
      </c>
      <c r="P121" s="14" t="s">
        <v>427</v>
      </c>
      <c r="Q121" s="14"/>
      <c r="R121" s="14" t="s">
        <v>97</v>
      </c>
      <c r="S121" s="14"/>
      <c r="T121" s="14"/>
      <c r="U121" s="14"/>
      <c r="V121" s="14" t="s">
        <v>98</v>
      </c>
      <c r="W121" s="14"/>
      <c r="X121" s="14" t="s">
        <v>99</v>
      </c>
      <c r="Y121" s="38" t="s">
        <v>984</v>
      </c>
      <c r="Z121" s="14"/>
      <c r="AA121" s="14"/>
      <c r="AB121" s="14"/>
      <c r="AC121" s="14" t="s">
        <v>101</v>
      </c>
      <c r="AD121" s="14" t="s">
        <v>102</v>
      </c>
      <c r="AE121" s="38" t="s">
        <v>103</v>
      </c>
      <c r="AF121" s="14" t="s">
        <v>104</v>
      </c>
      <c r="AG121" s="14" t="s">
        <v>105</v>
      </c>
      <c r="AH121" s="14" t="s">
        <v>119</v>
      </c>
      <c r="AI121" s="14" t="s">
        <v>106</v>
      </c>
      <c r="AJ121" s="14"/>
      <c r="AK121" s="14"/>
      <c r="AL121" s="14"/>
      <c r="AM121" s="14"/>
      <c r="AN121" s="14"/>
      <c r="AO121" s="14"/>
      <c r="AP121" s="14"/>
      <c r="AQ121" s="38" t="s">
        <v>985</v>
      </c>
      <c r="AR121" s="22">
        <v>44196</v>
      </c>
      <c r="AS121" s="38" t="s">
        <v>985</v>
      </c>
      <c r="AT121" s="14" t="s">
        <v>986</v>
      </c>
      <c r="AU121" s="14" t="s">
        <v>987</v>
      </c>
      <c r="AV121" s="38" t="s">
        <v>988</v>
      </c>
      <c r="AW121" s="38" t="s">
        <v>426</v>
      </c>
      <c r="AX121" s="14"/>
    </row>
    <row r="122" spans="1:50" ht="56.5" customHeight="1" x14ac:dyDescent="0.55000000000000004">
      <c r="A122" s="40" t="str">
        <f t="shared" si="3"/>
        <v>http://images.toledolibrary.org/images/imagetest/2004-1-138001.jpg</v>
      </c>
      <c r="B122" s="14" t="s">
        <v>989</v>
      </c>
      <c r="C122" s="14"/>
      <c r="D122" s="14" t="s">
        <v>89</v>
      </c>
      <c r="E122" s="14" t="s">
        <v>90</v>
      </c>
      <c r="F122" s="14" t="s">
        <v>91</v>
      </c>
      <c r="G122" s="14"/>
      <c r="H122" s="14" t="s">
        <v>990</v>
      </c>
      <c r="I122" s="14" t="s">
        <v>239</v>
      </c>
      <c r="J122" s="14"/>
      <c r="K122" s="14"/>
      <c r="L122" s="14"/>
      <c r="M122" s="14" t="s">
        <v>93</v>
      </c>
      <c r="N122" s="14" t="s">
        <v>115</v>
      </c>
      <c r="O122" s="38" t="s">
        <v>427</v>
      </c>
      <c r="P122" s="14" t="s">
        <v>427</v>
      </c>
      <c r="Q122" s="14"/>
      <c r="R122" s="14" t="s">
        <v>97</v>
      </c>
      <c r="S122" s="14"/>
      <c r="T122" s="14"/>
      <c r="U122" s="14"/>
      <c r="V122" s="14" t="s">
        <v>98</v>
      </c>
      <c r="W122" s="14"/>
      <c r="X122" s="14" t="s">
        <v>99</v>
      </c>
      <c r="Y122" s="38" t="s">
        <v>991</v>
      </c>
      <c r="Z122" s="14"/>
      <c r="AA122" s="14"/>
      <c r="AB122" s="14"/>
      <c r="AC122" s="14" t="s">
        <v>101</v>
      </c>
      <c r="AD122" s="14" t="s">
        <v>102</v>
      </c>
      <c r="AE122" s="38" t="s">
        <v>103</v>
      </c>
      <c r="AF122" s="14" t="s">
        <v>104</v>
      </c>
      <c r="AG122" s="14" t="s">
        <v>105</v>
      </c>
      <c r="AH122" s="14" t="s">
        <v>119</v>
      </c>
      <c r="AI122" s="14" t="s">
        <v>106</v>
      </c>
      <c r="AJ122" s="14"/>
      <c r="AK122" s="14"/>
      <c r="AL122" s="14"/>
      <c r="AM122" s="14"/>
      <c r="AN122" s="14"/>
      <c r="AO122" s="14"/>
      <c r="AP122" s="14"/>
      <c r="AQ122" s="38" t="s">
        <v>992</v>
      </c>
      <c r="AR122" s="22">
        <v>44196</v>
      </c>
      <c r="AS122" s="38" t="s">
        <v>992</v>
      </c>
      <c r="AT122" s="14" t="s">
        <v>986</v>
      </c>
      <c r="AU122" s="14" t="s">
        <v>993</v>
      </c>
      <c r="AV122" s="38" t="s">
        <v>994</v>
      </c>
      <c r="AW122" s="38" t="s">
        <v>426</v>
      </c>
      <c r="AX122" s="14"/>
    </row>
    <row r="123" spans="1:50" ht="56.5" customHeight="1" x14ac:dyDescent="0.55000000000000004">
      <c r="A123" s="40" t="str">
        <f t="shared" si="3"/>
        <v>http://images.toledolibrary.org/images/imagetest/2004-1-139001.jpg</v>
      </c>
      <c r="B123" s="14" t="s">
        <v>995</v>
      </c>
      <c r="C123" s="14"/>
      <c r="D123" s="14" t="s">
        <v>89</v>
      </c>
      <c r="E123" s="14" t="s">
        <v>90</v>
      </c>
      <c r="F123" s="14" t="s">
        <v>91</v>
      </c>
      <c r="G123" s="14"/>
      <c r="H123" s="14" t="s">
        <v>996</v>
      </c>
      <c r="I123" s="14" t="s">
        <v>114</v>
      </c>
      <c r="J123" s="14"/>
      <c r="K123" s="14"/>
      <c r="L123" s="14"/>
      <c r="M123" s="14" t="s">
        <v>93</v>
      </c>
      <c r="N123" s="14" t="s">
        <v>115</v>
      </c>
      <c r="O123" s="38" t="s">
        <v>116</v>
      </c>
      <c r="P123" s="14" t="s">
        <v>117</v>
      </c>
      <c r="Q123" s="14"/>
      <c r="R123" s="14" t="s">
        <v>97</v>
      </c>
      <c r="S123" s="14"/>
      <c r="T123" s="14"/>
      <c r="U123" s="14"/>
      <c r="V123" s="14" t="s">
        <v>98</v>
      </c>
      <c r="W123" s="14"/>
      <c r="X123" s="14" t="s">
        <v>99</v>
      </c>
      <c r="Y123" s="38" t="s">
        <v>997</v>
      </c>
      <c r="Z123" s="14"/>
      <c r="AA123" s="14"/>
      <c r="AB123" s="14"/>
      <c r="AC123" s="14" t="s">
        <v>101</v>
      </c>
      <c r="AD123" s="14" t="s">
        <v>102</v>
      </c>
      <c r="AE123" s="38" t="s">
        <v>103</v>
      </c>
      <c r="AF123" s="14" t="s">
        <v>104</v>
      </c>
      <c r="AG123" s="14" t="s">
        <v>105</v>
      </c>
      <c r="AH123" s="14" t="s">
        <v>119</v>
      </c>
      <c r="AI123" s="14" t="s">
        <v>106</v>
      </c>
      <c r="AJ123" s="14"/>
      <c r="AK123" s="14"/>
      <c r="AL123" s="14"/>
      <c r="AM123" s="14"/>
      <c r="AN123" s="14"/>
      <c r="AO123" s="14"/>
      <c r="AP123" s="14"/>
      <c r="AQ123" s="38" t="s">
        <v>998</v>
      </c>
      <c r="AR123" s="22">
        <v>44196</v>
      </c>
      <c r="AS123" s="38" t="s">
        <v>998</v>
      </c>
      <c r="AT123" s="14" t="s">
        <v>999</v>
      </c>
      <c r="AU123" s="14" t="s">
        <v>1000</v>
      </c>
      <c r="AV123" s="38" t="s">
        <v>1001</v>
      </c>
      <c r="AW123" s="38" t="s">
        <v>111</v>
      </c>
      <c r="AX123" s="14"/>
    </row>
    <row r="124" spans="1:50" ht="56.5" customHeight="1" x14ac:dyDescent="0.55000000000000004">
      <c r="A124" s="40" t="str">
        <f t="shared" si="3"/>
        <v>http://images.toledolibrary.org/images/imagetest/2004-1-140001.jpg</v>
      </c>
      <c r="B124" s="14" t="s">
        <v>1002</v>
      </c>
      <c r="C124" s="14"/>
      <c r="D124" s="14" t="s">
        <v>89</v>
      </c>
      <c r="E124" s="14" t="s">
        <v>90</v>
      </c>
      <c r="F124" s="14" t="s">
        <v>91</v>
      </c>
      <c r="G124" s="14"/>
      <c r="H124" s="14" t="s">
        <v>1003</v>
      </c>
      <c r="I124" s="14" t="s">
        <v>239</v>
      </c>
      <c r="J124" s="14"/>
      <c r="K124" s="14"/>
      <c r="L124" s="14"/>
      <c r="M124" s="14" t="s">
        <v>93</v>
      </c>
      <c r="N124" s="14" t="s">
        <v>115</v>
      </c>
      <c r="O124" s="38" t="s">
        <v>319</v>
      </c>
      <c r="P124" s="14" t="s">
        <v>319</v>
      </c>
      <c r="Q124" s="14"/>
      <c r="R124" s="14" t="s">
        <v>97</v>
      </c>
      <c r="S124" s="14"/>
      <c r="T124" s="14"/>
      <c r="U124" s="14"/>
      <c r="V124" s="14" t="s">
        <v>98</v>
      </c>
      <c r="W124" s="14"/>
      <c r="X124" s="14" t="s">
        <v>99</v>
      </c>
      <c r="Y124" s="38" t="s">
        <v>1004</v>
      </c>
      <c r="Z124" s="14"/>
      <c r="AA124" s="14"/>
      <c r="AB124" s="14"/>
      <c r="AC124" s="14" t="s">
        <v>101</v>
      </c>
      <c r="AD124" s="14" t="s">
        <v>102</v>
      </c>
      <c r="AE124" s="38" t="s">
        <v>103</v>
      </c>
      <c r="AF124" s="14" t="s">
        <v>104</v>
      </c>
      <c r="AG124" s="14" t="s">
        <v>105</v>
      </c>
      <c r="AH124" s="14" t="s">
        <v>119</v>
      </c>
      <c r="AI124" s="14" t="s">
        <v>106</v>
      </c>
      <c r="AJ124" s="14"/>
      <c r="AK124" s="14"/>
      <c r="AL124" s="14"/>
      <c r="AM124" s="14"/>
      <c r="AN124" s="14"/>
      <c r="AO124" s="14"/>
      <c r="AP124" s="14"/>
      <c r="AQ124" s="38" t="s">
        <v>1005</v>
      </c>
      <c r="AR124" s="22">
        <v>44196</v>
      </c>
      <c r="AS124" s="38" t="s">
        <v>1005</v>
      </c>
      <c r="AT124" s="14" t="s">
        <v>1006</v>
      </c>
      <c r="AU124" s="14" t="s">
        <v>1007</v>
      </c>
      <c r="AV124" s="38" t="s">
        <v>1008</v>
      </c>
      <c r="AW124" s="38" t="s">
        <v>426</v>
      </c>
      <c r="AX124" s="14"/>
    </row>
    <row r="125" spans="1:50" ht="56.5" customHeight="1" x14ac:dyDescent="0.55000000000000004">
      <c r="A125" s="40" t="str">
        <f t="shared" si="3"/>
        <v>http://images.toledolibrary.org/images/imagetest/2004-1-142001.jpg</v>
      </c>
      <c r="B125" s="14" t="s">
        <v>1009</v>
      </c>
      <c r="C125" s="14"/>
      <c r="D125" s="14" t="s">
        <v>89</v>
      </c>
      <c r="E125" s="14" t="s">
        <v>90</v>
      </c>
      <c r="F125" s="14" t="s">
        <v>91</v>
      </c>
      <c r="G125" s="14"/>
      <c r="H125" s="14" t="s">
        <v>1010</v>
      </c>
      <c r="I125" s="14" t="s">
        <v>585</v>
      </c>
      <c r="J125" s="14"/>
      <c r="K125" s="14"/>
      <c r="L125" s="14"/>
      <c r="M125" s="14" t="s">
        <v>1011</v>
      </c>
      <c r="N125" s="14" t="s">
        <v>94</v>
      </c>
      <c r="O125" s="38" t="s">
        <v>222</v>
      </c>
      <c r="P125" s="14" t="s">
        <v>222</v>
      </c>
      <c r="Q125" s="14"/>
      <c r="R125" s="14" t="s">
        <v>97</v>
      </c>
      <c r="S125" s="14"/>
      <c r="T125" s="14"/>
      <c r="U125" s="14"/>
      <c r="V125" s="14" t="s">
        <v>98</v>
      </c>
      <c r="W125" s="14"/>
      <c r="X125" s="14" t="s">
        <v>99</v>
      </c>
      <c r="Y125" s="38" t="s">
        <v>1012</v>
      </c>
      <c r="Z125" s="14"/>
      <c r="AA125" s="14"/>
      <c r="AB125" s="14"/>
      <c r="AC125" s="14" t="s">
        <v>101</v>
      </c>
      <c r="AD125" s="14" t="s">
        <v>102</v>
      </c>
      <c r="AE125" s="38" t="s">
        <v>103</v>
      </c>
      <c r="AF125" s="14" t="s">
        <v>104</v>
      </c>
      <c r="AG125" s="14" t="s">
        <v>105</v>
      </c>
      <c r="AH125" s="14" t="s">
        <v>119</v>
      </c>
      <c r="AI125" s="14" t="s">
        <v>106</v>
      </c>
      <c r="AJ125" s="14"/>
      <c r="AK125" s="14"/>
      <c r="AL125" s="14"/>
      <c r="AM125" s="14"/>
      <c r="AN125" s="14"/>
      <c r="AO125" s="14"/>
      <c r="AP125" s="14"/>
      <c r="AQ125" s="38" t="s">
        <v>1013</v>
      </c>
      <c r="AR125" s="22">
        <v>44196</v>
      </c>
      <c r="AS125" s="38" t="s">
        <v>1013</v>
      </c>
      <c r="AT125" s="14" t="s">
        <v>1014</v>
      </c>
      <c r="AU125" s="14" t="s">
        <v>1015</v>
      </c>
      <c r="AV125" s="38" t="s">
        <v>1016</v>
      </c>
      <c r="AW125" s="38" t="s">
        <v>1017</v>
      </c>
      <c r="AX125" s="14"/>
    </row>
    <row r="126" spans="1:50" ht="56.5" customHeight="1" x14ac:dyDescent="0.55000000000000004">
      <c r="A126" s="40" t="str">
        <f t="shared" si="3"/>
        <v>http://images.toledolibrary.org/images/imagetest/2004-1-143001.jpg</v>
      </c>
      <c r="B126" s="14" t="s">
        <v>1018</v>
      </c>
      <c r="C126" s="14"/>
      <c r="D126" s="14" t="s">
        <v>89</v>
      </c>
      <c r="E126" s="14" t="s">
        <v>90</v>
      </c>
      <c r="F126" s="14" t="s">
        <v>91</v>
      </c>
      <c r="G126" s="14"/>
      <c r="H126" s="14" t="s">
        <v>1019</v>
      </c>
      <c r="I126" s="14" t="s">
        <v>181</v>
      </c>
      <c r="J126" s="14"/>
      <c r="K126" s="14"/>
      <c r="L126" s="14"/>
      <c r="M126" s="14" t="s">
        <v>1020</v>
      </c>
      <c r="N126" s="14" t="s">
        <v>94</v>
      </c>
      <c r="O126" s="38" t="s">
        <v>1021</v>
      </c>
      <c r="P126" s="14" t="s">
        <v>1021</v>
      </c>
      <c r="Q126" s="14"/>
      <c r="R126" s="14" t="s">
        <v>97</v>
      </c>
      <c r="S126" s="14"/>
      <c r="T126" s="14"/>
      <c r="U126" s="14"/>
      <c r="V126" s="14" t="s">
        <v>98</v>
      </c>
      <c r="W126" s="14"/>
      <c r="X126" s="14" t="s">
        <v>99</v>
      </c>
      <c r="Y126" s="38" t="s">
        <v>1022</v>
      </c>
      <c r="Z126" s="14"/>
      <c r="AA126" s="14"/>
      <c r="AB126" s="14"/>
      <c r="AC126" s="14" t="s">
        <v>101</v>
      </c>
      <c r="AD126" s="14" t="s">
        <v>102</v>
      </c>
      <c r="AE126" s="38" t="s">
        <v>103</v>
      </c>
      <c r="AF126" s="14" t="s">
        <v>104</v>
      </c>
      <c r="AG126" s="14" t="s">
        <v>105</v>
      </c>
      <c r="AH126" s="14" t="s">
        <v>119</v>
      </c>
      <c r="AI126" s="14" t="s">
        <v>106</v>
      </c>
      <c r="AJ126" s="14"/>
      <c r="AK126" s="14"/>
      <c r="AL126" s="14"/>
      <c r="AM126" s="14"/>
      <c r="AN126" s="14"/>
      <c r="AO126" s="14"/>
      <c r="AP126" s="14"/>
      <c r="AQ126" s="38" t="s">
        <v>1023</v>
      </c>
      <c r="AR126" s="22">
        <v>44196</v>
      </c>
      <c r="AS126" s="38" t="s">
        <v>1023</v>
      </c>
      <c r="AT126" s="14" t="s">
        <v>1024</v>
      </c>
      <c r="AU126" s="14" t="s">
        <v>1025</v>
      </c>
      <c r="AV126" s="38" t="s">
        <v>1026</v>
      </c>
      <c r="AW126" s="38" t="s">
        <v>1027</v>
      </c>
      <c r="AX126" s="14"/>
    </row>
    <row r="127" spans="1:50" ht="56.5" customHeight="1" x14ac:dyDescent="0.55000000000000004">
      <c r="A127" s="40" t="str">
        <f t="shared" si="3"/>
        <v>http://images.toledolibrary.org/images/imagetest/2004-1-144001.jpg</v>
      </c>
      <c r="B127" s="14" t="s">
        <v>1028</v>
      </c>
      <c r="C127" s="14"/>
      <c r="D127" s="14" t="s">
        <v>89</v>
      </c>
      <c r="E127" s="14" t="s">
        <v>90</v>
      </c>
      <c r="F127" s="14" t="s">
        <v>91</v>
      </c>
      <c r="G127" s="14"/>
      <c r="H127" s="14" t="s">
        <v>1029</v>
      </c>
      <c r="I127" s="14" t="s">
        <v>585</v>
      </c>
      <c r="J127" s="14"/>
      <c r="K127" s="14"/>
      <c r="L127" s="14"/>
      <c r="M127" s="14" t="s">
        <v>1030</v>
      </c>
      <c r="N127" s="14" t="s">
        <v>115</v>
      </c>
      <c r="O127" s="38" t="s">
        <v>812</v>
      </c>
      <c r="P127" s="14" t="s">
        <v>319</v>
      </c>
      <c r="Q127" s="14"/>
      <c r="R127" s="14" t="s">
        <v>97</v>
      </c>
      <c r="S127" s="14"/>
      <c r="T127" s="14"/>
      <c r="U127" s="14"/>
      <c r="V127" s="14" t="s">
        <v>98</v>
      </c>
      <c r="W127" s="14"/>
      <c r="X127" s="14" t="s">
        <v>99</v>
      </c>
      <c r="Y127" s="38" t="s">
        <v>1031</v>
      </c>
      <c r="Z127" s="14"/>
      <c r="AA127" s="14"/>
      <c r="AB127" s="14"/>
      <c r="AC127" s="14" t="s">
        <v>101</v>
      </c>
      <c r="AD127" s="14" t="s">
        <v>102</v>
      </c>
      <c r="AE127" s="38" t="s">
        <v>103</v>
      </c>
      <c r="AF127" s="14" t="s">
        <v>104</v>
      </c>
      <c r="AG127" s="14" t="s">
        <v>105</v>
      </c>
      <c r="AH127" s="14" t="s">
        <v>119</v>
      </c>
      <c r="AI127" s="14" t="s">
        <v>106</v>
      </c>
      <c r="AJ127" s="14"/>
      <c r="AK127" s="14"/>
      <c r="AL127" s="14"/>
      <c r="AM127" s="14"/>
      <c r="AN127" s="14"/>
      <c r="AO127" s="14"/>
      <c r="AP127" s="14"/>
      <c r="AQ127" s="38" t="s">
        <v>1032</v>
      </c>
      <c r="AR127" s="22">
        <v>44196</v>
      </c>
      <c r="AS127" s="38" t="s">
        <v>1032</v>
      </c>
      <c r="AT127" s="14" t="s">
        <v>1033</v>
      </c>
      <c r="AU127" s="14" t="s">
        <v>1034</v>
      </c>
      <c r="AV127" s="38" t="s">
        <v>1035</v>
      </c>
      <c r="AW127" s="38" t="s">
        <v>1036</v>
      </c>
      <c r="AX127" s="14"/>
    </row>
    <row r="128" spans="1:50" ht="56.5" customHeight="1" x14ac:dyDescent="0.55000000000000004">
      <c r="A128" s="40" t="str">
        <f t="shared" si="3"/>
        <v>http://images.toledolibrary.org/images/imagetest/2004-1-145001.jpg</v>
      </c>
      <c r="B128" s="14" t="s">
        <v>1037</v>
      </c>
      <c r="C128" s="14"/>
      <c r="D128" s="14" t="s">
        <v>89</v>
      </c>
      <c r="E128" s="14" t="s">
        <v>90</v>
      </c>
      <c r="F128" s="14" t="s">
        <v>91</v>
      </c>
      <c r="G128" s="14"/>
      <c r="H128" s="14" t="s">
        <v>1335</v>
      </c>
      <c r="I128" s="14" t="s">
        <v>136</v>
      </c>
      <c r="J128" s="14"/>
      <c r="K128" s="14"/>
      <c r="L128" s="14"/>
      <c r="M128" s="14" t="s">
        <v>586</v>
      </c>
      <c r="N128" s="14" t="s">
        <v>94</v>
      </c>
      <c r="O128" s="38" t="s">
        <v>660</v>
      </c>
      <c r="P128" s="14" t="s">
        <v>660</v>
      </c>
      <c r="Q128" s="14"/>
      <c r="R128" s="14" t="s">
        <v>97</v>
      </c>
      <c r="S128" s="14"/>
      <c r="T128" s="14"/>
      <c r="U128" s="14"/>
      <c r="V128" s="14" t="s">
        <v>98</v>
      </c>
      <c r="W128" s="14"/>
      <c r="X128" s="14" t="s">
        <v>99</v>
      </c>
      <c r="Y128" s="38" t="s">
        <v>1038</v>
      </c>
      <c r="Z128" s="14"/>
      <c r="AA128" s="14"/>
      <c r="AB128" s="14"/>
      <c r="AC128" s="14" t="s">
        <v>101</v>
      </c>
      <c r="AD128" s="14" t="s">
        <v>102</v>
      </c>
      <c r="AE128" s="38" t="s">
        <v>103</v>
      </c>
      <c r="AF128" s="14" t="s">
        <v>104</v>
      </c>
      <c r="AG128" s="14" t="s">
        <v>105</v>
      </c>
      <c r="AH128" s="14" t="s">
        <v>119</v>
      </c>
      <c r="AI128" s="14" t="s">
        <v>106</v>
      </c>
      <c r="AJ128" s="14"/>
      <c r="AK128" s="14"/>
      <c r="AL128" s="14"/>
      <c r="AM128" s="14"/>
      <c r="AN128" s="14"/>
      <c r="AO128" s="14"/>
      <c r="AP128" s="14"/>
      <c r="AQ128" s="38" t="s">
        <v>1039</v>
      </c>
      <c r="AR128" s="22">
        <v>44196</v>
      </c>
      <c r="AS128" s="38" t="s">
        <v>1039</v>
      </c>
      <c r="AT128" s="14" t="s">
        <v>1040</v>
      </c>
      <c r="AU128" s="14" t="s">
        <v>1041</v>
      </c>
      <c r="AV128" s="38" t="s">
        <v>1042</v>
      </c>
      <c r="AW128" s="38" t="s">
        <v>593</v>
      </c>
      <c r="AX128" s="14"/>
    </row>
    <row r="129" spans="1:50" ht="56.5" customHeight="1" x14ac:dyDescent="0.55000000000000004">
      <c r="A129" s="40" t="str">
        <f t="shared" si="3"/>
        <v>http://images.toledolibrary.org/images/imagetest/2004-1-146001.jpg</v>
      </c>
      <c r="B129" s="14" t="s">
        <v>615</v>
      </c>
      <c r="C129" s="14"/>
      <c r="D129" s="14" t="s">
        <v>89</v>
      </c>
      <c r="E129" s="14" t="s">
        <v>90</v>
      </c>
      <c r="F129" s="14" t="s">
        <v>91</v>
      </c>
      <c r="G129" s="14"/>
      <c r="H129" s="14" t="s">
        <v>1043</v>
      </c>
      <c r="I129" s="14" t="s">
        <v>585</v>
      </c>
      <c r="J129" s="14"/>
      <c r="K129" s="14"/>
      <c r="L129" s="14"/>
      <c r="M129" s="14" t="s">
        <v>586</v>
      </c>
      <c r="N129" s="14" t="s">
        <v>94</v>
      </c>
      <c r="O129" s="38" t="s">
        <v>602</v>
      </c>
      <c r="P129" s="14" t="s">
        <v>602</v>
      </c>
      <c r="Q129" s="14"/>
      <c r="R129" s="14" t="s">
        <v>97</v>
      </c>
      <c r="S129" s="14"/>
      <c r="T129" s="14"/>
      <c r="U129" s="14"/>
      <c r="V129" s="14" t="s">
        <v>98</v>
      </c>
      <c r="W129" s="14"/>
      <c r="X129" s="14" t="s">
        <v>99</v>
      </c>
      <c r="Y129" s="38" t="s">
        <v>1044</v>
      </c>
      <c r="Z129" s="14"/>
      <c r="AA129" s="14"/>
      <c r="AB129" s="14"/>
      <c r="AC129" s="14" t="s">
        <v>101</v>
      </c>
      <c r="AD129" s="14" t="s">
        <v>102</v>
      </c>
      <c r="AE129" s="38" t="s">
        <v>103</v>
      </c>
      <c r="AF129" s="14" t="s">
        <v>104</v>
      </c>
      <c r="AG129" s="14" t="s">
        <v>105</v>
      </c>
      <c r="AH129" s="14" t="s">
        <v>119</v>
      </c>
      <c r="AI129" s="14" t="s">
        <v>106</v>
      </c>
      <c r="AJ129" s="14"/>
      <c r="AK129" s="14"/>
      <c r="AL129" s="14"/>
      <c r="AM129" s="14"/>
      <c r="AN129" s="14"/>
      <c r="AO129" s="14"/>
      <c r="AP129" s="14"/>
      <c r="AQ129" s="38" t="s">
        <v>1045</v>
      </c>
      <c r="AR129" s="22">
        <v>44196</v>
      </c>
      <c r="AS129" s="38" t="s">
        <v>1045</v>
      </c>
      <c r="AT129" s="14" t="s">
        <v>1046</v>
      </c>
      <c r="AU129" s="14" t="s">
        <v>1047</v>
      </c>
      <c r="AV129" s="38" t="s">
        <v>1048</v>
      </c>
      <c r="AW129" s="38" t="s">
        <v>593</v>
      </c>
      <c r="AX129" s="14"/>
    </row>
    <row r="130" spans="1:50" ht="56.5" customHeight="1" x14ac:dyDescent="0.55000000000000004">
      <c r="A130" s="40" t="str">
        <f t="shared" si="3"/>
        <v>http://images.toledolibrary.org/images/imagetest/2004-1-147001.jpg</v>
      </c>
      <c r="B130" s="14" t="s">
        <v>1049</v>
      </c>
      <c r="C130" s="14"/>
      <c r="D130" s="14" t="s">
        <v>89</v>
      </c>
      <c r="E130" s="14" t="s">
        <v>90</v>
      </c>
      <c r="F130" s="14" t="s">
        <v>91</v>
      </c>
      <c r="G130" s="14"/>
      <c r="H130" s="14" t="s">
        <v>1050</v>
      </c>
      <c r="I130" s="14" t="s">
        <v>136</v>
      </c>
      <c r="J130" s="14"/>
      <c r="K130" s="14"/>
      <c r="L130" s="14"/>
      <c r="M130" s="38" t="s">
        <v>426</v>
      </c>
      <c r="N130" s="14" t="s">
        <v>138</v>
      </c>
      <c r="O130" s="38" t="s">
        <v>139</v>
      </c>
      <c r="P130" s="14" t="s">
        <v>140</v>
      </c>
      <c r="Q130" s="14"/>
      <c r="R130" s="14" t="s">
        <v>97</v>
      </c>
      <c r="S130" s="14"/>
      <c r="T130" s="14"/>
      <c r="U130" s="14"/>
      <c r="V130" s="14" t="s">
        <v>98</v>
      </c>
      <c r="W130" s="14"/>
      <c r="X130" s="14" t="s">
        <v>99</v>
      </c>
      <c r="Y130" s="38" t="s">
        <v>1051</v>
      </c>
      <c r="Z130" s="14"/>
      <c r="AA130" s="14"/>
      <c r="AB130" s="14"/>
      <c r="AC130" s="14" t="s">
        <v>101</v>
      </c>
      <c r="AD130" s="14" t="s">
        <v>102</v>
      </c>
      <c r="AE130" s="38" t="s">
        <v>103</v>
      </c>
      <c r="AF130" s="14" t="s">
        <v>104</v>
      </c>
      <c r="AG130" s="14" t="s">
        <v>105</v>
      </c>
      <c r="AH130" s="14" t="s">
        <v>119</v>
      </c>
      <c r="AI130" s="14" t="s">
        <v>106</v>
      </c>
      <c r="AJ130" s="14"/>
      <c r="AK130" s="14"/>
      <c r="AL130" s="14"/>
      <c r="AM130" s="14"/>
      <c r="AN130" s="14"/>
      <c r="AO130" s="14"/>
      <c r="AP130" s="14"/>
      <c r="AQ130" s="38" t="s">
        <v>1052</v>
      </c>
      <c r="AR130" s="22">
        <v>44196</v>
      </c>
      <c r="AS130" s="38" t="s">
        <v>1052</v>
      </c>
      <c r="AT130" s="14" t="s">
        <v>1053</v>
      </c>
      <c r="AU130" s="14" t="s">
        <v>1054</v>
      </c>
      <c r="AV130" s="38" t="s">
        <v>1055</v>
      </c>
      <c r="AW130" s="38" t="s">
        <v>426</v>
      </c>
      <c r="AX130" s="14"/>
    </row>
    <row r="131" spans="1:50" ht="56.5" customHeight="1" x14ac:dyDescent="0.55000000000000004">
      <c r="A131" s="40" t="str">
        <f t="shared" si="3"/>
        <v>http://images.toledolibrary.org/images/imagetest/2004-1-148001.jpg</v>
      </c>
      <c r="B131" s="14" t="s">
        <v>1336</v>
      </c>
      <c r="C131" s="14"/>
      <c r="D131" s="14" t="s">
        <v>89</v>
      </c>
      <c r="E131" s="14" t="s">
        <v>90</v>
      </c>
      <c r="F131" s="14" t="s">
        <v>91</v>
      </c>
      <c r="G131" s="14"/>
      <c r="H131" s="14" t="s">
        <v>1056</v>
      </c>
      <c r="I131" s="14" t="s">
        <v>114</v>
      </c>
      <c r="J131" s="14"/>
      <c r="K131" s="14"/>
      <c r="L131" s="14"/>
      <c r="M131" s="14" t="s">
        <v>93</v>
      </c>
      <c r="N131" s="14" t="s">
        <v>205</v>
      </c>
      <c r="O131" s="38" t="s">
        <v>327</v>
      </c>
      <c r="P131" s="14" t="s">
        <v>327</v>
      </c>
      <c r="Q131" s="14"/>
      <c r="R131" s="14" t="s">
        <v>97</v>
      </c>
      <c r="S131" s="14"/>
      <c r="T131" s="14"/>
      <c r="U131" s="14"/>
      <c r="V131" s="14" t="s">
        <v>98</v>
      </c>
      <c r="W131" s="14"/>
      <c r="X131" s="14" t="s">
        <v>99</v>
      </c>
      <c r="Y131" s="38" t="s">
        <v>1057</v>
      </c>
      <c r="Z131" s="14"/>
      <c r="AA131" s="14"/>
      <c r="AB131" s="14"/>
      <c r="AC131" s="14" t="s">
        <v>101</v>
      </c>
      <c r="AD131" s="14" t="s">
        <v>102</v>
      </c>
      <c r="AE131" s="38" t="s">
        <v>103</v>
      </c>
      <c r="AF131" s="14" t="s">
        <v>104</v>
      </c>
      <c r="AG131" s="14" t="s">
        <v>105</v>
      </c>
      <c r="AH131" s="14" t="s">
        <v>119</v>
      </c>
      <c r="AI131" s="14" t="s">
        <v>106</v>
      </c>
      <c r="AJ131" s="14"/>
      <c r="AK131" s="14"/>
      <c r="AL131" s="14"/>
      <c r="AM131" s="14"/>
      <c r="AN131" s="14"/>
      <c r="AO131" s="14"/>
      <c r="AP131" s="14"/>
      <c r="AQ131" s="38" t="s">
        <v>1058</v>
      </c>
      <c r="AR131" s="22">
        <v>44196</v>
      </c>
      <c r="AS131" s="38" t="s">
        <v>1058</v>
      </c>
      <c r="AT131" s="14" t="s">
        <v>1059</v>
      </c>
      <c r="AU131" s="14" t="s">
        <v>1060</v>
      </c>
      <c r="AV131" s="38" t="s">
        <v>1061</v>
      </c>
      <c r="AW131" s="38" t="s">
        <v>111</v>
      </c>
      <c r="AX131" s="14"/>
    </row>
    <row r="132" spans="1:50" ht="56.5" customHeight="1" x14ac:dyDescent="0.55000000000000004">
      <c r="A132" s="40" t="str">
        <f t="shared" si="3"/>
        <v>http://images.toledolibrary.org/images/imagetest/2004-1-149001.jpg</v>
      </c>
      <c r="B132" s="14" t="s">
        <v>1062</v>
      </c>
      <c r="C132" s="14"/>
      <c r="D132" s="14" t="s">
        <v>89</v>
      </c>
      <c r="E132" s="14" t="s">
        <v>90</v>
      </c>
      <c r="F132" s="14" t="s">
        <v>91</v>
      </c>
      <c r="G132" s="14"/>
      <c r="H132" s="14" t="s">
        <v>1063</v>
      </c>
      <c r="I132" s="14" t="s">
        <v>712</v>
      </c>
      <c r="J132" s="14"/>
      <c r="K132" s="14"/>
      <c r="L132" s="14"/>
      <c r="M132" s="14" t="s">
        <v>713</v>
      </c>
      <c r="N132" s="14" t="s">
        <v>94</v>
      </c>
      <c r="O132" s="38" t="s">
        <v>222</v>
      </c>
      <c r="P132" s="14" t="s">
        <v>222</v>
      </c>
      <c r="Q132" s="14"/>
      <c r="R132" s="14" t="s">
        <v>97</v>
      </c>
      <c r="S132" s="14"/>
      <c r="T132" s="14"/>
      <c r="U132" s="14"/>
      <c r="V132" s="14" t="s">
        <v>98</v>
      </c>
      <c r="W132" s="14"/>
      <c r="X132" s="14" t="s">
        <v>99</v>
      </c>
      <c r="Y132" s="38" t="s">
        <v>1064</v>
      </c>
      <c r="Z132" s="14"/>
      <c r="AA132" s="14"/>
      <c r="AB132" s="14"/>
      <c r="AC132" s="14" t="s">
        <v>101</v>
      </c>
      <c r="AD132" s="14" t="s">
        <v>102</v>
      </c>
      <c r="AE132" s="38" t="s">
        <v>103</v>
      </c>
      <c r="AF132" s="14" t="s">
        <v>104</v>
      </c>
      <c r="AG132" s="14" t="s">
        <v>105</v>
      </c>
      <c r="AH132" s="14" t="s">
        <v>119</v>
      </c>
      <c r="AI132" s="14" t="s">
        <v>106</v>
      </c>
      <c r="AJ132" s="14"/>
      <c r="AK132" s="14"/>
      <c r="AL132" s="14"/>
      <c r="AM132" s="14"/>
      <c r="AN132" s="14"/>
      <c r="AO132" s="14"/>
      <c r="AP132" s="14"/>
      <c r="AQ132" s="38" t="s">
        <v>1065</v>
      </c>
      <c r="AR132" s="22">
        <v>44196</v>
      </c>
      <c r="AS132" s="38" t="s">
        <v>1065</v>
      </c>
      <c r="AT132" s="14" t="s">
        <v>1066</v>
      </c>
      <c r="AU132" s="14" t="s">
        <v>1067</v>
      </c>
      <c r="AV132" s="38" t="s">
        <v>1068</v>
      </c>
      <c r="AW132" s="38" t="s">
        <v>720</v>
      </c>
      <c r="AX132" s="14"/>
    </row>
    <row r="133" spans="1:50" ht="56.5" customHeight="1" x14ac:dyDescent="0.55000000000000004">
      <c r="A133" s="40" t="str">
        <f t="shared" si="3"/>
        <v>http://images.toledolibrary.org/images/ndrive/Z000/Z00043/Z000/Z00028/Z0002886.jpg</v>
      </c>
      <c r="B133" s="14" t="s">
        <v>1069</v>
      </c>
      <c r="C133" s="14"/>
      <c r="D133" s="14" t="s">
        <v>89</v>
      </c>
      <c r="E133" s="14" t="s">
        <v>90</v>
      </c>
      <c r="F133" s="14" t="s">
        <v>91</v>
      </c>
      <c r="G133" s="14"/>
      <c r="H133" s="14" t="s">
        <v>1337</v>
      </c>
      <c r="I133" s="14" t="s">
        <v>136</v>
      </c>
      <c r="J133" s="14"/>
      <c r="K133" s="14"/>
      <c r="L133" s="14"/>
      <c r="M133" s="14"/>
      <c r="N133" s="14" t="s">
        <v>115</v>
      </c>
      <c r="O133" s="38" t="s">
        <v>812</v>
      </c>
      <c r="P133" s="14" t="s">
        <v>319</v>
      </c>
      <c r="Q133" s="14"/>
      <c r="R133" s="14" t="s">
        <v>97</v>
      </c>
      <c r="S133" s="14"/>
      <c r="T133" s="14"/>
      <c r="U133" s="14"/>
      <c r="V133" s="14" t="s">
        <v>98</v>
      </c>
      <c r="W133" s="14"/>
      <c r="X133" s="14" t="s">
        <v>99</v>
      </c>
      <c r="Y133" s="38" t="s">
        <v>1070</v>
      </c>
      <c r="Z133" s="14"/>
      <c r="AA133" s="14"/>
      <c r="AB133" s="14"/>
      <c r="AC133" s="14" t="s">
        <v>101</v>
      </c>
      <c r="AD133" s="14" t="s">
        <v>102</v>
      </c>
      <c r="AE133" s="38" t="s">
        <v>1071</v>
      </c>
      <c r="AF133" s="14" t="s">
        <v>104</v>
      </c>
      <c r="AG133" s="14" t="s">
        <v>105</v>
      </c>
      <c r="AH133" s="14" t="s">
        <v>119</v>
      </c>
      <c r="AI133" s="14" t="s">
        <v>106</v>
      </c>
      <c r="AJ133" s="14"/>
      <c r="AK133" s="14"/>
      <c r="AL133" s="14"/>
      <c r="AM133" s="14"/>
      <c r="AN133" s="14"/>
      <c r="AO133" s="14"/>
      <c r="AP133" s="14"/>
      <c r="AQ133" s="38" t="s">
        <v>1072</v>
      </c>
      <c r="AR133" s="22">
        <v>44196</v>
      </c>
      <c r="AS133" s="38" t="s">
        <v>1072</v>
      </c>
      <c r="AT133" s="14" t="s">
        <v>1073</v>
      </c>
      <c r="AU133" s="14" t="s">
        <v>1074</v>
      </c>
      <c r="AV133" s="38" t="s">
        <v>1075</v>
      </c>
      <c r="AW133" s="38"/>
      <c r="AX133" s="14"/>
    </row>
    <row r="134" spans="1:50" ht="56.5" customHeight="1" x14ac:dyDescent="0.55000000000000004">
      <c r="A134" s="40" t="str">
        <f t="shared" si="3"/>
        <v>http://images.toledolibrary.org/images/imagetest/2004-1-151001.jpg</v>
      </c>
      <c r="B134" s="14" t="s">
        <v>1076</v>
      </c>
      <c r="C134" s="14"/>
      <c r="D134" s="14" t="s">
        <v>89</v>
      </c>
      <c r="E134" s="14" t="s">
        <v>90</v>
      </c>
      <c r="F134" s="14" t="s">
        <v>91</v>
      </c>
      <c r="G134" s="14"/>
      <c r="H134" s="14" t="s">
        <v>1077</v>
      </c>
      <c r="I134" s="14" t="s">
        <v>114</v>
      </c>
      <c r="J134" s="14"/>
      <c r="K134" s="14"/>
      <c r="L134" s="14"/>
      <c r="M134" s="14" t="s">
        <v>93</v>
      </c>
      <c r="N134" s="14" t="s">
        <v>115</v>
      </c>
      <c r="O134" s="38" t="s">
        <v>642</v>
      </c>
      <c r="P134" s="14" t="s">
        <v>642</v>
      </c>
      <c r="Q134" s="14"/>
      <c r="R134" s="14" t="s">
        <v>97</v>
      </c>
      <c r="S134" s="14"/>
      <c r="T134" s="14"/>
      <c r="U134" s="14"/>
      <c r="V134" s="14" t="s">
        <v>98</v>
      </c>
      <c r="W134" s="14"/>
      <c r="X134" s="14" t="s">
        <v>99</v>
      </c>
      <c r="Y134" s="38" t="s">
        <v>1078</v>
      </c>
      <c r="Z134" s="14"/>
      <c r="AA134" s="14"/>
      <c r="AB134" s="14"/>
      <c r="AC134" s="14" t="s">
        <v>101</v>
      </c>
      <c r="AD134" s="14" t="s">
        <v>102</v>
      </c>
      <c r="AE134" s="38" t="s">
        <v>103</v>
      </c>
      <c r="AF134" s="14" t="s">
        <v>104</v>
      </c>
      <c r="AG134" s="14" t="s">
        <v>105</v>
      </c>
      <c r="AH134" s="14" t="s">
        <v>119</v>
      </c>
      <c r="AI134" s="14" t="s">
        <v>106</v>
      </c>
      <c r="AJ134" s="14"/>
      <c r="AK134" s="14"/>
      <c r="AL134" s="14"/>
      <c r="AM134" s="14"/>
      <c r="AN134" s="14"/>
      <c r="AO134" s="14"/>
      <c r="AP134" s="14"/>
      <c r="AQ134" s="38" t="s">
        <v>1079</v>
      </c>
      <c r="AR134" s="22">
        <v>44196</v>
      </c>
      <c r="AS134" s="38" t="s">
        <v>1079</v>
      </c>
      <c r="AT134" s="14" t="s">
        <v>1080</v>
      </c>
      <c r="AU134" s="14" t="s">
        <v>1081</v>
      </c>
      <c r="AV134" s="38" t="s">
        <v>1082</v>
      </c>
      <c r="AW134" s="38" t="s">
        <v>111</v>
      </c>
      <c r="AX134" s="14"/>
    </row>
    <row r="135" spans="1:50" ht="56.5" customHeight="1" x14ac:dyDescent="0.55000000000000004">
      <c r="A135" s="40" t="str">
        <f t="shared" ref="A135:A142" si="4">HYPERLINK(AV135)</f>
        <v>http://images.toledolibrary.org/images/imagetest/2004-1-152001.jpg</v>
      </c>
      <c r="B135" s="14" t="s">
        <v>1083</v>
      </c>
      <c r="C135" s="14"/>
      <c r="D135" s="14" t="s">
        <v>89</v>
      </c>
      <c r="E135" s="14" t="s">
        <v>90</v>
      </c>
      <c r="F135" s="14" t="s">
        <v>91</v>
      </c>
      <c r="G135" s="14"/>
      <c r="H135" s="14" t="s">
        <v>1084</v>
      </c>
      <c r="I135" s="14" t="s">
        <v>92</v>
      </c>
      <c r="J135" s="14"/>
      <c r="K135" s="14"/>
      <c r="L135" s="14"/>
      <c r="M135" s="14" t="s">
        <v>93</v>
      </c>
      <c r="N135" s="14" t="s">
        <v>94</v>
      </c>
      <c r="O135" s="38" t="s">
        <v>767</v>
      </c>
      <c r="P135" s="14" t="s">
        <v>759</v>
      </c>
      <c r="Q135" s="14"/>
      <c r="R135" s="14" t="s">
        <v>97</v>
      </c>
      <c r="S135" s="14"/>
      <c r="T135" s="14"/>
      <c r="U135" s="14"/>
      <c r="V135" s="14" t="s">
        <v>98</v>
      </c>
      <c r="W135" s="14"/>
      <c r="X135" s="14" t="s">
        <v>99</v>
      </c>
      <c r="Y135" s="38" t="s">
        <v>1085</v>
      </c>
      <c r="Z135" s="14"/>
      <c r="AA135" s="14"/>
      <c r="AB135" s="14"/>
      <c r="AC135" s="14" t="s">
        <v>101</v>
      </c>
      <c r="AD135" s="14" t="s">
        <v>102</v>
      </c>
      <c r="AE135" s="38" t="s">
        <v>103</v>
      </c>
      <c r="AF135" s="14" t="s">
        <v>104</v>
      </c>
      <c r="AG135" s="14" t="s">
        <v>105</v>
      </c>
      <c r="AH135" s="14" t="s">
        <v>119</v>
      </c>
      <c r="AI135" s="14" t="s">
        <v>106</v>
      </c>
      <c r="AJ135" s="14"/>
      <c r="AK135" s="14"/>
      <c r="AL135" s="14"/>
      <c r="AM135" s="14"/>
      <c r="AN135" s="14"/>
      <c r="AO135" s="14"/>
      <c r="AP135" s="14"/>
      <c r="AQ135" s="38" t="s">
        <v>1086</v>
      </c>
      <c r="AR135" s="22">
        <v>44196</v>
      </c>
      <c r="AS135" s="38" t="s">
        <v>1086</v>
      </c>
      <c r="AT135" s="14" t="s">
        <v>1087</v>
      </c>
      <c r="AU135" s="14" t="s">
        <v>1088</v>
      </c>
      <c r="AV135" s="38" t="s">
        <v>1089</v>
      </c>
      <c r="AW135" s="38" t="s">
        <v>111</v>
      </c>
      <c r="AX135" s="14"/>
    </row>
    <row r="136" spans="1:50" ht="56.5" customHeight="1" x14ac:dyDescent="0.55000000000000004">
      <c r="A136" s="40" t="str">
        <f t="shared" si="4"/>
        <v>http://images.toledolibrary.org/images/ndrive/Z000/Z00043/Z000/Z00028/Z0002889.jpg</v>
      </c>
      <c r="B136" s="14" t="s">
        <v>1090</v>
      </c>
      <c r="C136" s="14"/>
      <c r="D136" s="14" t="s">
        <v>89</v>
      </c>
      <c r="E136" s="14" t="s">
        <v>90</v>
      </c>
      <c r="F136" s="14" t="s">
        <v>91</v>
      </c>
      <c r="G136" s="14"/>
      <c r="H136" s="14" t="s">
        <v>1091</v>
      </c>
      <c r="I136" s="14" t="s">
        <v>92</v>
      </c>
      <c r="J136" s="14"/>
      <c r="K136" s="14"/>
      <c r="L136" s="14"/>
      <c r="M136" s="14" t="s">
        <v>93</v>
      </c>
      <c r="N136" s="14" t="s">
        <v>115</v>
      </c>
      <c r="O136" s="38" t="s">
        <v>1092</v>
      </c>
      <c r="P136" s="14" t="s">
        <v>248</v>
      </c>
      <c r="Q136" s="14"/>
      <c r="R136" s="14" t="s">
        <v>97</v>
      </c>
      <c r="S136" s="14"/>
      <c r="T136" s="14"/>
      <c r="U136" s="14"/>
      <c r="V136" s="14" t="s">
        <v>98</v>
      </c>
      <c r="W136" s="14"/>
      <c r="X136" s="14" t="s">
        <v>99</v>
      </c>
      <c r="Y136" s="38" t="s">
        <v>1093</v>
      </c>
      <c r="Z136" s="14"/>
      <c r="AA136" s="14"/>
      <c r="AB136" s="14"/>
      <c r="AC136" s="14" t="s">
        <v>101</v>
      </c>
      <c r="AD136" s="14" t="s">
        <v>102</v>
      </c>
      <c r="AE136" s="38" t="s">
        <v>1071</v>
      </c>
      <c r="AF136" s="14" t="s">
        <v>104</v>
      </c>
      <c r="AG136" s="14" t="s">
        <v>105</v>
      </c>
      <c r="AH136" s="14" t="s">
        <v>119</v>
      </c>
      <c r="AI136" s="14" t="s">
        <v>106</v>
      </c>
      <c r="AJ136" s="14"/>
      <c r="AK136" s="14"/>
      <c r="AL136" s="14"/>
      <c r="AM136" s="14"/>
      <c r="AN136" s="14"/>
      <c r="AO136" s="14"/>
      <c r="AP136" s="14"/>
      <c r="AQ136" s="38" t="s">
        <v>1094</v>
      </c>
      <c r="AR136" s="22">
        <v>44196</v>
      </c>
      <c r="AS136" s="38" t="s">
        <v>1094</v>
      </c>
      <c r="AT136" s="14" t="s">
        <v>1095</v>
      </c>
      <c r="AU136" s="14" t="s">
        <v>1096</v>
      </c>
      <c r="AV136" s="38" t="s">
        <v>1097</v>
      </c>
      <c r="AW136" s="38" t="s">
        <v>111</v>
      </c>
      <c r="AX136" s="14"/>
    </row>
    <row r="137" spans="1:50" ht="56.5" customHeight="1" x14ac:dyDescent="0.55000000000000004">
      <c r="A137" s="40" t="str">
        <f t="shared" si="4"/>
        <v>http://images.toledolibrary.org/images/imagetest/2004-1-154001.jpg</v>
      </c>
      <c r="B137" s="14" t="s">
        <v>1098</v>
      </c>
      <c r="C137" s="14"/>
      <c r="D137" s="14" t="s">
        <v>89</v>
      </c>
      <c r="E137" s="14" t="s">
        <v>90</v>
      </c>
      <c r="F137" s="14" t="s">
        <v>91</v>
      </c>
      <c r="G137" s="14"/>
      <c r="H137" s="14" t="s">
        <v>1099</v>
      </c>
      <c r="I137" s="14" t="s">
        <v>92</v>
      </c>
      <c r="J137" s="14"/>
      <c r="K137" s="14"/>
      <c r="L137" s="14"/>
      <c r="M137" s="14" t="s">
        <v>93</v>
      </c>
      <c r="N137" s="14" t="s">
        <v>94</v>
      </c>
      <c r="O137" s="38" t="s">
        <v>1100</v>
      </c>
      <c r="P137" s="14" t="s">
        <v>288</v>
      </c>
      <c r="Q137" s="14"/>
      <c r="R137" s="14" t="s">
        <v>97</v>
      </c>
      <c r="S137" s="14"/>
      <c r="T137" s="14"/>
      <c r="U137" s="14"/>
      <c r="V137" s="14" t="s">
        <v>98</v>
      </c>
      <c r="W137" s="14"/>
      <c r="X137" s="14" t="s">
        <v>99</v>
      </c>
      <c r="Y137" s="38" t="s">
        <v>1101</v>
      </c>
      <c r="Z137" s="14"/>
      <c r="AA137" s="14"/>
      <c r="AB137" s="14"/>
      <c r="AC137" s="14" t="s">
        <v>101</v>
      </c>
      <c r="AD137" s="14" t="s">
        <v>102</v>
      </c>
      <c r="AE137" s="38" t="s">
        <v>103</v>
      </c>
      <c r="AF137" s="14" t="s">
        <v>104</v>
      </c>
      <c r="AG137" s="14" t="s">
        <v>105</v>
      </c>
      <c r="AH137" s="14" t="s">
        <v>119</v>
      </c>
      <c r="AI137" s="14" t="s">
        <v>106</v>
      </c>
      <c r="AJ137" s="14"/>
      <c r="AK137" s="14"/>
      <c r="AL137" s="14"/>
      <c r="AM137" s="14"/>
      <c r="AN137" s="14"/>
      <c r="AO137" s="14"/>
      <c r="AP137" s="14"/>
      <c r="AQ137" s="38" t="s">
        <v>1102</v>
      </c>
      <c r="AR137" s="22">
        <v>44196</v>
      </c>
      <c r="AS137" s="38" t="s">
        <v>1102</v>
      </c>
      <c r="AT137" s="14" t="s">
        <v>1103</v>
      </c>
      <c r="AU137" s="14" t="s">
        <v>1104</v>
      </c>
      <c r="AV137" s="38" t="s">
        <v>1105</v>
      </c>
      <c r="AW137" s="38" t="s">
        <v>111</v>
      </c>
      <c r="AX137" s="14"/>
    </row>
    <row r="138" spans="1:50" ht="56.5" customHeight="1" x14ac:dyDescent="0.55000000000000004">
      <c r="A138" s="40" t="str">
        <f t="shared" si="4"/>
        <v>http://images.toledolibrary.org/images/ndrive/Z000/Z00043/Z000/Z00028/Z0002891.jpg</v>
      </c>
      <c r="B138" s="14" t="s">
        <v>1106</v>
      </c>
      <c r="C138" s="14"/>
      <c r="D138" s="14" t="s">
        <v>89</v>
      </c>
      <c r="E138" s="14" t="s">
        <v>90</v>
      </c>
      <c r="F138" s="14" t="s">
        <v>91</v>
      </c>
      <c r="G138" s="14"/>
      <c r="H138" s="14" t="s">
        <v>1107</v>
      </c>
      <c r="I138" s="14" t="s">
        <v>239</v>
      </c>
      <c r="J138" s="14"/>
      <c r="K138" s="14"/>
      <c r="L138" s="14"/>
      <c r="M138" s="14" t="s">
        <v>93</v>
      </c>
      <c r="N138" s="14" t="s">
        <v>94</v>
      </c>
      <c r="O138" s="38" t="s">
        <v>222</v>
      </c>
      <c r="P138" s="14" t="s">
        <v>222</v>
      </c>
      <c r="Q138" s="14"/>
      <c r="R138" s="14" t="s">
        <v>97</v>
      </c>
      <c r="S138" s="14"/>
      <c r="T138" s="14"/>
      <c r="U138" s="14"/>
      <c r="V138" s="14" t="s">
        <v>98</v>
      </c>
      <c r="W138" s="14"/>
      <c r="X138" s="14" t="s">
        <v>99</v>
      </c>
      <c r="Y138" s="38" t="s">
        <v>1108</v>
      </c>
      <c r="Z138" s="14"/>
      <c r="AA138" s="14"/>
      <c r="AB138" s="14"/>
      <c r="AC138" s="14" t="s">
        <v>101</v>
      </c>
      <c r="AD138" s="14" t="s">
        <v>102</v>
      </c>
      <c r="AE138" s="38" t="s">
        <v>1071</v>
      </c>
      <c r="AF138" s="14" t="s">
        <v>104</v>
      </c>
      <c r="AG138" s="14" t="s">
        <v>105</v>
      </c>
      <c r="AH138" s="14" t="s">
        <v>119</v>
      </c>
      <c r="AI138" s="14" t="s">
        <v>106</v>
      </c>
      <c r="AJ138" s="14"/>
      <c r="AK138" s="14"/>
      <c r="AL138" s="14"/>
      <c r="AM138" s="14"/>
      <c r="AN138" s="14"/>
      <c r="AO138" s="14"/>
      <c r="AP138" s="14"/>
      <c r="AQ138" s="38" t="s">
        <v>1109</v>
      </c>
      <c r="AR138" s="22">
        <v>44196</v>
      </c>
      <c r="AS138" s="38" t="s">
        <v>1109</v>
      </c>
      <c r="AT138" s="14" t="s">
        <v>1110</v>
      </c>
      <c r="AU138" s="14" t="s">
        <v>1111</v>
      </c>
      <c r="AV138" s="38" t="s">
        <v>1112</v>
      </c>
      <c r="AW138" s="38" t="s">
        <v>111</v>
      </c>
      <c r="AX138" s="14"/>
    </row>
    <row r="139" spans="1:50" ht="56.5" customHeight="1" x14ac:dyDescent="0.55000000000000004">
      <c r="A139" s="40" t="str">
        <f t="shared" si="4"/>
        <v>http://images.toledolibrary.org/images/ndrive/Z000/Z00043/Z000/Z00028/Z0002892.jpg</v>
      </c>
      <c r="B139" s="14" t="s">
        <v>1113</v>
      </c>
      <c r="C139" s="14"/>
      <c r="D139" s="14" t="s">
        <v>89</v>
      </c>
      <c r="E139" s="14" t="s">
        <v>90</v>
      </c>
      <c r="F139" s="14" t="s">
        <v>91</v>
      </c>
      <c r="G139" s="14"/>
      <c r="H139" s="14" t="s">
        <v>1114</v>
      </c>
      <c r="I139" s="14" t="s">
        <v>114</v>
      </c>
      <c r="J139" s="14"/>
      <c r="K139" s="14"/>
      <c r="L139" s="14"/>
      <c r="M139" s="14" t="s">
        <v>93</v>
      </c>
      <c r="N139" s="14" t="s">
        <v>115</v>
      </c>
      <c r="O139" s="38" t="s">
        <v>812</v>
      </c>
      <c r="P139" s="14" t="s">
        <v>319</v>
      </c>
      <c r="Q139" s="14"/>
      <c r="R139" s="14" t="s">
        <v>97</v>
      </c>
      <c r="S139" s="14"/>
      <c r="T139" s="14"/>
      <c r="U139" s="14"/>
      <c r="V139" s="14" t="s">
        <v>98</v>
      </c>
      <c r="W139" s="14"/>
      <c r="X139" s="14" t="s">
        <v>99</v>
      </c>
      <c r="Y139" s="38" t="s">
        <v>1115</v>
      </c>
      <c r="Z139" s="14"/>
      <c r="AA139" s="14"/>
      <c r="AB139" s="14"/>
      <c r="AC139" s="14" t="s">
        <v>101</v>
      </c>
      <c r="AD139" s="14" t="s">
        <v>102</v>
      </c>
      <c r="AE139" s="38" t="s">
        <v>1071</v>
      </c>
      <c r="AF139" s="14" t="s">
        <v>104</v>
      </c>
      <c r="AG139" s="14" t="s">
        <v>105</v>
      </c>
      <c r="AH139" s="14" t="s">
        <v>119</v>
      </c>
      <c r="AI139" s="14" t="s">
        <v>106</v>
      </c>
      <c r="AJ139" s="14"/>
      <c r="AK139" s="14"/>
      <c r="AL139" s="14"/>
      <c r="AM139" s="14"/>
      <c r="AN139" s="14"/>
      <c r="AO139" s="14"/>
      <c r="AP139" s="14"/>
      <c r="AQ139" s="38" t="s">
        <v>1116</v>
      </c>
      <c r="AR139" s="22">
        <v>44196</v>
      </c>
      <c r="AS139" s="38" t="s">
        <v>1116</v>
      </c>
      <c r="AT139" s="14" t="s">
        <v>1117</v>
      </c>
      <c r="AU139" s="14" t="s">
        <v>1118</v>
      </c>
      <c r="AV139" s="38" t="s">
        <v>1119</v>
      </c>
      <c r="AW139" s="38" t="s">
        <v>111</v>
      </c>
      <c r="AX139" s="14"/>
    </row>
    <row r="140" spans="1:50" ht="56.5" customHeight="1" x14ac:dyDescent="0.55000000000000004">
      <c r="A140" s="40" t="str">
        <f t="shared" si="4"/>
        <v>http://images.toledolibrary.org/images/imagetest/2004-1-160001.jpg</v>
      </c>
      <c r="B140" s="14" t="s">
        <v>1120</v>
      </c>
      <c r="C140" s="14"/>
      <c r="D140" s="14" t="s">
        <v>89</v>
      </c>
      <c r="E140" s="14" t="s">
        <v>90</v>
      </c>
      <c r="F140" s="14" t="s">
        <v>91</v>
      </c>
      <c r="G140" s="14"/>
      <c r="H140" s="14" t="s">
        <v>1121</v>
      </c>
      <c r="I140" s="14" t="s">
        <v>136</v>
      </c>
      <c r="J140" s="14"/>
      <c r="K140" s="14"/>
      <c r="L140" s="14"/>
      <c r="M140" s="14"/>
      <c r="N140" s="14" t="s">
        <v>126</v>
      </c>
      <c r="O140" s="38" t="s">
        <v>127</v>
      </c>
      <c r="P140" s="14" t="s">
        <v>128</v>
      </c>
      <c r="Q140" s="14"/>
      <c r="R140" s="14" t="s">
        <v>97</v>
      </c>
      <c r="S140" s="14"/>
      <c r="T140" s="14"/>
      <c r="U140" s="14"/>
      <c r="V140" s="14" t="s">
        <v>98</v>
      </c>
      <c r="W140" s="14"/>
      <c r="X140" s="14" t="s">
        <v>99</v>
      </c>
      <c r="Y140" s="38" t="s">
        <v>1122</v>
      </c>
      <c r="Z140" s="14"/>
      <c r="AA140" s="14"/>
      <c r="AB140" s="14"/>
      <c r="AC140" s="14" t="s">
        <v>101</v>
      </c>
      <c r="AD140" s="14" t="s">
        <v>102</v>
      </c>
      <c r="AE140" s="38" t="s">
        <v>103</v>
      </c>
      <c r="AF140" s="14" t="s">
        <v>104</v>
      </c>
      <c r="AG140" s="14" t="s">
        <v>105</v>
      </c>
      <c r="AH140" s="14" t="s">
        <v>119</v>
      </c>
      <c r="AI140" s="14" t="s">
        <v>106</v>
      </c>
      <c r="AJ140" s="14"/>
      <c r="AK140" s="14"/>
      <c r="AL140" s="14"/>
      <c r="AM140" s="14"/>
      <c r="AN140" s="14"/>
      <c r="AO140" s="14"/>
      <c r="AP140" s="14"/>
      <c r="AQ140" s="38" t="s">
        <v>1123</v>
      </c>
      <c r="AR140" s="22">
        <v>44196</v>
      </c>
      <c r="AS140" s="38" t="s">
        <v>1123</v>
      </c>
      <c r="AT140" s="14" t="s">
        <v>1124</v>
      </c>
      <c r="AU140" s="14" t="s">
        <v>1125</v>
      </c>
      <c r="AV140" s="38" t="s">
        <v>1126</v>
      </c>
      <c r="AW140" s="38"/>
      <c r="AX140" s="14"/>
    </row>
    <row r="141" spans="1:50" ht="56.5" customHeight="1" x14ac:dyDescent="0.55000000000000004">
      <c r="A141" s="40" t="str">
        <f t="shared" si="4"/>
        <v>http://images.toledolibrary.org/images/imagetest/2004-1-161001.jpg</v>
      </c>
      <c r="B141" s="14" t="s">
        <v>1127</v>
      </c>
      <c r="C141" s="14"/>
      <c r="D141" s="14" t="s">
        <v>89</v>
      </c>
      <c r="E141" s="14" t="s">
        <v>90</v>
      </c>
      <c r="F141" s="14" t="s">
        <v>91</v>
      </c>
      <c r="G141" s="14"/>
      <c r="H141" s="14" t="s">
        <v>1128</v>
      </c>
      <c r="I141" s="14" t="s">
        <v>114</v>
      </c>
      <c r="J141" s="14"/>
      <c r="K141" s="14"/>
      <c r="L141" s="14"/>
      <c r="M141" s="14" t="s">
        <v>93</v>
      </c>
      <c r="N141" s="14" t="s">
        <v>115</v>
      </c>
      <c r="O141" s="38" t="s">
        <v>812</v>
      </c>
      <c r="P141" s="14" t="s">
        <v>319</v>
      </c>
      <c r="Q141" s="14"/>
      <c r="R141" s="14" t="s">
        <v>97</v>
      </c>
      <c r="S141" s="14"/>
      <c r="T141" s="14"/>
      <c r="U141" s="14"/>
      <c r="V141" s="14" t="s">
        <v>98</v>
      </c>
      <c r="W141" s="14"/>
      <c r="X141" s="14" t="s">
        <v>99</v>
      </c>
      <c r="Y141" s="38" t="s">
        <v>1129</v>
      </c>
      <c r="Z141" s="14"/>
      <c r="AA141" s="14"/>
      <c r="AB141" s="14"/>
      <c r="AC141" s="14" t="s">
        <v>101</v>
      </c>
      <c r="AD141" s="14" t="s">
        <v>102</v>
      </c>
      <c r="AE141" s="38" t="s">
        <v>103</v>
      </c>
      <c r="AF141" s="14" t="s">
        <v>104</v>
      </c>
      <c r="AG141" s="14" t="s">
        <v>105</v>
      </c>
      <c r="AH141" s="14" t="s">
        <v>119</v>
      </c>
      <c r="AI141" s="14" t="s">
        <v>106</v>
      </c>
      <c r="AJ141" s="14"/>
      <c r="AK141" s="14"/>
      <c r="AL141" s="14"/>
      <c r="AM141" s="14"/>
      <c r="AN141" s="14"/>
      <c r="AO141" s="14"/>
      <c r="AP141" s="14"/>
      <c r="AQ141" s="38" t="s">
        <v>1130</v>
      </c>
      <c r="AR141" s="22">
        <v>44196</v>
      </c>
      <c r="AS141" s="38" t="s">
        <v>1130</v>
      </c>
      <c r="AT141" s="14" t="s">
        <v>1131</v>
      </c>
      <c r="AU141" s="14" t="s">
        <v>1132</v>
      </c>
      <c r="AV141" s="38" t="s">
        <v>1133</v>
      </c>
      <c r="AW141" s="38" t="s">
        <v>111</v>
      </c>
      <c r="AX141" s="14"/>
    </row>
    <row r="142" spans="1:50" ht="56.5" customHeight="1" x14ac:dyDescent="0.55000000000000004">
      <c r="A142" s="40" t="str">
        <f t="shared" si="4"/>
        <v>http://images.toledolibrary.org/images/imagetest/2004-1-119001.jpg</v>
      </c>
      <c r="B142" s="14" t="s">
        <v>1134</v>
      </c>
      <c r="C142" s="14"/>
      <c r="D142" s="14" t="s">
        <v>89</v>
      </c>
      <c r="E142" s="14" t="s">
        <v>90</v>
      </c>
      <c r="F142" s="14" t="s">
        <v>91</v>
      </c>
      <c r="G142" s="14"/>
      <c r="H142" s="14" t="s">
        <v>1135</v>
      </c>
      <c r="I142" s="14" t="s">
        <v>181</v>
      </c>
      <c r="J142" s="14"/>
      <c r="K142" s="14"/>
      <c r="L142" s="14"/>
      <c r="M142" s="14"/>
      <c r="N142" s="14" t="s">
        <v>138</v>
      </c>
      <c r="O142" s="38" t="s">
        <v>139</v>
      </c>
      <c r="P142" s="14" t="s">
        <v>140</v>
      </c>
      <c r="Q142" s="14"/>
      <c r="R142" s="14" t="s">
        <v>97</v>
      </c>
      <c r="S142" s="14"/>
      <c r="T142" s="14"/>
      <c r="U142" s="14"/>
      <c r="V142" s="14" t="s">
        <v>98</v>
      </c>
      <c r="W142" s="14"/>
      <c r="X142" s="14" t="s">
        <v>99</v>
      </c>
      <c r="Y142" s="38" t="s">
        <v>1136</v>
      </c>
      <c r="Z142" s="14"/>
      <c r="AA142" s="14"/>
      <c r="AB142" s="14"/>
      <c r="AC142" s="14" t="s">
        <v>101</v>
      </c>
      <c r="AD142" s="14" t="s">
        <v>102</v>
      </c>
      <c r="AE142" s="38" t="s">
        <v>103</v>
      </c>
      <c r="AF142" s="14" t="s">
        <v>104</v>
      </c>
      <c r="AG142" s="14" t="s">
        <v>105</v>
      </c>
      <c r="AH142" s="14" t="s">
        <v>119</v>
      </c>
      <c r="AI142" s="14" t="s">
        <v>106</v>
      </c>
      <c r="AJ142" s="14"/>
      <c r="AK142" s="14"/>
      <c r="AL142" s="14"/>
      <c r="AM142" s="14"/>
      <c r="AN142" s="14"/>
      <c r="AO142" s="14"/>
      <c r="AP142" s="14"/>
      <c r="AQ142" s="38" t="s">
        <v>1137</v>
      </c>
      <c r="AR142" s="22">
        <v>44196</v>
      </c>
      <c r="AS142" s="38" t="s">
        <v>1137</v>
      </c>
      <c r="AT142" s="14" t="s">
        <v>1138</v>
      </c>
      <c r="AU142" s="14" t="s">
        <v>1139</v>
      </c>
      <c r="AV142" s="38" t="s">
        <v>1140</v>
      </c>
      <c r="AW142" s="38"/>
      <c r="AX142" s="14"/>
    </row>
  </sheetData>
  <dataValidations count="7">
    <dataValidation type="list" showInputMessage="1" showErrorMessage="1" prompt="Select one if English is not primary language" sqref="Q7:Q76" xr:uid="{00000000-0002-0000-0000-000000000000}">
      <formula1>lang</formula1>
    </dataValidation>
    <dataValidation type="list" showInputMessage="1" showErrorMessage="1" sqref="AA7:AA76" xr:uid="{00000000-0002-0000-0000-000001000000}">
      <formula1>Copyright</formula1>
    </dataValidation>
    <dataValidation type="list" showInputMessage="1" showErrorMessage="1" sqref="Z7:Z76" xr:uid="{00000000-0002-0000-0000-000002000000}">
      <formula1>URI</formula1>
    </dataValidation>
    <dataValidation type="list" showInputMessage="1" showErrorMessage="1" sqref="X7:X142" xr:uid="{00000000-0002-0000-0000-000003000000}">
      <formula1>Publisher</formula1>
    </dataValidation>
    <dataValidation type="list" showInputMessage="1" showErrorMessage="1" sqref="V7:V142" xr:uid="{00000000-0002-0000-0000-000004000000}">
      <formula1>Repository3</formula1>
    </dataValidation>
    <dataValidation type="list" showInputMessage="1" showErrorMessage="1" sqref="AF7:AF142" xr:uid="{00000000-0002-0000-0000-000005000000}">
      <formula1>Type26</formula1>
    </dataValidation>
    <dataValidation type="list" showInputMessage="1" showErrorMessage="1" sqref="AC7:AC142" xr:uid="{00000000-0002-0000-0000-000006000000}">
      <formula1>Contact2</formula1>
    </dataValidation>
  </dataValidations>
  <hyperlinks>
    <hyperlink ref="B3" r:id="rId1" xr:uid="{00000000-0004-0000-0000-000000000000}"/>
    <hyperlink ref="K6" r:id="rId2" xr:uid="{00000000-0004-0000-0000-000001000000}"/>
    <hyperlink ref="L6" r:id="rId3" xr:uid="{00000000-0004-0000-0000-000002000000}"/>
  </hyperlinks>
  <pageMargins left="0.7" right="0.7" top="0.75" bottom="0.75" header="0.3" footer="0.3"/>
  <pageSetup scale="66" fitToWidth="6" orientation="landscape"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19" workbookViewId="0">
      <selection activeCell="F48" sqref="F48:F56"/>
    </sheetView>
  </sheetViews>
  <sheetFormatPr defaultRowHeight="14.4" x14ac:dyDescent="0.55000000000000004"/>
  <cols>
    <col min="1" max="1" width="36.578125" style="3" customWidth="1"/>
    <col min="2" max="2" width="24" style="3" customWidth="1"/>
    <col min="3" max="3" width="12" style="3" customWidth="1"/>
    <col min="4" max="4" width="32.578125" style="3" customWidth="1"/>
    <col min="6" max="6" width="31.68359375" style="3" customWidth="1"/>
    <col min="7" max="7" width="21.68359375" style="3" customWidth="1"/>
  </cols>
  <sheetData>
    <row r="1" spans="1:6" x14ac:dyDescent="0.55000000000000004">
      <c r="A1" s="13" t="s">
        <v>1141</v>
      </c>
      <c r="C1" t="s">
        <v>1142</v>
      </c>
      <c r="D1" t="s">
        <v>1143</v>
      </c>
      <c r="E1" t="s">
        <v>23</v>
      </c>
      <c r="F1" t="s">
        <v>1144</v>
      </c>
    </row>
    <row r="2" spans="1:6" x14ac:dyDescent="0.55000000000000004">
      <c r="A2" s="13" t="s">
        <v>1145</v>
      </c>
      <c r="C2" t="s">
        <v>1146</v>
      </c>
      <c r="D2" t="s">
        <v>1147</v>
      </c>
      <c r="E2" t="s">
        <v>1148</v>
      </c>
      <c r="F2" t="s">
        <v>99</v>
      </c>
    </row>
    <row r="3" spans="1:6" x14ac:dyDescent="0.55000000000000004">
      <c r="A3" t="s">
        <v>104</v>
      </c>
      <c r="C3" t="s">
        <v>1149</v>
      </c>
      <c r="D3" t="s">
        <v>1150</v>
      </c>
      <c r="E3" t="s">
        <v>1151</v>
      </c>
    </row>
    <row r="4" spans="1:6" x14ac:dyDescent="0.55000000000000004">
      <c r="A4" s="13" t="s">
        <v>1152</v>
      </c>
      <c r="C4" t="s">
        <v>1153</v>
      </c>
      <c r="D4" t="s">
        <v>1154</v>
      </c>
      <c r="E4" t="s">
        <v>1155</v>
      </c>
    </row>
    <row r="5" spans="1:6" x14ac:dyDescent="0.55000000000000004">
      <c r="A5" s="13" t="s">
        <v>1156</v>
      </c>
      <c r="C5" t="s">
        <v>1157</v>
      </c>
      <c r="D5" t="s">
        <v>1158</v>
      </c>
      <c r="E5" t="s">
        <v>1159</v>
      </c>
    </row>
    <row r="6" spans="1:6" x14ac:dyDescent="0.55000000000000004">
      <c r="A6" s="13" t="s">
        <v>1160</v>
      </c>
      <c r="C6" t="s">
        <v>1161</v>
      </c>
      <c r="D6" t="s">
        <v>1162</v>
      </c>
      <c r="E6" t="s">
        <v>1163</v>
      </c>
    </row>
    <row r="7" spans="1:6" x14ac:dyDescent="0.55000000000000004">
      <c r="C7" t="s">
        <v>1164</v>
      </c>
      <c r="D7" t="s">
        <v>1165</v>
      </c>
      <c r="E7" t="s">
        <v>1166</v>
      </c>
    </row>
    <row r="8" spans="1:6" x14ac:dyDescent="0.55000000000000004">
      <c r="C8" t="s">
        <v>855</v>
      </c>
      <c r="D8" t="s">
        <v>1167</v>
      </c>
      <c r="E8" t="s">
        <v>1168</v>
      </c>
    </row>
    <row r="9" spans="1:6" x14ac:dyDescent="0.55000000000000004">
      <c r="C9" t="s">
        <v>138</v>
      </c>
      <c r="E9" t="s">
        <v>1169</v>
      </c>
    </row>
    <row r="10" spans="1:6" x14ac:dyDescent="0.55000000000000004">
      <c r="C10" t="s">
        <v>205</v>
      </c>
      <c r="E10" t="s">
        <v>1170</v>
      </c>
    </row>
    <row r="11" spans="1:6" x14ac:dyDescent="0.55000000000000004">
      <c r="C11" t="s">
        <v>126</v>
      </c>
      <c r="E11" t="s">
        <v>1171</v>
      </c>
    </row>
    <row r="12" spans="1:6" x14ac:dyDescent="0.55000000000000004">
      <c r="C12" t="s">
        <v>453</v>
      </c>
      <c r="E12" t="s">
        <v>1172</v>
      </c>
    </row>
    <row r="13" spans="1:6" x14ac:dyDescent="0.55000000000000004">
      <c r="C13" t="s">
        <v>115</v>
      </c>
    </row>
    <row r="14" spans="1:6" x14ac:dyDescent="0.55000000000000004">
      <c r="C14" t="s">
        <v>94</v>
      </c>
    </row>
    <row r="15" spans="1:6" x14ac:dyDescent="0.55000000000000004">
      <c r="C15" t="s">
        <v>517</v>
      </c>
    </row>
    <row r="16" spans="1:6" x14ac:dyDescent="0.55000000000000004">
      <c r="C16" t="s">
        <v>1173</v>
      </c>
    </row>
    <row r="17" spans="1:6" x14ac:dyDescent="0.55000000000000004">
      <c r="C17" t="s">
        <v>1174</v>
      </c>
    </row>
    <row r="18" spans="1:6" x14ac:dyDescent="0.55000000000000004">
      <c r="C18" t="s">
        <v>1175</v>
      </c>
    </row>
    <row r="23" spans="1:6" x14ac:dyDescent="0.55000000000000004">
      <c r="C23" t="s">
        <v>35</v>
      </c>
    </row>
    <row r="24" spans="1:6" x14ac:dyDescent="0.55000000000000004">
      <c r="A24" s="13"/>
      <c r="B24" s="13"/>
      <c r="C24" t="s">
        <v>101</v>
      </c>
    </row>
    <row r="26" spans="1:6" x14ac:dyDescent="0.55000000000000004">
      <c r="B26" t="s">
        <v>1176</v>
      </c>
      <c r="D26" t="s">
        <v>1177</v>
      </c>
      <c r="F26" t="s">
        <v>1178</v>
      </c>
    </row>
    <row r="27" spans="1:6" x14ac:dyDescent="0.55000000000000004">
      <c r="B27" t="s">
        <v>1179</v>
      </c>
      <c r="D27" t="s">
        <v>152</v>
      </c>
      <c r="F27" t="s">
        <v>92</v>
      </c>
    </row>
    <row r="28" spans="1:6" x14ac:dyDescent="0.55000000000000004">
      <c r="B28" t="s">
        <v>1180</v>
      </c>
      <c r="D28" t="s">
        <v>1181</v>
      </c>
      <c r="F28" t="s">
        <v>1182</v>
      </c>
    </row>
    <row r="29" spans="1:6" x14ac:dyDescent="0.55000000000000004">
      <c r="B29" t="s">
        <v>1183</v>
      </c>
      <c r="D29" t="s">
        <v>1184</v>
      </c>
      <c r="F29" t="s">
        <v>1185</v>
      </c>
    </row>
    <row r="30" spans="1:6" x14ac:dyDescent="0.55000000000000004">
      <c r="B30" t="s">
        <v>1186</v>
      </c>
      <c r="D30" t="s">
        <v>1187</v>
      </c>
      <c r="F30" t="s">
        <v>1188</v>
      </c>
    </row>
    <row r="31" spans="1:6" x14ac:dyDescent="0.55000000000000004">
      <c r="B31" t="s">
        <v>105</v>
      </c>
      <c r="D31" t="s">
        <v>1189</v>
      </c>
      <c r="F31" t="s">
        <v>1190</v>
      </c>
    </row>
    <row r="32" spans="1:6" x14ac:dyDescent="0.55000000000000004">
      <c r="B32" t="s">
        <v>1191</v>
      </c>
      <c r="D32" t="s">
        <v>1192</v>
      </c>
      <c r="F32" t="s">
        <v>1193</v>
      </c>
    </row>
    <row r="33" spans="2:6" x14ac:dyDescent="0.55000000000000004">
      <c r="B33" t="s">
        <v>1194</v>
      </c>
      <c r="F33" t="s">
        <v>1195</v>
      </c>
    </row>
    <row r="34" spans="2:6" x14ac:dyDescent="0.55000000000000004">
      <c r="B34" t="s">
        <v>1145</v>
      </c>
      <c r="F34" t="s">
        <v>114</v>
      </c>
    </row>
    <row r="35" spans="2:6" x14ac:dyDescent="0.55000000000000004">
      <c r="B35" t="s">
        <v>1196</v>
      </c>
      <c r="F35" t="s">
        <v>1197</v>
      </c>
    </row>
    <row r="36" spans="2:6" x14ac:dyDescent="0.55000000000000004">
      <c r="B36" t="s">
        <v>1198</v>
      </c>
      <c r="F36" t="s">
        <v>239</v>
      </c>
    </row>
    <row r="37" spans="2:6" x14ac:dyDescent="0.55000000000000004">
      <c r="B37" t="s">
        <v>1199</v>
      </c>
      <c r="F37" t="s">
        <v>136</v>
      </c>
    </row>
    <row r="38" spans="2:6" x14ac:dyDescent="0.55000000000000004">
      <c r="B38" t="s">
        <v>1200</v>
      </c>
      <c r="F38" t="s">
        <v>181</v>
      </c>
    </row>
    <row r="39" spans="2:6" x14ac:dyDescent="0.55000000000000004">
      <c r="B39" t="s">
        <v>1201</v>
      </c>
      <c r="F39" t="s">
        <v>1202</v>
      </c>
    </row>
    <row r="40" spans="2:6" x14ac:dyDescent="0.55000000000000004">
      <c r="B40" t="s">
        <v>1203</v>
      </c>
      <c r="F40" t="s">
        <v>1204</v>
      </c>
    </row>
    <row r="41" spans="2:6" x14ac:dyDescent="0.55000000000000004">
      <c r="B41" t="s">
        <v>1205</v>
      </c>
      <c r="F41" t="s">
        <v>1206</v>
      </c>
    </row>
    <row r="42" spans="2:6" x14ac:dyDescent="0.55000000000000004">
      <c r="B42" t="s">
        <v>152</v>
      </c>
      <c r="F42" t="s">
        <v>1207</v>
      </c>
    </row>
    <row r="43" spans="2:6" x14ac:dyDescent="0.55000000000000004">
      <c r="B43" t="s">
        <v>1208</v>
      </c>
      <c r="F43" t="s">
        <v>1209</v>
      </c>
    </row>
    <row r="44" spans="2:6" x14ac:dyDescent="0.55000000000000004">
      <c r="B44" t="s">
        <v>1210</v>
      </c>
      <c r="F44" t="s">
        <v>1211</v>
      </c>
    </row>
    <row r="45" spans="2:6" x14ac:dyDescent="0.55000000000000004">
      <c r="B45" t="s">
        <v>1181</v>
      </c>
      <c r="F45" t="s">
        <v>585</v>
      </c>
    </row>
    <row r="46" spans="2:6" x14ac:dyDescent="0.55000000000000004">
      <c r="B46" t="s">
        <v>1212</v>
      </c>
      <c r="F46" t="s">
        <v>1213</v>
      </c>
    </row>
    <row r="47" spans="2:6" x14ac:dyDescent="0.55000000000000004">
      <c r="B47" t="s">
        <v>1184</v>
      </c>
    </row>
    <row r="48" spans="2:6" x14ac:dyDescent="0.55000000000000004">
      <c r="B48" t="s">
        <v>1187</v>
      </c>
      <c r="F48" t="s">
        <v>1214</v>
      </c>
    </row>
    <row r="49" spans="2:6" x14ac:dyDescent="0.55000000000000004">
      <c r="B49" t="s">
        <v>1215</v>
      </c>
      <c r="F49" t="s">
        <v>1216</v>
      </c>
    </row>
    <row r="50" spans="2:6" x14ac:dyDescent="0.55000000000000004">
      <c r="B50" t="s">
        <v>1217</v>
      </c>
      <c r="F50" t="s">
        <v>1218</v>
      </c>
    </row>
    <row r="51" spans="2:6" x14ac:dyDescent="0.55000000000000004">
      <c r="B51" t="s">
        <v>1219</v>
      </c>
      <c r="F51" t="s">
        <v>1220</v>
      </c>
    </row>
    <row r="52" spans="2:6" x14ac:dyDescent="0.55000000000000004">
      <c r="B52" t="s">
        <v>1189</v>
      </c>
      <c r="F52" t="s">
        <v>1221</v>
      </c>
    </row>
    <row r="53" spans="2:6" x14ac:dyDescent="0.55000000000000004">
      <c r="B53" t="s">
        <v>1192</v>
      </c>
      <c r="F53" t="s">
        <v>1222</v>
      </c>
    </row>
    <row r="54" spans="2:6" x14ac:dyDescent="0.55000000000000004">
      <c r="B54" t="s">
        <v>1223</v>
      </c>
      <c r="F54" t="s">
        <v>1224</v>
      </c>
    </row>
    <row r="55" spans="2:6" x14ac:dyDescent="0.55000000000000004">
      <c r="B55" t="s">
        <v>1225</v>
      </c>
      <c r="F55" t="s">
        <v>1226</v>
      </c>
    </row>
    <row r="56" spans="2:6" x14ac:dyDescent="0.55000000000000004">
      <c r="B56" t="s">
        <v>1227</v>
      </c>
      <c r="F56" t="s">
        <v>1228</v>
      </c>
    </row>
    <row r="57" spans="2:6" x14ac:dyDescent="0.55000000000000004">
      <c r="B57" t="s">
        <v>1229</v>
      </c>
    </row>
    <row r="58" spans="2:6" x14ac:dyDescent="0.55000000000000004">
      <c r="B58" t="s">
        <v>1230</v>
      </c>
    </row>
    <row r="59" spans="2:6" x14ac:dyDescent="0.55000000000000004">
      <c r="B59" t="s">
        <v>1231</v>
      </c>
    </row>
    <row r="60" spans="2:6" x14ac:dyDescent="0.55000000000000004">
      <c r="B60" t="s">
        <v>1232</v>
      </c>
    </row>
    <row r="61" spans="2:6" x14ac:dyDescent="0.55000000000000004">
      <c r="B61" t="s">
        <v>1233</v>
      </c>
    </row>
    <row r="62" spans="2:6" x14ac:dyDescent="0.55000000000000004">
      <c r="B62" t="s">
        <v>1234</v>
      </c>
    </row>
    <row r="63" spans="2:6" x14ac:dyDescent="0.55000000000000004">
      <c r="B63" t="s">
        <v>1235</v>
      </c>
    </row>
    <row r="64" spans="2:6" x14ac:dyDescent="0.55000000000000004">
      <c r="B64" t="s">
        <v>1236</v>
      </c>
    </row>
    <row r="65" spans="2:2" x14ac:dyDescent="0.55000000000000004">
      <c r="B65" t="s">
        <v>1237</v>
      </c>
    </row>
    <row r="66" spans="2:2" x14ac:dyDescent="0.55000000000000004">
      <c r="B66" t="s">
        <v>1238</v>
      </c>
    </row>
    <row r="67" spans="2:2" x14ac:dyDescent="0.55000000000000004">
      <c r="B67" t="s">
        <v>1239</v>
      </c>
    </row>
    <row r="68" spans="2:2" x14ac:dyDescent="0.55000000000000004">
      <c r="B68" t="s">
        <v>1240</v>
      </c>
    </row>
    <row r="69" spans="2:2" x14ac:dyDescent="0.55000000000000004">
      <c r="B69" t="s">
        <v>1241</v>
      </c>
    </row>
    <row r="70" spans="2:2" x14ac:dyDescent="0.55000000000000004">
      <c r="B70" t="s">
        <v>1242</v>
      </c>
    </row>
    <row r="71" spans="2:2" x14ac:dyDescent="0.55000000000000004">
      <c r="B71" t="s">
        <v>1243</v>
      </c>
    </row>
    <row r="72" spans="2:2" x14ac:dyDescent="0.55000000000000004">
      <c r="B72" t="s">
        <v>1244</v>
      </c>
    </row>
    <row r="73" spans="2:2" x14ac:dyDescent="0.55000000000000004">
      <c r="B73" t="s">
        <v>1245</v>
      </c>
    </row>
    <row r="74" spans="2:2" x14ac:dyDescent="0.55000000000000004">
      <c r="B74" t="s">
        <v>1246</v>
      </c>
    </row>
    <row r="75" spans="2:2" x14ac:dyDescent="0.55000000000000004">
      <c r="B75" t="s">
        <v>1247</v>
      </c>
    </row>
    <row r="76" spans="2:2" x14ac:dyDescent="0.55000000000000004">
      <c r="B76" t="s">
        <v>1248</v>
      </c>
    </row>
    <row r="77" spans="2:2" x14ac:dyDescent="0.55000000000000004">
      <c r="B77" t="s">
        <v>1249</v>
      </c>
    </row>
    <row r="78" spans="2:2" x14ac:dyDescent="0.55000000000000004">
      <c r="B78" t="s">
        <v>1250</v>
      </c>
    </row>
    <row r="79" spans="2:2" x14ac:dyDescent="0.55000000000000004">
      <c r="B79" t="s">
        <v>1251</v>
      </c>
    </row>
    <row r="80" spans="2:2" x14ac:dyDescent="0.55000000000000004">
      <c r="B80" t="s">
        <v>1252</v>
      </c>
    </row>
    <row r="81" spans="2:2" x14ac:dyDescent="0.55000000000000004">
      <c r="B81" t="s">
        <v>1253</v>
      </c>
    </row>
    <row r="82" spans="2:2" x14ac:dyDescent="0.55000000000000004">
      <c r="B82" t="s">
        <v>1254</v>
      </c>
    </row>
    <row r="83" spans="2:2" x14ac:dyDescent="0.55000000000000004">
      <c r="B83" t="s">
        <v>1255</v>
      </c>
    </row>
    <row r="84" spans="2:2" x14ac:dyDescent="0.55000000000000004">
      <c r="B84" t="s">
        <v>1256</v>
      </c>
    </row>
    <row r="85" spans="2:2" x14ac:dyDescent="0.55000000000000004">
      <c r="B85" t="s">
        <v>1257</v>
      </c>
    </row>
    <row r="86" spans="2:2" x14ac:dyDescent="0.55000000000000004">
      <c r="B86" t="s">
        <v>1258</v>
      </c>
    </row>
    <row r="87" spans="2:2" x14ac:dyDescent="0.55000000000000004">
      <c r="B87" t="s">
        <v>1259</v>
      </c>
    </row>
    <row r="88" spans="2:2" x14ac:dyDescent="0.55000000000000004">
      <c r="B88" t="s">
        <v>1260</v>
      </c>
    </row>
    <row r="89" spans="2:2" x14ac:dyDescent="0.55000000000000004">
      <c r="B89" t="s">
        <v>1261</v>
      </c>
    </row>
    <row r="90" spans="2:2" x14ac:dyDescent="0.55000000000000004">
      <c r="B90" t="s">
        <v>1262</v>
      </c>
    </row>
    <row r="91" spans="2:2" x14ac:dyDescent="0.55000000000000004">
      <c r="B91" t="s">
        <v>1263</v>
      </c>
    </row>
    <row r="92" spans="2:2" x14ac:dyDescent="0.55000000000000004">
      <c r="B92" t="s">
        <v>1264</v>
      </c>
    </row>
    <row r="93" spans="2:2" x14ac:dyDescent="0.55000000000000004">
      <c r="B93" t="s">
        <v>1265</v>
      </c>
    </row>
    <row r="94" spans="2:2" x14ac:dyDescent="0.55000000000000004">
      <c r="B94" t="s">
        <v>1266</v>
      </c>
    </row>
    <row r="95" spans="2:2" x14ac:dyDescent="0.55000000000000004">
      <c r="B95" t="s">
        <v>1267</v>
      </c>
    </row>
    <row r="96" spans="2:2" x14ac:dyDescent="0.55000000000000004">
      <c r="B96" t="s">
        <v>1268</v>
      </c>
    </row>
    <row r="97" spans="1:2" x14ac:dyDescent="0.55000000000000004">
      <c r="B97" t="s">
        <v>1269</v>
      </c>
    </row>
    <row r="101" spans="1:2" x14ac:dyDescent="0.55000000000000004">
      <c r="A101" s="11" t="s">
        <v>28</v>
      </c>
    </row>
    <row r="102" spans="1:2" x14ac:dyDescent="0.55000000000000004">
      <c r="A102" t="s">
        <v>98</v>
      </c>
    </row>
    <row r="103" spans="1:2" x14ac:dyDescent="0.55000000000000004">
      <c r="A103" t="s">
        <v>1270</v>
      </c>
    </row>
    <row r="104" spans="1:2" x14ac:dyDescent="0.55000000000000004">
      <c r="A104" t="s">
        <v>1271</v>
      </c>
    </row>
    <row r="105" spans="1:2" x14ac:dyDescent="0.55000000000000004">
      <c r="A105" t="s">
        <v>1272</v>
      </c>
    </row>
    <row r="106" spans="1:2" x14ac:dyDescent="0.55000000000000004">
      <c r="A106" t="s">
        <v>1273</v>
      </c>
    </row>
    <row r="107" spans="1:2" x14ac:dyDescent="0.55000000000000004">
      <c r="A107" t="s">
        <v>1274</v>
      </c>
    </row>
    <row r="108" spans="1:2" x14ac:dyDescent="0.55000000000000004">
      <c r="A108" t="s">
        <v>1275</v>
      </c>
    </row>
    <row r="109" spans="1:2" x14ac:dyDescent="0.55000000000000004">
      <c r="A109" t="s">
        <v>1276</v>
      </c>
    </row>
    <row r="110" spans="1:2" x14ac:dyDescent="0.55000000000000004">
      <c r="A110" t="s">
        <v>1277</v>
      </c>
    </row>
    <row r="111" spans="1:2" x14ac:dyDescent="0.55000000000000004">
      <c r="A111" t="s">
        <v>1278</v>
      </c>
    </row>
    <row r="112" spans="1:2" x14ac:dyDescent="0.55000000000000004">
      <c r="A112" t="s">
        <v>1279</v>
      </c>
    </row>
    <row r="113" spans="1:1" x14ac:dyDescent="0.55000000000000004">
      <c r="A113" t="s">
        <v>1280</v>
      </c>
    </row>
    <row r="114" spans="1:1" x14ac:dyDescent="0.55000000000000004">
      <c r="A114" t="s">
        <v>1281</v>
      </c>
    </row>
    <row r="115" spans="1:1" x14ac:dyDescent="0.55000000000000004">
      <c r="A115" t="s">
        <v>1282</v>
      </c>
    </row>
    <row r="116" spans="1:1" x14ac:dyDescent="0.55000000000000004">
      <c r="A116" t="s">
        <v>1283</v>
      </c>
    </row>
    <row r="117" spans="1:1" x14ac:dyDescent="0.55000000000000004">
      <c r="A117" t="s">
        <v>1284</v>
      </c>
    </row>
    <row r="118" spans="1:1" x14ac:dyDescent="0.55000000000000004">
      <c r="A118" t="s">
        <v>1285</v>
      </c>
    </row>
    <row r="119" spans="1:1" x14ac:dyDescent="0.55000000000000004">
      <c r="A119" t="s">
        <v>1286</v>
      </c>
    </row>
    <row r="120" spans="1:1" x14ac:dyDescent="0.55000000000000004">
      <c r="A120" t="s">
        <v>1287</v>
      </c>
    </row>
    <row r="121" spans="1:1" x14ac:dyDescent="0.55000000000000004">
      <c r="A121" t="s">
        <v>1288</v>
      </c>
    </row>
    <row r="122" spans="1:1" x14ac:dyDescent="0.55000000000000004">
      <c r="A122" t="s">
        <v>1289</v>
      </c>
    </row>
    <row r="123" spans="1:1" x14ac:dyDescent="0.55000000000000004">
      <c r="A123" t="s">
        <v>1289</v>
      </c>
    </row>
    <row r="124" spans="1:1" x14ac:dyDescent="0.55000000000000004">
      <c r="A124" t="s">
        <v>1290</v>
      </c>
    </row>
    <row r="125" spans="1:1" x14ac:dyDescent="0.55000000000000004">
      <c r="A125" t="s">
        <v>1291</v>
      </c>
    </row>
    <row r="126" spans="1:1" x14ac:dyDescent="0.55000000000000004">
      <c r="A126" t="s">
        <v>1292</v>
      </c>
    </row>
    <row r="127" spans="1:1" x14ac:dyDescent="0.55000000000000004">
      <c r="A127" t="s">
        <v>1293</v>
      </c>
    </row>
    <row r="128" spans="1:1" x14ac:dyDescent="0.55000000000000004">
      <c r="A128" t="s">
        <v>1294</v>
      </c>
    </row>
    <row r="129" spans="1:3" x14ac:dyDescent="0.55000000000000004">
      <c r="A129" t="s">
        <v>1295</v>
      </c>
    </row>
    <row r="130" spans="1:3" x14ac:dyDescent="0.55000000000000004">
      <c r="A130" t="s">
        <v>1296</v>
      </c>
    </row>
    <row r="132" spans="1:3" x14ac:dyDescent="0.55000000000000004">
      <c r="A132" s="11" t="s">
        <v>1297</v>
      </c>
      <c r="C132" s="11" t="s">
        <v>1298</v>
      </c>
    </row>
    <row r="133" spans="1:3" x14ac:dyDescent="0.55000000000000004">
      <c r="A133" s="12" t="s">
        <v>1299</v>
      </c>
      <c r="C133" t="s">
        <v>1300</v>
      </c>
    </row>
    <row r="134" spans="1:3" ht="28.8" customHeight="1" x14ac:dyDescent="0.55000000000000004">
      <c r="A134" s="12" t="s">
        <v>1301</v>
      </c>
      <c r="C134" t="s">
        <v>1302</v>
      </c>
    </row>
    <row r="135" spans="1:3" ht="28.8" customHeight="1" x14ac:dyDescent="0.55000000000000004">
      <c r="A135" s="12" t="s">
        <v>1303</v>
      </c>
      <c r="C135" t="s">
        <v>1304</v>
      </c>
    </row>
    <row r="137" spans="1:3" x14ac:dyDescent="0.55000000000000004">
      <c r="A137" s="11" t="s">
        <v>1305</v>
      </c>
    </row>
    <row r="138" spans="1:3" x14ac:dyDescent="0.55000000000000004">
      <c r="A138" t="s">
        <v>1306</v>
      </c>
    </row>
    <row r="139" spans="1:3" x14ac:dyDescent="0.55000000000000004">
      <c r="A139" t="s">
        <v>1307</v>
      </c>
    </row>
    <row r="140" spans="1:3" x14ac:dyDescent="0.55000000000000004">
      <c r="A140" t="s">
        <v>1308</v>
      </c>
    </row>
    <row r="141" spans="1:3" x14ac:dyDescent="0.55000000000000004">
      <c r="A141" t="s">
        <v>1309</v>
      </c>
    </row>
    <row r="142" spans="1:3" x14ac:dyDescent="0.55000000000000004">
      <c r="A142" t="s">
        <v>1310</v>
      </c>
    </row>
    <row r="143" spans="1:3" x14ac:dyDescent="0.55000000000000004">
      <c r="A143" t="s">
        <v>89</v>
      </c>
    </row>
    <row r="144" spans="1:3" x14ac:dyDescent="0.55000000000000004">
      <c r="A144" t="s">
        <v>1311</v>
      </c>
    </row>
    <row r="145" spans="1:1" x14ac:dyDescent="0.55000000000000004">
      <c r="A145" t="s">
        <v>1312</v>
      </c>
    </row>
    <row r="146" spans="1:1" x14ac:dyDescent="0.55000000000000004">
      <c r="A146" t="s">
        <v>1313</v>
      </c>
    </row>
  </sheetData>
  <hyperlinks>
    <hyperlink ref="A133" r:id="rId1" xr:uid="{00000000-0004-0000-0100-000000000000}"/>
    <hyperlink ref="A134" r:id="rId2" xr:uid="{00000000-0004-0000-0100-000001000000}"/>
    <hyperlink ref="A135" r:id="rId3" xr:uid="{00000000-0004-0000-0100-000002000000}"/>
  </hyperlink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TLCPL</cp:lastModifiedBy>
  <cp:lastPrinted>2017-07-11T18:18:33Z</cp:lastPrinted>
  <dcterms:created xsi:type="dcterms:W3CDTF">2015-06-26T18:08:54Z</dcterms:created>
  <dcterms:modified xsi:type="dcterms:W3CDTF">2020-12-31T21:26:00Z</dcterms:modified>
</cp:coreProperties>
</file>