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jeep_001/"/>
    </mc:Choice>
  </mc:AlternateContent>
  <xr:revisionPtr revIDLastSave="6" documentId="11_97F1DAF43773872B4A436938E1B12B6437025BCE" xr6:coauthVersionLast="46" xr6:coauthVersionMax="46" xr10:uidLastSave="{DDC637C4-61AE-43E9-9B12-1C32C379A912}"/>
  <bookViews>
    <workbookView xWindow="-28920" yWindow="8775" windowWidth="29040" windowHeight="16440" xr2:uid="{00000000-000D-0000-FFFF-FFFF00000000}"/>
  </bookViews>
  <sheets>
    <sheet name="Metadata Template" sheetId="1" r:id="rId1"/>
    <sheet name="dropdown bank" sheetId="2" r:id="rId2"/>
  </sheets>
  <definedNames>
    <definedName name="_3D_Object">'dropdown bank'!$B$2:$B$21</definedName>
    <definedName name="Contact">'dropdown bank'!$C$24</definedName>
    <definedName name="Contact2">'dropdown bank'!$C$24</definedName>
    <definedName name="Copyright">'dropdown bank'!$C$133:$C$135</definedName>
    <definedName name="Format">'dropdown bank'!$B$27:$B$97</definedName>
    <definedName name="Format2">'dropdown bank'!$B$27:$B$97</definedName>
    <definedName name="Format3">'dropdown bank'!$B$27:$B$97</definedName>
    <definedName name="lang">'dropdown bank'!$E$2:$E$12</definedName>
    <definedName name="Language">'dropdown bank'!$E$2:$E$11</definedName>
    <definedName name="Publisher">'dropdown bank'!$F$2</definedName>
    <definedName name="Repository">'dropdown bank'!$A$102:$A$129</definedName>
    <definedName name="Repository2">'dropdown bank'!$A$102:$A$129</definedName>
    <definedName name="Repository3">'dropdown bank'!$A$102:$A$130</definedName>
    <definedName name="Rights">'dropdown bank'!$B$24</definedName>
    <definedName name="SearachableDate">'dropdown bank'!$D$2:$F$8</definedName>
    <definedName name="SearchableDate">'dropdown bank'!$D$2:$D$8</definedName>
    <definedName name="SearchableDate1">'dropdown bank'!$D$2:$D$8</definedName>
    <definedName name="source" localSheetId="1">'dropdown bank'!#REF!</definedName>
    <definedName name="Source">'dropdown bank'!$G$24:$G$24</definedName>
    <definedName name="source2">'dropdown bank'!$G$24:$G$25</definedName>
    <definedName name="source3">'dropdown bank'!$A$102:$B$129</definedName>
    <definedName name="sourcenew">'dropdown bank'!$A$102:$A$129</definedName>
    <definedName name="StillImage" localSheetId="0">'dropdown bank'!$A$2:$A$5</definedName>
    <definedName name="StillImage">'dropdown bank'!$A$2:$A$5</definedName>
    <definedName name="TimePeriod">'dropdown bank'!$C$3:$C$18</definedName>
    <definedName name="Toledo_Lucas_County_Public_Library">'dropdown bank'!$F$2</definedName>
    <definedName name="Topic">'dropdown bank'!$B$2:$B$21</definedName>
    <definedName name="Topic6">'dropdown bank'!$B$2:$B$21</definedName>
    <definedName name="Type">'dropdown bank'!$A$2:$A$5</definedName>
    <definedName name="Type16">'dropdown bank'!$A$2:$A$6</definedName>
    <definedName name="Type23">'dropdown bank'!$A$2:$A$5</definedName>
    <definedName name="Type24">'dropdown bank'!$C$3:$C$6</definedName>
    <definedName name="Type26">'dropdown bank'!$A$2:$A$6</definedName>
    <definedName name="URI">'dropdown bank'!$A$133:$A$135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94" i="1" l="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alcChain>
</file>

<file path=xl/sharedStrings.xml><?xml version="1.0" encoding="utf-8"?>
<sst xmlns="http://schemas.openxmlformats.org/spreadsheetml/2006/main" count="10605" uniqueCount="3104">
  <si>
    <t>METADATA TEMPLATE</t>
  </si>
  <si>
    <t>Persons. Photographs.; Buildings. Photographs.; Animals. Photographs.</t>
  </si>
  <si>
    <t>REMEMBER TO RUN SPELL CHECK</t>
  </si>
  <si>
    <t>MANDATORY</t>
  </si>
  <si>
    <t>OPTIONAL</t>
  </si>
  <si>
    <t>LIKELY AVOIDED</t>
  </si>
  <si>
    <t>PRE-FILLED</t>
  </si>
  <si>
    <t>Persons. Photographs.; Buildings. Photographs.</t>
  </si>
  <si>
    <t>Persons. Photographs.</t>
  </si>
  <si>
    <t>Animals. Photographs.</t>
  </si>
  <si>
    <t>Architecture Controlled Vocabulary</t>
  </si>
  <si>
    <t>Buildings. Photographs.</t>
  </si>
  <si>
    <t xml:space="preserve">Inventory # </t>
  </si>
  <si>
    <t>Title</t>
  </si>
  <si>
    <t>Alternate Title</t>
  </si>
  <si>
    <t>Collection Title</t>
  </si>
  <si>
    <t>Collection Part</t>
  </si>
  <si>
    <t>Creator</t>
  </si>
  <si>
    <t>Contributor</t>
  </si>
  <si>
    <t>Description</t>
  </si>
  <si>
    <t>Subject</t>
  </si>
  <si>
    <t>Coverage</t>
  </si>
  <si>
    <t>Latitude</t>
  </si>
  <si>
    <t>Longitude</t>
  </si>
  <si>
    <t>Place</t>
  </si>
  <si>
    <t>Time period</t>
  </si>
  <si>
    <t>Date of original</t>
  </si>
  <si>
    <t>Searchable date</t>
  </si>
  <si>
    <t>Language</t>
  </si>
  <si>
    <t>Source</t>
  </si>
  <si>
    <t>Full text</t>
  </si>
  <si>
    <t>Provenance.Donor</t>
  </si>
  <si>
    <t>Provenance. Submitting Institution</t>
  </si>
  <si>
    <t>Repository</t>
  </si>
  <si>
    <t>Publisher (Original)</t>
  </si>
  <si>
    <t>Publisher (Digital)</t>
  </si>
  <si>
    <t>Resource Identifier</t>
  </si>
  <si>
    <t>Rights URI</t>
  </si>
  <si>
    <t>Rights Description</t>
  </si>
  <si>
    <t>Rights Holder</t>
  </si>
  <si>
    <t>Contact Information</t>
  </si>
  <si>
    <t>Digitization Information</t>
  </si>
  <si>
    <t>Date Digitized</t>
  </si>
  <si>
    <t>Type</t>
  </si>
  <si>
    <t>Format (Original)</t>
  </si>
  <si>
    <t>Extent (Original)</t>
  </si>
  <si>
    <t>Format (Digital)</t>
  </si>
  <si>
    <t>Image Height</t>
  </si>
  <si>
    <t>Image width</t>
  </si>
  <si>
    <t>File size</t>
  </si>
  <si>
    <t>Display File Type</t>
  </si>
  <si>
    <t>Color Space</t>
  </si>
  <si>
    <t>Media Type</t>
  </si>
  <si>
    <t>Checksum</t>
  </si>
  <si>
    <t>File Name</t>
  </si>
  <si>
    <t>Entry Note</t>
  </si>
  <si>
    <t>Asset file name</t>
  </si>
  <si>
    <t>MANDATORY ENTRY. Use given title; modify given title; or, create.</t>
  </si>
  <si>
    <t>Any alternative title of the described resource including abbreviations and translations.</t>
  </si>
  <si>
    <t>MANDATORY ENTRY Reference existing Collections or create new collection in consultation with digitization supervisor and metadata expert.</t>
  </si>
  <si>
    <t>Determined based on creator first, then topic. Pre-existing topics for Transportation, Churches, Zoo, Tiedtke's, Sam Jones, TLCPL, Jeep</t>
  </si>
  <si>
    <t>(Common)</t>
  </si>
  <si>
    <t>(Less common)</t>
  </si>
  <si>
    <t>Copy IIT Description field and then concatenate IIT Subjects as Keywords "Terms associated with photograph are:"</t>
  </si>
  <si>
    <t>Choose from one of three pre-determined subjects</t>
  </si>
  <si>
    <t>Exact address, if available</t>
  </si>
  <si>
    <t>In decimal format (Check name authorities for existing coordinates)</t>
  </si>
  <si>
    <t>Change if not Toledo/Lucas County</t>
  </si>
  <si>
    <t>Dropdown. Select one or enter other. Derive from "Date of original"</t>
  </si>
  <si>
    <t>As it appears on the item.</t>
  </si>
  <si>
    <t>yyyy-mm-dd. Derive from "Date of original"</t>
  </si>
  <si>
    <t>Only if image actually has significant amounts of text in it. Enter. Dropdown.</t>
  </si>
  <si>
    <t>Copy from IIT record if available</t>
  </si>
  <si>
    <t>(enter if physical material has been donated)</t>
  </si>
  <si>
    <t>(enter if physical material has been loaned for digitization)</t>
  </si>
  <si>
    <t>Where the physical material is housed (especially if owned by library)</t>
  </si>
  <si>
    <t>…as with a book</t>
  </si>
  <si>
    <t>Dropdown or enter other.</t>
  </si>
  <si>
    <t>If one exists.</t>
  </si>
  <si>
    <t>Choose from dropdown. Pre-1925 is in public domain</t>
  </si>
  <si>
    <t>(enter if notation is useful)</t>
  </si>
  <si>
    <t>yyyy-mm-dd, yyyy-mm, or yyyy</t>
  </si>
  <si>
    <t>Choose from controlled vocab</t>
  </si>
  <si>
    <t>Choose from controlled vocab or enter other.</t>
  </si>
  <si>
    <t>Physical dimensions, size, length. H x W or 00:00:00.</t>
  </si>
  <si>
    <t>Auto-filled</t>
  </si>
  <si>
    <t>Auto-Filled</t>
  </si>
  <si>
    <t>Unaltered IIT file name</t>
  </si>
  <si>
    <t>Date items are uploaded to CONTENTdm, yyyy-mm-dd</t>
  </si>
  <si>
    <t>RAW SUBJECTS</t>
  </si>
  <si>
    <t>RAW FORMAT</t>
  </si>
  <si>
    <t>VIEW IMAGE</t>
  </si>
  <si>
    <t>RAW COVERAGE</t>
  </si>
  <si>
    <t>1,000,000th Jeep, Toledo, Ohio [date unknown]</t>
  </si>
  <si>
    <t>Photographs</t>
  </si>
  <si>
    <t>Jeep Photograph Collection</t>
  </si>
  <si>
    <t>A clipping of a photo showing the 1,000,000th Jeep, with Ward Canaday amidst employees in Toledo, Ohio. Terms associated with the photograph are: Willys-Overland Motors, Inc. (Toledo, Ohio) | Canaday, Ward | Jeep automobile | Employees</t>
  </si>
  <si>
    <t>Persons. Photographs.; Images in time photographic collection. (Toledo Lucas County Public Library); Toledo (Ohio). History. Photographs.</t>
  </si>
  <si>
    <t>Toledo (Ohio); Lucas County (Ohio)</t>
  </si>
  <si>
    <t>Industries - Willys-Overland Motors, Inc. - 1,000,000th Jeep</t>
  </si>
  <si>
    <t>Toledo Lucas County Public Library, Local History and Genealogy</t>
  </si>
  <si>
    <t>Toledo Lucas County Public Library</t>
  </si>
  <si>
    <t>22939</t>
  </si>
  <si>
    <t>http://rightsstatements.org/vocab/InC/1.0/</t>
  </si>
  <si>
    <t>In copyright</t>
  </si>
  <si>
    <t>Please contact the Local History and Genealogy Department of the Toledo Lucas County Public Library for more information at digitization@toledolibrary.org</t>
  </si>
  <si>
    <t>Migrated from the Images in Time database in 2021</t>
  </si>
  <si>
    <t>2006-04-11</t>
  </si>
  <si>
    <t>StillImage</t>
  </si>
  <si>
    <t>Picture</t>
  </si>
  <si>
    <t>JPEG</t>
  </si>
  <si>
    <t>22939.jpg</t>
  </si>
  <si>
    <t>Willys-Overland Motors, Inc. (Toledo, Ohio) | Canaday, Ward | Jeep automobile | Employees</t>
  </si>
  <si>
    <t>Extent: ; 205478 bytes ; image/jpeg ; 205478 bytes ; image/jpeg</t>
  </si>
  <si>
    <t>http://images.toledolibrary.org/images/imagetest/22939.jpg</t>
  </si>
  <si>
    <t>Toledo, Ohio</t>
  </si>
  <si>
    <t>100,000th Station Wagon, Toledo, Ohio, 1950</t>
  </si>
  <si>
    <t>Flournoy and Gibbs</t>
  </si>
  <si>
    <t>A photo of Lyman W. Stack (on left) and William E. Parks (right), posed by the 100,000th station wagon produced by the Willys-Overland Company of Toledo, Ohio. Terms associated with the photograph are: Willys-Overland Motors, Inc. (Toledo, Ohio) | Stack, Lyman W. | Parks, William E. | Jeep automobile</t>
  </si>
  <si>
    <t>1950s</t>
  </si>
  <si>
    <t>1950</t>
  </si>
  <si>
    <t>Industries - Willys-Overland - Automobiles - 100,00th Station Wagon</t>
  </si>
  <si>
    <t>19001</t>
  </si>
  <si>
    <t>2001-03-28</t>
  </si>
  <si>
    <t>H: 8 in, W: 10 in</t>
  </si>
  <si>
    <t>Z0003203.jpg</t>
  </si>
  <si>
    <t>Willys-Overland Motors, Inc. (Toledo, Ohio) | Stack, Lyman W. | Parks, William E. | Jeep automobile</t>
  </si>
  <si>
    <t>Extent: H: 8 in, W: 10 in ; 99438 bytes ; image/jpeg</t>
  </si>
  <si>
    <t>http://images.toledolibrary.org/images/ndrive/Z000/Z00032/Z0003203.jpg</t>
  </si>
  <si>
    <t>100,000th Whippet, Toledo, Ohio, 1928</t>
  </si>
  <si>
    <t>A photo of John North Willys, posing with the 100,000th Whippet, outside the Georgian Revival Style Administration Building of the Willys-Overland Company in Toledo, Ohio. Terms associated with the photograph are: Willys-Overland Motors, Inc. (Toledo, Ohio) | Jeep Parkway (Toledo, Ohio) | Willys, John North | Antique and classic cars | Georgian Revival Style</t>
  </si>
  <si>
    <t>Persons. Photographs.; Buildings. Photographs.; Images in time photographic collection. (Toledo Lucas County Public Library); Toledo (Ohio). History. Photographs.</t>
  </si>
  <si>
    <t>1920s</t>
  </si>
  <si>
    <t>1928</t>
  </si>
  <si>
    <t>Industries - Willys-Overland - Autos - Whippet - 100,000th Whippit w/ bigwhig</t>
  </si>
  <si>
    <t>672</t>
  </si>
  <si>
    <t>1993-06-14</t>
  </si>
  <si>
    <t>c1d6935b.jpg</t>
  </si>
  <si>
    <t>Willys-Overland Motors, Inc. (Toledo, Ohio) | Jeep Parkway (Toledo, Ohio) | Willys, John North | Antique and classic cars | Georgian Revival Style</t>
  </si>
  <si>
    <t>Extent: H: 8 in, W: 10 in ; 59092 bytes ; image/jpeg</t>
  </si>
  <si>
    <t>http://images.toledolibrary.org/images/image/archive/series1/c1d/c1d6935b.jpg</t>
  </si>
  <si>
    <t>100,000th Whippet, Toledo, Ohio [approximately 1927]</t>
  </si>
  <si>
    <t>A photo of John North Willys, posing with the 100,000th Whippet, outside the Georgian Revival Style Administration Building of the Willys-Overland Motors, Inc. in Toledo, Ohio. Terms associated with the photograph are: Willys-Overland Motors, Inc. (Toledo, Ohio) | Jeep Parkway (Toledo, Ohio) | Willys, John North | Antique and classic cars | Pedestrians | Georgian Revival Style</t>
  </si>
  <si>
    <t>approximately 1927</t>
  </si>
  <si>
    <t>1927</t>
  </si>
  <si>
    <t>Industries - Willys-Overland - Auto - 100,000th Whippet</t>
  </si>
  <si>
    <t>8365</t>
  </si>
  <si>
    <t>1996-05-30</t>
  </si>
  <si>
    <t>8365.jpg</t>
  </si>
  <si>
    <t>Willys-Overland Motors, Inc. (Toledo, Ohio) | Jeep Parkway (Toledo, Ohio) | Willys, John North | Antique and classic cars | Pedestrians | Georgian Revival Style</t>
  </si>
  <si>
    <t>Extent: H: 8 in, W: 10 in ; 60555 bytes ; image/jpeg</t>
  </si>
  <si>
    <t>http://images.toledolibrary.org/images/imagetest/8365.jpg</t>
  </si>
  <si>
    <t>Overland Automobile Advertisement, Toledo, Ohio, 1914</t>
  </si>
  <si>
    <t>A photocopy of an advertisement for the 1914 Overland for the Willys-Overland Company in Toledo, Ohio. Terms associated with the photograph are: Willys-Overland Motors, Inc. (Toledo, Ohio) | Advertising | Antique and classic cars | Pen drawing</t>
  </si>
  <si>
    <t>Images in time photographic collection. (Toledo Lucas County Public Library); Toledo (Ohio). History. Photographs.</t>
  </si>
  <si>
    <t>1910s</t>
  </si>
  <si>
    <t>1914</t>
  </si>
  <si>
    <t>Industries - Willys-Overland - 1914 Advertisement (photocopy is moisture damaged)</t>
  </si>
  <si>
    <t>8163</t>
  </si>
  <si>
    <t>http://rightsstatements.org/vocab/NoC-US/1.0/</t>
  </si>
  <si>
    <t>No copyright - United States</t>
  </si>
  <si>
    <t>1996-05-20</t>
  </si>
  <si>
    <t>1a0d46fb.jpg</t>
  </si>
  <si>
    <t>Willys-Overland Motors, Inc. (Toledo, Ohio) | Advertising | Antique and classic cars | Pen drawing</t>
  </si>
  <si>
    <t>Extent: H: 8 in, W: 10 in ; 65675 bytes ; image/jpeg</t>
  </si>
  <si>
    <t>http://images.toledolibrary.org/images/image/image2/archive/series15/1a0d46fb.jpg</t>
  </si>
  <si>
    <t>Overland Four Sedan, 1919</t>
  </si>
  <si>
    <t>A photo of a 1919 Overland Four Sedan that served as an advertisement for the Willys-Overland Company. The caption reads: Greatest Improvement in Riding Comfort Since the Introduction of Pneumatic Tires. Terms associated with the photograph are: Willys-Overland Motors, Inc. (Toledo, Ohio) | Advertising | Antique and classic cars | Automobile ownership | Dwellings</t>
  </si>
  <si>
    <t>Images in time photographic collection. (Toledo Lucas County Public Library)</t>
  </si>
  <si>
    <t>1919</t>
  </si>
  <si>
    <t>Industries - Willys-Overland - 1919 Four Sedan Ad</t>
  </si>
  <si>
    <t>8157</t>
  </si>
  <si>
    <t>1a0f4dab.jpg</t>
  </si>
  <si>
    <t>Willys-Overland Motors, Inc. (Toledo, Ohio) | Advertising | Antique and classic cars | Automobile ownership | Dwellings</t>
  </si>
  <si>
    <t>Extent: H: 8 in, W: 10 in ; 46390 bytes ; image/jpeg</t>
  </si>
  <si>
    <t>http://images.toledolibrary.org/images/image/image2/archive/series15/1a0f4dab.jpg</t>
  </si>
  <si>
    <t>Willys-Overland Coupe, Toledo, Ohio, 1938</t>
  </si>
  <si>
    <t>Waltz, Walbridge, and Bellg</t>
  </si>
  <si>
    <t>A photo of the Willys-Overland 1938 Coupe, with a passenger seated in the car and the driver outside the driver's side door. Terms associated with the photograph are: Willys-Overland Motors, Inc. (Toledo, Ohio) | Antique and classic cars | Automobile drivers | Automobile occupants | Advertising</t>
  </si>
  <si>
    <t>1930s</t>
  </si>
  <si>
    <t>1938</t>
  </si>
  <si>
    <t>Industries - Willys-Overland - Autos - Advertising - 1938 Coupe w/ ladies</t>
  </si>
  <si>
    <t>674</t>
  </si>
  <si>
    <t>c1d684bb.jpg</t>
  </si>
  <si>
    <t>Willys-Overland Motors, Inc. (Toledo, Ohio) | Antique and classic cars | Automobile drivers | Automobile occupants | Advertising</t>
  </si>
  <si>
    <t>Extent: H: 8 in, W: 10 in ; 90534 bytes ; image/jpeg</t>
  </si>
  <si>
    <t>http://images.toledolibrary.org/images/image/archive/series1/c1d/c1d684bb.jpg</t>
  </si>
  <si>
    <t>Overland, 1939</t>
  </si>
  <si>
    <t>Waltz, Walbridge and Bellg</t>
  </si>
  <si>
    <t>A photo of a 1939 Overland Automobile with a driver, passenger, and onlookers. Terms associated with the photograph are: Willys-Overland Motors, Inc. (Toledo, Ohio) | Antique and classic cars | Advertising | Automobile drivers | Automobile occupants | Spectators</t>
  </si>
  <si>
    <t>Persons. Photographs.; Images in time photographic collection. (Toledo Lucas County Public Library)</t>
  </si>
  <si>
    <t>1939</t>
  </si>
  <si>
    <t>Industries - Willys-Overland - Autos - Advertising - 1939 Overland</t>
  </si>
  <si>
    <t>688</t>
  </si>
  <si>
    <t>c1d65e0b.jpg</t>
  </si>
  <si>
    <t>Willys-Overland Motors, Inc. (Toledo, Ohio) | Antique and classic cars | Advertising | Automobile drivers | Automobile occupants | Spectators</t>
  </si>
  <si>
    <t>Extent: H: 8 in, W: 10 in ; 82917 bytes ; image/jpeg</t>
  </si>
  <si>
    <t>http://images.toledolibrary.org/images/image/archive/series1/c1d/c1d65e0b.jpg</t>
  </si>
  <si>
    <t>200,000th Willys-Overland Car for Export, Ottawa Hills, Ohio [approximately 1927]</t>
  </si>
  <si>
    <t>A photo of the 200,000th Willys-Overland Car for export, taken outside of a home in Ottawa Hills, Ohio. John North Willys is among the men posing by the car. Terms associated with the photograph are: Willys-Overland Motors, Inc. (Toledo, Ohio) | Ottawa Hills (Ohio) | Willys, John North | Antique and classic cars | Exports | Dwellings | Portraits, Group</t>
  </si>
  <si>
    <t>Persons. Photographs.; Buildings. Photographs.; Images in time photographic collection. (Toledo Lucas County Public Library)</t>
  </si>
  <si>
    <t>Ottawa Hills (Ohio); Lucas County (Ohio)</t>
  </si>
  <si>
    <t>Industries - Willys-Overland - Auto - 200,000th Export</t>
  </si>
  <si>
    <t>8366</t>
  </si>
  <si>
    <t>1ae1305b.jpg</t>
  </si>
  <si>
    <t>Willys-Overland Motors, Inc. (Toledo, Ohio) | Ottawa Hills (Ohio) | Willys, John North | Antique and classic cars | Exports | Dwellings | Portraits, Group</t>
  </si>
  <si>
    <t>Extent: H: 8 in, W: 10 in ; 52264 bytes ; image/jpeg</t>
  </si>
  <si>
    <t>http://images.toledolibrary.org/images/image/image2/archive/series17/1ae1305b.jpg</t>
  </si>
  <si>
    <t>Ottawa Hills, Ohio</t>
  </si>
  <si>
    <t>Willys-Overland Automobile, 1920</t>
  </si>
  <si>
    <t>Waltz, Walbridge and Bellg, Inc.</t>
  </si>
  <si>
    <t>A photo showing a parked Willys-Overland automobile and a gentleman loading or unloading some cases into its opened trunk. A notation an the upper left hand corner of the photo reads: $650, f.o.b. Toledo. Terms associated with the photograph are: Willys-Overland Motors, Inc. (Toledo, Ohio) | Automobile ownership | Antique and classic cars | Advertising</t>
  </si>
  <si>
    <t>1920</t>
  </si>
  <si>
    <t>Industries - Willys-Overland - Advertising - 1922 - $650 (photo is moisture damaged)</t>
  </si>
  <si>
    <t>673</t>
  </si>
  <si>
    <t>c1d68c1b.jpg</t>
  </si>
  <si>
    <t>Willys-Overland Motors, Inc. (Toledo, Ohio) | Automobile ownership | Antique and classic cars | Advertising</t>
  </si>
  <si>
    <t>Extent: H: 8 in, W: 10 in ; 66290 bytes ; image/jpeg</t>
  </si>
  <si>
    <t>http://images.toledolibrary.org/images/image/archive/series1/c1d/c1d68c1b.jpg</t>
  </si>
  <si>
    <t>Assembly line at Willys-Overland Motors, Inc., Toledo, Ohio, 1941</t>
  </si>
  <si>
    <t>A photo of the finished products at the end of the assembly line of Willys-Overland Motors, Inc., in Toledo, Ohio. Terms associated with the photograph are: Willys-Overland Motors, Inc. (Toledo, Ohio) | Automobile factories | Automobile industry workers | Jeep automobile</t>
  </si>
  <si>
    <t>1940s</t>
  </si>
  <si>
    <t>1941</t>
  </si>
  <si>
    <t>Industries - Willys-Overland - Production</t>
  </si>
  <si>
    <t>6484</t>
  </si>
  <si>
    <t>df7c1e5b.jpg</t>
  </si>
  <si>
    <t>Willys-Overland Motors, Inc. (Toledo, Ohio) | Automobile factories | Automobile industry workers | Jeep automobile</t>
  </si>
  <si>
    <t>Extent: ; 90748 bytes ; image/jpeg</t>
  </si>
  <si>
    <t>http://images.toledolibrary.org/images/image/archive/series1/df7/df7c1e5b.jpg</t>
  </si>
  <si>
    <t>Cesor Farms Demonstration, New Hudson, Michigan, 1945</t>
  </si>
  <si>
    <t>A photo of a Jeep pulling a plow as part of the Cesor Farms Demonstrations in New Hudson, Michigan. Terms associated with the photograph are: Willys-Overland Motors, Inc. - Mich. - New Hudson | Cesor Farms (New Hudson, Mich.) | Jeep automobile | Demonstrations | Automobile drivers | Fields | Plows</t>
  </si>
  <si>
    <t>New Hudson (Michigan); Oakland County (Michigan)</t>
  </si>
  <si>
    <t>1945</t>
  </si>
  <si>
    <t>Industries - Willys-Overland - Jeep - Cesor Farms Demonstrations</t>
  </si>
  <si>
    <t>8343</t>
  </si>
  <si>
    <t>8343.jpg</t>
  </si>
  <si>
    <t>Willys-Overland Motors, Inc. - Mich. - New Hudson | Cesor Farms (New Hudson, Mich.) | Jeep automobile | Demonstrations | Automobile drivers | Fields | Plows</t>
  </si>
  <si>
    <t>Extent: H: 8 in, W: 10 in ; 88600 bytes ; image/jpeg</t>
  </si>
  <si>
    <t>http://images.toledolibrary.org/images/imagetest/8343.jpg</t>
  </si>
  <si>
    <t>New Hudson, Mich..</t>
  </si>
  <si>
    <t>Jeep as Rescue Squad Car, Toledo, Ohio [approximately 1950]</t>
  </si>
  <si>
    <t>An advertising photo showing three fire fighters posed by a Jeep Station Wagon. The accompanying literature reads as follows. Picture shows the station wagon in use as a rescue squad car. All models are firemen at #3 fire station. Marvin J. Fielding, J. A. Bruning, Arthur DeShetler (victim). Terms associated with the photograph are: Willys-Overland Motors, Inc. (Toledo, Ohio) | Toledo Fire Department (Toledo, Ohio) | Hauger and Dorf (Toledo, Ohio) | Flournoy and Gibbs (Toledo, Ohio) | Fielding, Marvin J | Bruning, J. A. | DeShetler, Arthur | Jeep automobile | Fire fighters | Industries | Advertising</t>
  </si>
  <si>
    <t>approximately 1950</t>
  </si>
  <si>
    <t>Industries - Willys-Overland - Jeep at Work - Rescue Squad Car and 3 firemen</t>
  </si>
  <si>
    <t>8324</t>
  </si>
  <si>
    <t>1a0a1c0b.jpg</t>
  </si>
  <si>
    <t>Willys-Overland Motors, Inc. (Toledo, Ohio) | Toledo Fire Department (Toledo, Ohio) | Hauger and Dorf (Toledo, Ohio) | Flournoy and Gibbs (Toledo, Ohio) | Fielding, Marvin J | Bruning, J. A. | DeShetler, Arthur | Jeep automobile | Fire fighters | Industries | Advertising</t>
  </si>
  <si>
    <t>Extent: H: 8 in, W: 10 in ; 50478 bytes ; image/jpeg</t>
  </si>
  <si>
    <t>http://images.toledolibrary.org/images/image/image2/archive/series15/1a0a1c0b.jpg</t>
  </si>
  <si>
    <t>Jeep Collage [approximately 1955]</t>
  </si>
  <si>
    <t>An advertisement of twenty-eight small Jeep photographs arranged in a collage format. Terms associated with the photograph are: Willys-Overland Motors, Inc. (Toledo, Ohio) | Flournoy and Gibbs (Toledo, Ohio) | Jeep automobile | Antique and classic cars | Collage | Industries | Advertising</t>
  </si>
  <si>
    <t>approximately 1955</t>
  </si>
  <si>
    <t>1955</t>
  </si>
  <si>
    <t>Industries - Willys-Overland - Jeep at Work - Collage</t>
  </si>
  <si>
    <t>8326</t>
  </si>
  <si>
    <t>8326.jpg</t>
  </si>
  <si>
    <t>Willys-Overland Motors, Inc. (Toledo, Ohio) | Flournoy and Gibbs (Toledo, Ohio) | Jeep automobile | Antique and classic cars | Collage | Industries | Advertising</t>
  </si>
  <si>
    <t>Extent: H: 8 in, W: 10 in ; 61319 bytes ; image/jpeg</t>
  </si>
  <si>
    <t>http://images.toledolibrary.org/images/imagetest/8326.jpg</t>
  </si>
  <si>
    <t>Jeep Corporation Concept Car [approximately 1965]</t>
  </si>
  <si>
    <t>A photo of the XJ001, a Jeep Corporation concept car with a modified CJ-5 chassis, four speed transmission, and full fiber glass body. It was a 4-wheel drive idea car created for the New York International Automobile Show (unknown year). Terms associated with the photograph are: Willys-Overland Motors, Inc. (Toledo, Ohio) | American Motors Company - Michigan - Southfield | Experimental automobiles</t>
  </si>
  <si>
    <t>1960s</t>
  </si>
  <si>
    <t>approximately 1965</t>
  </si>
  <si>
    <t>1965</t>
  </si>
  <si>
    <t>Industries - Willys-Overland - Autos - Concept - XJ001 - 2-seater</t>
  </si>
  <si>
    <t>18991</t>
  </si>
  <si>
    <t>18991.jpg</t>
  </si>
  <si>
    <t>Willys-Overland Motors, Inc. (Toledo, Ohio) | American Motors Company - Michigan - Southfield | Experimental automobiles</t>
  </si>
  <si>
    <t>Extent: H: 8 in, W: 10 in ; 56206 bytes ; image/jpeg</t>
  </si>
  <si>
    <t>http://images.toledolibrary.org/images/imagetest/18991.jpg</t>
  </si>
  <si>
    <t>A photo of the XJ001, a Jeep Corporation concept car with a modified CJ-5 chassis, four speed transmission, and full fiber glass body. It was a 4-wheel drive idea car created for the New York International Automobile Show (unknown year). Terms associated with the photograph are: Willys-Overland Motors, Inc. (Toledo, Ohio) | American Motors Corporation - Michigan - Southfield | Experimental automobiles</t>
  </si>
  <si>
    <t>Industries - Willys-Overland - Autos - Concept - XJ001 - 2-Seater</t>
  </si>
  <si>
    <t>18992</t>
  </si>
  <si>
    <t>18992.jpg</t>
  </si>
  <si>
    <t>Willys-Overland Motors, Inc. (Toledo, Ohio) | American Motors Corporation - Michigan - Southfield | Experimental automobiles</t>
  </si>
  <si>
    <t>Extent: H: 8 in, W: 10 in ; 55287 bytes ; image/jpeg</t>
  </si>
  <si>
    <t>http://images.toledolibrary.org/images/imagetest/18992.jpg</t>
  </si>
  <si>
    <t>Jeep Equipped with Conveyor, Toledo, Ohio [approximately 1947]</t>
  </si>
  <si>
    <t>A photo of a Jeep equipped with a conveyor belt outside the factory in Toledo, Ohio. Terms associated with the photograph are: Willys-Overland Motors, Inc. (Toledo, Ohio) | North Cove Boulevard (Toledo, Ohio) | Wolcott Boulevard (Toledo, Ohio) | Jeep automobile | Conveyor belts | Automobile factories | Industries | Advertising</t>
  </si>
  <si>
    <t>approximately 1947</t>
  </si>
  <si>
    <t>1947</t>
  </si>
  <si>
    <t>Industries - Willys-Overland - Jeep fitted with conveyor belt</t>
  </si>
  <si>
    <t>8373</t>
  </si>
  <si>
    <t>1ae172fb.jpg</t>
  </si>
  <si>
    <t>Willys-Overland Motors, Inc. (Toledo, Ohio) | North Cove Boulevard (Toledo, Ohio) | Wolcott Boulevard (Toledo, Ohio) | Jeep automobile | Conveyor belts | Automobile factories | Industries | Advertising</t>
  </si>
  <si>
    <t>Extent: H: 8 in, W: 10 in ; 56352 bytes ; image/jpeg</t>
  </si>
  <si>
    <t>http://images.toledolibrary.org/images/image/image2/archive/series17/1ae172fb.jpg</t>
  </si>
  <si>
    <t>Jeep Fire Truck, Anderson, Indiana [approximately 1955]</t>
  </si>
  <si>
    <t>An advertising photo showing the rear view of a Jeep equipped as a fire fighting vehicle by Howe Fire Apparatus Co. in Anderson, Indiana. Terms associated with the photograph are: Willys-Overland Motors, Inc. - Ind. - Anderson | Howe Fire Apparatus Co. (Anderson, Indiana) | Flournoy and Gibbs (Toledo, Ohio) | Jeep automobile | Fire fighting vehicles | Industries | Advertising</t>
  </si>
  <si>
    <t>Anderson (Indiana)</t>
  </si>
  <si>
    <t>Industries - Willys-Overland - Automobiles - Fire Truck - Jeep at Work</t>
  </si>
  <si>
    <t>630</t>
  </si>
  <si>
    <t>c17c191b.jpg</t>
  </si>
  <si>
    <t>Willys-Overland Motors, Inc. - Ind. - Anderson | Howe Fire Apparatus Co. (Anderson, Indiana) | Flournoy and Gibbs (Toledo, Ohio) | Jeep automobile | Fire fighting vehicles | Industries | Advertising</t>
  </si>
  <si>
    <t>Extent: H: 8 in, W: 10 in ; 68874 bytes ; image/jpeg</t>
  </si>
  <si>
    <t>http://images.toledolibrary.org/images/image/archive/series1/c17/c17c191b.jpg</t>
  </si>
  <si>
    <t>Jeep Fire Truck [approximately 1955]</t>
  </si>
  <si>
    <t>A photo of a Jeep equipped as a fire engine for the Palatine Rural Fire Protection District in Inverness, Illinois. Terms associated with the photograph are: Willys-Overland Motors, Inc. - Ill. - Inverness | Palatine Rural Fire Protection District (Inverness, Ill.) | Jeep automobile | Fire engines | Industries</t>
  </si>
  <si>
    <t>Industries - Willys-Overland - Fire Truck - Jeep at Work</t>
  </si>
  <si>
    <t>611</t>
  </si>
  <si>
    <t>1993-06-10</t>
  </si>
  <si>
    <t>c17ce5eb.jpg</t>
  </si>
  <si>
    <t>Willys-Overland Motors, Inc. - Ill. - Inverness | Palatine Rural Fire Protection District (Inverness, Ill.) | Jeep automobile | Fire engines | Industries</t>
  </si>
  <si>
    <t>Extent: H: 8 in, W: 10 in ; 53811 bytes ; image/jpeg</t>
  </si>
  <si>
    <t>http://images.toledolibrary.org/images/image/archive/series1/c17/c17ce5eb.jpg</t>
  </si>
  <si>
    <t>An advertising photo showing the front view of a Jeep CJ-5 equipped for firefighting by Howe Fire Apparatus Company in Anderson, Indiana. Four fire fighters are posed with the vehicle. Terms associated with the photograph are: Willys-Overland Motors, Inc. - Ind. - Anderson | Howe Fire Apparatus Co. (Anderson, Ind.) | Flournoy and Gibbs (Toledo, Ohio) | Jeep automobile | Fire fighting vehicles | Fire fighters | Industries | Advertising</t>
  </si>
  <si>
    <t>Industries - Willys-Overland - Jeep - Fire Truck - Howe Fire Apparatus Co. - Anderson, Ind. - 4 wheel drive - Jeep at Work</t>
  </si>
  <si>
    <t>566</t>
  </si>
  <si>
    <t>566.jpg</t>
  </si>
  <si>
    <t>Willys-Overland Motors, Inc. - Ind. - Anderson | Howe Fire Apparatus Co. (Anderson, Ind.) | Flournoy and Gibbs (Toledo, Ohio) | Jeep automobile | Fire fighting vehicles | Fire fighters | Industries | Advertising</t>
  </si>
  <si>
    <t>Extent: H: 8 in, W: 10 in ; 62957 bytes ; image/jpeg</t>
  </si>
  <si>
    <t>http://images.toledolibrary.org/images/imagetest/566.jpg</t>
  </si>
  <si>
    <t>Jeep Fording Maumee River, Toledo, Ohio [approximately 1941]</t>
  </si>
  <si>
    <t>approximately 1941</t>
  </si>
  <si>
    <t>Industries - Willys-Overland - Automobile - Jeep in river - Army</t>
  </si>
  <si>
    <t>699</t>
  </si>
  <si>
    <t>H: 6.5 in, W: 8.5 in</t>
  </si>
  <si>
    <t>c1d5abcb.jpg</t>
  </si>
  <si>
    <t>Willys-Overland Motors, Inc. (Toledo, Ohio) | Flournoy and Gibbs (Toledo, Ohio) | Maumee River (Ind. and Ohio) | Connors, Johnny | Jeep automobile | Vehicles, Military | Trailers | Industries | Advertising</t>
  </si>
  <si>
    <t>Extent: H: 6.5 in, W: 8.5 in ; 48252 bytes ; image/jpeg</t>
  </si>
  <si>
    <t>http://images.toledolibrary.org/images/image/archive/series1/c1d/c1d5abcb.jpg</t>
  </si>
  <si>
    <t>A photo of Johnny Connors, test-driving a Jeep with a fording kit and attached trailer, in the Maumee River. Terms associated with the photograph are: Willys-Overland Motors, Inc. (Toledo, Ohio) | Flourney and Gibbs (Toledo, Ohio) | Maumee River (Ind. and Ohio) | Connors, Johnny | Jeep automobile | Vehicles, Military | Trailers | Industries | Advertising</t>
  </si>
  <si>
    <t>Industries - Willys-Overland - Automobile - Jeep in River - Army</t>
  </si>
  <si>
    <t>697</t>
  </si>
  <si>
    <t>c1d5c75b.jpg</t>
  </si>
  <si>
    <t>Willys-Overland Motors, Inc. (Toledo, Ohio) | Flourney and Gibbs (Toledo, Ohio) | Maumee River (Ind. and Ohio) | Connors, Johnny | Jeep automobile | Vehicles, Military | Trailers | Industries | Advertising</t>
  </si>
  <si>
    <t>Extent: H: 6.5 in, W: 8.5 in ; 45290 bytes ; image/jpeg</t>
  </si>
  <si>
    <t>http://images.toledolibrary.org/images/image/archive/series1/c1d/c1d5c75b.jpg</t>
  </si>
  <si>
    <t>A close-range photo of Johnny Connors, test-driving a Jeep with a fording kit and attached trailer, in the Maumee River. Terms associated with the photograph are: Willys-Overland Motors, Inc. (Toledo, Ohio) | Flournoy and Gibbs (Toledo, Ohio) | Maumee River (Ind. and Ohio) | Connors, Johnny | Jeep automobile | Vehicles, Military | Trailers | Industries | Advertising</t>
  </si>
  <si>
    <t>Industries - Willys-Overland - Automobiles - Jeep in river - Army</t>
  </si>
  <si>
    <t>698</t>
  </si>
  <si>
    <t>c1d5b23b.jpg</t>
  </si>
  <si>
    <t>Extent: H: 6.5 in, W: 8.5 in ; 46468 bytes ; image/jpeg</t>
  </si>
  <si>
    <t>http://images.toledolibrary.org/images/image/archive/series1/c1d/c1d5b23b.jpg</t>
  </si>
  <si>
    <t>A photo of Johnny Connors, test-driving a Jeep with a fording kit and attached trailer through the Maumee River. Terms associated with the photograph are: Willys-Overland Motors, Inc. (Toledo, Ohio) | Flournoy and Gibbs (Toledo, Ohio) | Maumee River (Ind. and Ohio) | Connors, Johnny | Jeep automobile | Vehicles, Military | Trailers | Industries | Advertising</t>
  </si>
  <si>
    <t>Industries - Willys-Overland - Automobiles - Jeep in River - Army</t>
  </si>
  <si>
    <t>696</t>
  </si>
  <si>
    <t>696.jpg</t>
  </si>
  <si>
    <t>Extent: H: 6.5 in, W: 8.5 in ; 43103 bytes ; image/jpeg</t>
  </si>
  <si>
    <t>http://images.toledolibrary.org/images/imagetest/696.jpg</t>
  </si>
  <si>
    <t>Jeep in Ottawa River, Toledo, Ohio [approximately 1940]</t>
  </si>
  <si>
    <t>A photo of a Jeep being driven in the Ottawa River in Toledo, Ohio, as part of a demonstration. Terms associated with the photograph are: Willys-Overland Motors, Inc. (Toledo, Ohio) | Ottawa River (Mich. and Ohio) | Jeep automobile | Automobile drivers | Demonstrations</t>
  </si>
  <si>
    <t>approximately 1940</t>
  </si>
  <si>
    <t>1940</t>
  </si>
  <si>
    <t>Zink Negative Collection</t>
  </si>
  <si>
    <t>7877</t>
  </si>
  <si>
    <t>H: 3.25 in, W: 4.25 in</t>
  </si>
  <si>
    <t>19cf8e4b.jpg</t>
  </si>
  <si>
    <t>Willys-Overland Motors, Inc. (Toledo, Ohio) | Ottawa River (Mich. and Ohio) | Jeep automobile | Automobile drivers | Demonstrations</t>
  </si>
  <si>
    <t>Extent: H: 3.25 in, W: 4.25 in ; 43196 bytes ; image/jpeg</t>
  </si>
  <si>
    <t>http://images.toledolibrary.org/images/image/image2/archive/series14/19cf8e4b.jpg</t>
  </si>
  <si>
    <t>7854</t>
  </si>
  <si>
    <t>19ce45ab.jpg</t>
  </si>
  <si>
    <t>Extent: H: 3.25 in, W: 4.25 in ; 30561 bytes ; image/jpeg</t>
  </si>
  <si>
    <t>http://images.toledolibrary.org/images/image/image2/archive/series14/19ce45ab.jpg</t>
  </si>
  <si>
    <t>A photo of a Jeep entering the Ottawa River in Toledo, Ohio, as part of a demonstration. Terms associated with the photograph are: Willys-Overland Motors, Inc. (Toledo, Ohio) | Ottawa River (Mich. and Ohio) | Jeep automobile | Automobile drivers | Demonstrations</t>
  </si>
  <si>
    <t>7857</t>
  </si>
  <si>
    <t>1996-05-18</t>
  </si>
  <si>
    <t>19ce558b.jpg</t>
  </si>
  <si>
    <t>Extent: H: 3.25 in, W: 4.25 in ; 49659 bytes ; image/jpeg</t>
  </si>
  <si>
    <t>http://images.toledolibrary.org/images/image/image2/archive/series14/19ce558b.jpg</t>
  </si>
  <si>
    <t>Jeep in Paradise, Saint Thomas, United States Virgin Islands [approximately 1955]</t>
  </si>
  <si>
    <t>Saint Thomas (United States Virgin Islands)</t>
  </si>
  <si>
    <t>Industries - Willys-Overland - Jeep in Paradise - Panoramic - Jeep at Work</t>
  </si>
  <si>
    <t>570</t>
  </si>
  <si>
    <t>c1d4901b.jpg</t>
  </si>
  <si>
    <t>Willys-Overland Motors, Inc. - Saint Thomas (United States Virgin Islands) | Sapphire Bay (Saint Thomas) | Jeep automobile | Antique and classic cars | Models (Persons) | Industries | Advertising</t>
  </si>
  <si>
    <t>Extent: H: 8 in, W: 10 in ; 72995 bytes ; image/jpeg</t>
  </si>
  <si>
    <t>http://images.toledolibrary.org/images/image/archive/series1/c1d/c1d4901b.jpg</t>
  </si>
  <si>
    <t>Sapphire Bay, Saint Thomas (United States Virgin Islands)</t>
  </si>
  <si>
    <t>An advertising photo of a model at the beach posed near a Jeep CJ-3A, at Sapphire Bay, Saint Thomas. Terms associated with the photograph are: Willys-Overland Motors, Inc. - Saint Thomas (United States Virgin Islands) | Sapphire Bay (Saint Thomas) | Jeep automobile | Models (Persons) | Antique and classic cars | Industries | Advertising</t>
  </si>
  <si>
    <t>Industries - Willys-Overland - Jeep in Paradise - Sapphire Bay - Jeep at Work</t>
  </si>
  <si>
    <t>567</t>
  </si>
  <si>
    <t>567.jpg</t>
  </si>
  <si>
    <t>Willys-Overland Motors, Inc. - Saint Thomas (United States Virgin Islands) | Sapphire Bay (Saint Thomas) | Jeep automobile | Models (Persons) | Antique and classic cars | Industries | Advertising</t>
  </si>
  <si>
    <t>Extent: H: 8 in, W: 10 in ; 108524 bytes ; image/jpeg</t>
  </si>
  <si>
    <t>http://images.toledolibrary.org/images/imagetest/567.jpg</t>
  </si>
  <si>
    <t>Jeep Mail Truck [approximately 1955]</t>
  </si>
  <si>
    <t>An advertising photo that shows a Jeep Fleetvan equipped as a U.S. Mail Truck. Terms associated with the photograph are: Willys-Overland Motors, Inc. (Toledo, Ohio) | Flournoy and Gibbs (Toledo, Ohio) | United States. Post Office Department | Jeep automobile | Letter carriers | Industries | Advertising</t>
  </si>
  <si>
    <t>Industries - Willys-Overland - Mail Truck - Jeep at Work</t>
  </si>
  <si>
    <t>616</t>
  </si>
  <si>
    <t>c17cb6eb.jpg</t>
  </si>
  <si>
    <t>Willys-Overland Motors, Inc. (Toledo, Ohio) | Flournoy and Gibbs (Toledo, Ohio) | United States. Post Office Department | Jeep automobile | Letter carriers | Industries | Advertising</t>
  </si>
  <si>
    <t>Extent: H: 8 in, W: 10 in ; 85476 bytes ; image/jpeg</t>
  </si>
  <si>
    <t>http://images.toledolibrary.org/images/image/archive/series1/c17/c17cb6eb.jpg</t>
  </si>
  <si>
    <t>An advertising photo showing a Jeep Fleetvan equipped as a U. S. Mail delivery truck. Terms associated with the photograph are: Willys-Overland Motors, Inc. (Toledo, Ohio) | Flournoy and Gibbs (Toledo, Ohio) | United States. Post Office Department | Jeep automobile | Letter carriers | Industries | Advertising</t>
  </si>
  <si>
    <t>Industries - Willys-Overland - Mail Truck - Jeep at Work - damaged photo</t>
  </si>
  <si>
    <t>602</t>
  </si>
  <si>
    <t>602.jpg</t>
  </si>
  <si>
    <t>Extent: H: 8 in, W: 10 in ; 82820 bytes ; image/jpeg</t>
  </si>
  <si>
    <t>http://images.toledolibrary.org/images/imagetest/602.jpg</t>
  </si>
  <si>
    <t>An advertising photo of a Jeep Fleetvan equipped as a U. S. Mail Truck. Terms associated with the photograph are: Willys-Overland Motors, Inc. (Toledo, Ohio) | Flournoy and Gibbs (Toledo, Ohio) | United States. Post Office Department | Jeep automobile | Industries | Advertising</t>
  </si>
  <si>
    <t>Industries - Willys-Overland - Automobiles - Mail Truck - Jeep at Work</t>
  </si>
  <si>
    <t>634</t>
  </si>
  <si>
    <t>c17bf44b.jpg</t>
  </si>
  <si>
    <t>Willys-Overland Motors, Inc. (Toledo, Ohio) | Flournoy and Gibbs (Toledo, Ohio) | United States. Post Office Department | Jeep automobile | Industries | Advertising</t>
  </si>
  <si>
    <t>Extent: H: 8 in, W: 10 in ; 54345 bytes ; image/jpeg</t>
  </si>
  <si>
    <t>http://images.toledolibrary.org/images/image/archive/series1/c17/c17bf44b.jpg</t>
  </si>
  <si>
    <t>Jeep Military Transport [approximately 1955]</t>
  </si>
  <si>
    <t>A photograph of several soldiers in a Jeep truck driving on road in a forested area. Terms associated with the photograph are: Willys-Overland Motors, Inc. (Toledo, Ohio) | Flournoy and Gibbs (Toledo, Ohio) | Jeep automobile | Military trucks | Soldiers | Firearms | Industries | Advertising</t>
  </si>
  <si>
    <t>Industries - Willys-Overland - Army - Jeep at Work</t>
  </si>
  <si>
    <t>596</t>
  </si>
  <si>
    <t>c17da89b.jpg</t>
  </si>
  <si>
    <t>Willys-Overland Motors, Inc. (Toledo, Ohio) | Flournoy and Gibbs (Toledo, Ohio) | Jeep automobile | Military trucks | Soldiers | Firearms | Industries | Advertising</t>
  </si>
  <si>
    <t>Extent: H: 8 in, W: 10 in ; 97569 bytes ; image/jpeg</t>
  </si>
  <si>
    <t>http://images.toledolibrary.org/images/image/archive/series1/c17/c17da89b.jpg</t>
  </si>
  <si>
    <t>Jeep Military Truck [approximately 1955]</t>
  </si>
  <si>
    <t>Toledo Blade</t>
  </si>
  <si>
    <t>A front view photo of a Jeep military truck Terms associated with the photograph are: Willys-Overland Motors, Inc. (Toledo, Ohio) | Flournoy and Gibbs (Toledo, Ohio) | Jeep automobile | Military trucks | Industries | Advertising</t>
  </si>
  <si>
    <t>599</t>
  </si>
  <si>
    <t>599.jpg</t>
  </si>
  <si>
    <t>Willys-Overland Motors, Inc. (Toledo, Ohio) | Flournoy and Gibbs (Toledo, Ohio) | Jeep automobile | Military trucks | Industries | Advertising</t>
  </si>
  <si>
    <t>Extent: H: 8 in, W: 10 in ; 59083 bytes ; image/jpeg</t>
  </si>
  <si>
    <t>http://images.toledolibrary.org/images/imagetest/599.jpg</t>
  </si>
  <si>
    <t>Jeep Station Wagon, Toledo, Ohio [approximately 1955]</t>
  </si>
  <si>
    <t>A photograph of Willys-Overland Motors executives standing with the new All-Steel Body Station Wagon. They posed for the portrait outside the Hillcrest Hotel on Madison Avenue in Toledo, Ohio. Terms associated with the photograph are: Willys-Overland Motors, Inc. (Toledo, Ohio) | Hillcrest Hotel (Toledo, Ohio) | Madison Avenue (Toledo, Ohio) | Jeep automobile | Automobile industry executives | Portraits, Group</t>
  </si>
  <si>
    <t>Industries - Willys-Overland - Employees, Executives, All-Steel Body</t>
  </si>
  <si>
    <t>8370</t>
  </si>
  <si>
    <t>1ae15f1b.jpg</t>
  </si>
  <si>
    <t>Willys-Overland Motors, Inc. (Toledo, Ohio) | Hillcrest Hotel (Toledo, Ohio) | Madison Avenue (Toledo, Ohio) | Jeep automobile | Automobile industry executives | Portraits, Group</t>
  </si>
  <si>
    <t>Extent: H: 8 in, W: 10 in ; 58354 bytes ; image/jpeg</t>
  </si>
  <si>
    <t>http://images.toledolibrary.org/images/image/image2/archive/series17/1ae15f1b.jpg</t>
  </si>
  <si>
    <t>Jeep Station Wagon Engines, Toledo, Ohio, 1959</t>
  </si>
  <si>
    <t>Regan, Neil T.</t>
  </si>
  <si>
    <t>A photo of employees working on Jeep Station Wagon Engines on an assembly line at the Willys-Overland Company in Toledo, Ohio. Terms associated with the photograph are: Willys-Overland Motors, Inc. (Toledo, Ohio) | Automobiles--Motors | Conveying machinery | Automobile factories | Automobile industry workers</t>
  </si>
  <si>
    <t>1959</t>
  </si>
  <si>
    <t>Industries - Willys-Overland - Production - Motor Assembly</t>
  </si>
  <si>
    <t>8215</t>
  </si>
  <si>
    <t>H: 11 in, W: 14 in</t>
  </si>
  <si>
    <t>1a0b168b.jpg</t>
  </si>
  <si>
    <t>Willys-Overland Motors, Inc. (Toledo, Ohio) | Automobiles--Motors | Conveying machinery | Automobile factories | Automobile industry workers</t>
  </si>
  <si>
    <t>Extent: H: 11 in, W: 14 in ; 51987 bytes ; image/jpeg</t>
  </si>
  <si>
    <t>http://images.toledolibrary.org/images/image/image2/archive/series15/1a0b168b.jpg</t>
  </si>
  <si>
    <t>Jeep Vehicles [approximately 1955]</t>
  </si>
  <si>
    <t>A chart showing a variety of Jeep vehicles. Terms associated with the photograph are: Willys-Overland Motors, Inc. (Toledo, Ohio) | Flourney and Gibbs (Toledo, Ohio) | Jeep automobile | Antique and classic cars | Antique and classic trucks | Industries | Advertising</t>
  </si>
  <si>
    <t>Industries - Willys-Overland - Jeep Models</t>
  </si>
  <si>
    <t>8363</t>
  </si>
  <si>
    <t>8363.jpg</t>
  </si>
  <si>
    <t>Willys-Overland Motors, Inc. (Toledo, Ohio) | Flourney and Gibbs (Toledo, Ohio) | Jeep automobile | Antique and classic cars | Antique and classic trucks | Industries | Advertising</t>
  </si>
  <si>
    <t>Extent: H: 8 in, W: 10 in ; 47670 bytes ; image/jpeg</t>
  </si>
  <si>
    <t>http://images.toledolibrary.org/images/imagetest/8363.jpg</t>
  </si>
  <si>
    <t>Jeep with Disc Harrow, New Hudson, Michigan [approximately 1955]</t>
  </si>
  <si>
    <t>An advertising photo of a Jeep CJ-5 with a disc harrow, taken at Cesor Farms, New Hudson, Michigan. Terms associated with the photograph are: Willys-Overland Motors, Inc. - Mich. - New Hudson | Flournoy and Gibbs (Toledo, Ohio) | Cesor Farms (New Hudson, Mich.) | Jeep automobile | Rotary tillers</t>
  </si>
  <si>
    <t>Industries - Willys-Overland - Autos - Jeep - Agriculture - Disking a field - CJ5 with Disc Harrow - 4 wheel drive</t>
  </si>
  <si>
    <t>577</t>
  </si>
  <si>
    <t>W: 10 in, H: 8 in</t>
  </si>
  <si>
    <t>c1d4557b.jpg</t>
  </si>
  <si>
    <t>Willys-Overland Motors, Inc. - Mich. - New Hudson | Flournoy and Gibbs (Toledo, Ohio) | Cesor Farms (New Hudson, Mich.) | Jeep automobile | Rotary tillers</t>
  </si>
  <si>
    <t>Extent: W: 10 in, H: 8 in ; 93739 bytes ; image/jpeg</t>
  </si>
  <si>
    <t>http://images.toledolibrary.org/images/image/archive/series1/c1d/c1d4557b.jpg</t>
  </si>
  <si>
    <t>New Hudson, Mich.</t>
  </si>
  <si>
    <t>Jeep with Sprayer [approximately 1955]</t>
  </si>
  <si>
    <t>An advertising photo of a Jeep CJ-5 equipped with a chemical sprayer. Terms associated with the photograph are: Willys-Overland Motors, Inc. (Toledo, Ohio) | Flournoy and Gibbs (Toledo, Ohio) | Jeep automobile | Weeds--Control | Industries | Advertising</t>
  </si>
  <si>
    <t>Industries - Willys-Overland - Jeep - Chemical Sprayer - 4 wheel drive - Agricultural</t>
  </si>
  <si>
    <t>573</t>
  </si>
  <si>
    <t>c1d480eb.jpg</t>
  </si>
  <si>
    <t>Willys-Overland Motors, Inc. (Toledo, Ohio) | Flournoy and Gibbs (Toledo, Ohio) | Jeep automobile | Weeds--Control | Industries | Advertising</t>
  </si>
  <si>
    <t>Extent: H: 8 in, W: 10 in ; 85367 bytes ; image/jpeg</t>
  </si>
  <si>
    <t>http://images.toledolibrary.org/images/image/archive/series1/c1d/c1d480eb.jpg</t>
  </si>
  <si>
    <t>An advertising photo of a Jeep driving with a chemical sprayer used for weed control. Terms associated with the photograph are: Willys-Overland Motors, Inc. (Toledo, Ohio) | Flournoy and Gibbs (Toledo, Ohio) | Jeep automobile | Weeds--Control | Industries | Advertising</t>
  </si>
  <si>
    <t>Industries - Willys-Overland - Jeep at Work - Agricultural - Chemical Sprayer - 4 wheel drive</t>
  </si>
  <si>
    <t>569</t>
  </si>
  <si>
    <t>c1d4983b.jpg</t>
  </si>
  <si>
    <t>Extent: H: 8 in, W: 10 in ; 86954 bytes ; image/jpeg</t>
  </si>
  <si>
    <t>http://images.toledolibrary.org/images/image/archive/series1/c1d/c1d4983b.jpg</t>
  </si>
  <si>
    <t>Jeep with Trencher [approximately 1950]</t>
  </si>
  <si>
    <t>Industries - Willys-Overland - Autos - Jeep - Agriculture - Trencher</t>
  </si>
  <si>
    <t>565</t>
  </si>
  <si>
    <t>565.jpg</t>
  </si>
  <si>
    <t>Extent: H: 8 in, W: 10 in ; 108826 bytes ; image/jpeg</t>
  </si>
  <si>
    <t>http://images.toledolibrary.org/images/imagetest/565.jpg</t>
  </si>
  <si>
    <t>Jeep with Trencher [approximately 1955]</t>
  </si>
  <si>
    <t>A photo of a man operating trenching machinery attached Jeep CJ-5. Terms associated with the photograph are: Willys-Overland Motors, Inc. (Toledo, Ohio) | Flournoy and Gibbs (Toledo, Ohio) | Jeep automobile | Trenching machinery | Agricultural machinery operators | Industries | Advertising</t>
  </si>
  <si>
    <t>578</t>
  </si>
  <si>
    <t>c1d44e6b.jpg</t>
  </si>
  <si>
    <t>Willys-Overland Motors, Inc. (Toledo, Ohio) | Flournoy and Gibbs (Toledo, Ohio) | Jeep automobile | Trenching machinery | Agricultural machinery operators | Industries | Advertising</t>
  </si>
  <si>
    <t>Extent: H: 8 in, W: 10 in ; 68687 bytes ; image/jpeg</t>
  </si>
  <si>
    <t>http://images.toledolibrary.org/images/image/archive/series1/c1d/c1d44e6b.jpg</t>
  </si>
  <si>
    <t>Kaiser-Jeep Corporation Prototype, Toledo, Ohio, 1964</t>
  </si>
  <si>
    <t>Kaiser Jeep Corporation</t>
  </si>
  <si>
    <t>1964</t>
  </si>
  <si>
    <t>Industries - Willys-Overland - Jeepster</t>
  </si>
  <si>
    <t>23127</t>
  </si>
  <si>
    <t>H: 8 in, W: 10.25 in</t>
  </si>
  <si>
    <t>Z0005533.jpg</t>
  </si>
  <si>
    <t>Kaiser-Jeep Corporation (Toledo, Ohio) | Jeep automobile | Experimental automobiles | Industries</t>
  </si>
  <si>
    <t>Extent: H: 8 in, W: 10.25 in ; bytes ; image/jpeg ; bytes ; image/jpeg</t>
  </si>
  <si>
    <t>http://images.toledolibrary.org/images/ndrive/Z000/Z00055/Z0005533.jpg</t>
  </si>
  <si>
    <t>23128</t>
  </si>
  <si>
    <t>H: 8 in, W: 10.5 in</t>
  </si>
  <si>
    <t>Z0005532.jpg</t>
  </si>
  <si>
    <t>Extent: H: 8 in, W: 10.5 in ; bytes ; image/jpeg ; bytes ; image/jpeg</t>
  </si>
  <si>
    <t>http://images.toledolibrary.org/images/ndrive/Z000/Z00055/Z0005532.jpg</t>
  </si>
  <si>
    <t>23129</t>
  </si>
  <si>
    <t>23129.jpg</t>
  </si>
  <si>
    <t>http://images.toledolibrary.org/images/imagetest/23129.jpg</t>
  </si>
  <si>
    <t>Kaiser-Jeep Corporation</t>
  </si>
  <si>
    <t>23130</t>
  </si>
  <si>
    <t>Z0005530.jpg</t>
  </si>
  <si>
    <t>http://images.toledolibrary.org/images/ndrive/Z000/Z00055/Z0005530.jpg</t>
  </si>
  <si>
    <t>23131</t>
  </si>
  <si>
    <t>Z0005526.jpg</t>
  </si>
  <si>
    <t>Kaiser-Jeep Corporation (Toledo, Ohio) | Jeep automobiles | Experimental automobiles | Industries</t>
  </si>
  <si>
    <t>http://images.toledolibrary.org/images/ndrive/Z000/Z00055/Z0005526.jpg</t>
  </si>
  <si>
    <t>23132</t>
  </si>
  <si>
    <t>Z0005529.jpg</t>
  </si>
  <si>
    <t>http://images.toledolibrary.org/images/ndrive/Z000/Z00055/Z0005529.jpg</t>
  </si>
  <si>
    <t>23133</t>
  </si>
  <si>
    <t>Z0005528.jpg</t>
  </si>
  <si>
    <t>http://images.toledolibrary.org/images/ndrive/Z000/Z00055/Z0005528.jpg</t>
  </si>
  <si>
    <t>Kaiser-Jeep Military Truck [approximately 1955]</t>
  </si>
  <si>
    <t>A photo of two soldiers driving a Military Jeep through a wooded area. Terms associated with the photograph are: Kaiser-Jeep (Toledo, Ohio) | Flournoy and Gibbs (Toledo, Ohio) | Jeep automobile | Military trucks | Soldiers | Firearms | Industries | Advertising</t>
  </si>
  <si>
    <t>595</t>
  </si>
  <si>
    <t>c17daf3b.jpg</t>
  </si>
  <si>
    <t>Kaiser-Jeep (Toledo, Ohio) | Flournoy and Gibbs (Toledo, Ohio) | Jeep automobile | Military trucks | Soldiers | Firearms | Industries | Advertising</t>
  </si>
  <si>
    <t>Extent: H: 8 in, W: 10 in ; 102479 bytes ; image/jpeg</t>
  </si>
  <si>
    <t>http://images.toledolibrary.org/images/image/archive/series1/c17/c17daf3b.jpg</t>
  </si>
  <si>
    <t>A photo of a Jeep Forward Control Truck used for military purposes. Terms associated with the photograph are: Kaiser-Jeep (Toledo, Ohio) | Jeep automobile | Military trucks | Industries</t>
  </si>
  <si>
    <t>Industries - Willys-Overland - Autos - Jeep - Army - four wheel drive</t>
  </si>
  <si>
    <t>587</t>
  </si>
  <si>
    <t>c1d4394b.jpg</t>
  </si>
  <si>
    <t>Kaiser-Jeep (Toledo, Ohio) | Jeep automobile | Military trucks | Industries</t>
  </si>
  <si>
    <t>Extent: H: 8 in, W: 10 in ; 65749 bytes ; image/jpeg</t>
  </si>
  <si>
    <t>http://images.toledolibrary.org/images/image/archive/series1/c1d/c1d4394b.jpg</t>
  </si>
  <si>
    <t>An advertising photo of a Jeep Army truck on rugged terrain. Terms associated with the photograph are: Kaiser-Jeep (Toledo, Ohio) | Flournoy and Gibbs (Toledo, Ohio) | Jeep automobile | Military trucks | Soldiers | Industries | Advertising</t>
  </si>
  <si>
    <t>Industries - Willys-Overland - Autos - Jeep - Army - Jeep at Work</t>
  </si>
  <si>
    <t>588</t>
  </si>
  <si>
    <t>c1d4304b.jpg</t>
  </si>
  <si>
    <t>Kaiser-Jeep (Toledo, Ohio) | Flournoy and Gibbs (Toledo, Ohio) | Jeep automobile | Military trucks | Soldiers | Industries | Advertising</t>
  </si>
  <si>
    <t>Extent: H: 8 in, W: 10 in ; 77871 bytes ; image/jpeg</t>
  </si>
  <si>
    <t>http://images.toledolibrary.org/images/image/archive/series1/c1d/c1d4304b.jpg</t>
  </si>
  <si>
    <t>An advertising photo of soldiers driving a Jeep Forward Control Military Truck through a forested area. Terms associated with the photograph are: Kaiser-Jeep (Toledo, Ohio) | Flournoy and Gibbs (Toledo, Ohio) | Jeep automobile | Military trucks | Soldiers | Industries | Advertising</t>
  </si>
  <si>
    <t>589</t>
  </si>
  <si>
    <t>c1d4290b.jpg</t>
  </si>
  <si>
    <t>Extent: H: 8 in, W: 10 in ; 108398 bytes ; image/jpeg</t>
  </si>
  <si>
    <t>http://images.toledolibrary.org/images/image/archive/series1/c1d/c1d4290b.jpg</t>
  </si>
  <si>
    <t>An advertising photo of armed soldiers driving a Jeep Forward Control Military Truck with cargo in a forested area. Terms associated with the photograph are: Kaiser-Jeep (Toledo, Ohio) | Flourney and Gibbs (Toledo, Ohio) | Jeep automobile | Military trucks | Soldiers | Industries | Advertising</t>
  </si>
  <si>
    <t>Industries - Willys-Overland - Autos - Jeep - Army - Jeep at Work - four wheel drive</t>
  </si>
  <si>
    <t>590</t>
  </si>
  <si>
    <t>590.jpg</t>
  </si>
  <si>
    <t>Kaiser-Jeep (Toledo, Ohio) | Flourney and Gibbs (Toledo, Ohio) | Jeep automobile | Military trucks | Soldiers | Industries | Advertising</t>
  </si>
  <si>
    <t>Extent: H: 8 in, W: 10 in ; 98570 bytes ; image/jpeg</t>
  </si>
  <si>
    <t>http://images.toledolibrary.org/images/imagetest/590.jpg</t>
  </si>
  <si>
    <t>A photo of two soldiers in a Jeep driving on rugged terrain. Terms associated with the photograph are: Kaiser-Jeep (Toledo, Ohio) | Jeep automobile | Vehicles, Military | Soldiers | Automobile drivers | Firearms</t>
  </si>
  <si>
    <t>Industries - Willys-Overland - Automobile - Army - Jeep at Work - PHOTO MISSING</t>
  </si>
  <si>
    <t>593</t>
  </si>
  <si>
    <t>c17dbd2b.jpg</t>
  </si>
  <si>
    <t>Kaiser-Jeep (Toledo, Ohio) | Jeep automobile | Vehicles, Military | Soldiers | Automobile drivers | Firearms</t>
  </si>
  <si>
    <t>Extent: H: 8 in, W: 10 in ; 74885 bytes ; image/jpeg</t>
  </si>
  <si>
    <t>http://images.toledolibrary.org/images/image/archive/series1/c17/c17dbd2b.jpg</t>
  </si>
  <si>
    <t>A photo of a soldier driving a Jeep Forward Control Military Truck in a wooded area. Terms associated with the photograph are: Kaiser-Jeep (Toledo, Ohio) | Flournoy and Gibbs (Toledo, Ohio) | Jeep automobile | Military trucks | Soldiers | Automobile drivers | Industries | Advertising</t>
  </si>
  <si>
    <t>Industries - Willys-Overland - Automobiles - Army - Jeep at Work</t>
  </si>
  <si>
    <t>591</t>
  </si>
  <si>
    <t>c17dcd9b.jpg</t>
  </si>
  <si>
    <t>Kaiser-Jeep (Toledo, Ohio) | Flournoy and Gibbs (Toledo, Ohio) | Jeep automobile | Military trucks | Soldiers | Automobile drivers | Industries | Advertising</t>
  </si>
  <si>
    <t>Extent: H: 8 in, W: 10 in ; 117550 bytes ; image/jpeg</t>
  </si>
  <si>
    <t>http://images.toledolibrary.org/images/image/archive/series1/c17/c17dcd9b.jpg</t>
  </si>
  <si>
    <t>Loading Jeep on Truck, Toledo, Ohio, 1941</t>
  </si>
  <si>
    <t>A photo of a driver loading a Jeep onto an automobile carrier in Toledo, Ohio. Terms associated with the photograph are: Willys-Overland Motors, Inc. (Toledo, Ohio) | Jeep automobile | Automobile drivers | Automobile industry workers | Industries</t>
  </si>
  <si>
    <t>Industries - Willys-Overland - Loading Jeep onto Truck - Jeep at Work - Army</t>
  </si>
  <si>
    <t>6482</t>
  </si>
  <si>
    <t>1994-06-09</t>
  </si>
  <si>
    <t>df7c0cdb.jpg</t>
  </si>
  <si>
    <t>Willys-Overland Motors, Inc. (Toledo, Ohio) | Jeep automobile | Automobile drivers | Automobile industry workers | Industries</t>
  </si>
  <si>
    <t>Extent: ; 66702 bytes ; image/jpeg</t>
  </si>
  <si>
    <t>http://images.toledolibrary.org/images/image/archive/series1/df7/df7c0cdb.jpg</t>
  </si>
  <si>
    <t>Loading Jeeps for Export, Toledo, Ohio [approximately 1955]</t>
  </si>
  <si>
    <t>A photo showing a Jeep Truck being loaded on a ship for export overseas at the Toledo Marine Terminal in Toledo, Ohio. Terms associated with the photograph are: Willys-Overland Motors, Inc. (Toledo, Ohio) | Toledo Marine Terminal (Toledo, Ohio) | Ships | Exports | Jeep automobile | Cranes, derricks, etc.</t>
  </si>
  <si>
    <t>Industries - Willys-Overland - Shipping Jeeps Overseas</t>
  </si>
  <si>
    <t>8340</t>
  </si>
  <si>
    <t>1a09ca3b.jpg</t>
  </si>
  <si>
    <t>Willys-Overland Motors, Inc. (Toledo, Ohio) | Toledo Marine Terminal (Toledo, Ohio) | Ships | Exports | Jeep automobile | Cranes, derricks, etc.</t>
  </si>
  <si>
    <t>Extent: H: 8 in, W: 10 in ; 51882 bytes ; image/jpeg</t>
  </si>
  <si>
    <t>http://images.toledolibrary.org/images/image/image2/archive/series15/1a09ca3b.jpg</t>
  </si>
  <si>
    <t>A photo of a ship readying to export Jeep products, including Chevrolet Bel Airs and All-Steel Body Station Wagons, at the Toledo Marine Terminal in Toledo, Ohio. Terms associated with the photograph are: Willys-Overland Motors, Inc. (Toledo, Ohio) | Toledo Marine Terminal (Toledo, Ohio) | Maumee River (Ind. and Ohio) | Employees | Jeep automobile | Ships | Exports | Crane, derricks, etc.</t>
  </si>
  <si>
    <t>Industries - Willys-Overland - Shipping Jeeps Overseas - Sailors</t>
  </si>
  <si>
    <t>8336</t>
  </si>
  <si>
    <t>1a09dd9b.jpg</t>
  </si>
  <si>
    <t>Willys-Overland Motors, Inc. (Toledo, Ohio) | Toledo Marine Terminal (Toledo, Ohio) | Maumee River (Ind. and Ohio) | Employees | Jeep automobile | Ships | Exports | Crane, derricks, etc.</t>
  </si>
  <si>
    <t>Extent: H: 8 in, W: 10 in ; 64915 bytes ; image/jpeg</t>
  </si>
  <si>
    <t>http://images.toledolibrary.org/images/image/image2/archive/series15/1a09dd9b.jpg</t>
  </si>
  <si>
    <t>A photo of Jeeps being loaded on a ship to be exported overseas at the Port of Toledo in Toledo, Ohio. Terms associated with the photograph are: Willys-Overland Motors, Inc. (Toledo, Ohio) | Port of Toledo (Toledo, Ohio) | Maumee River (Ind. and Ohio) | Ships | Jeep automobile | Cranes, derricks, etc. | Exports | Automobile industry workers</t>
  </si>
  <si>
    <t>Industries - Willys-Overland - Loading Jeep onto Ship</t>
  </si>
  <si>
    <t>8330</t>
  </si>
  <si>
    <t>1a09f79b.jpg</t>
  </si>
  <si>
    <t>Willys-Overland Motors, Inc. (Toledo, Ohio) | Port of Toledo (Toledo, Ohio) | Maumee River (Ind. and Ohio) | Ships | Jeep automobile | Cranes, derricks, etc. | Exports | Automobile industry workers</t>
  </si>
  <si>
    <t>Extent: H: 8 in, W: 10 in ; 50370 bytes ; image/jpeg</t>
  </si>
  <si>
    <t>http://images.toledolibrary.org/images/image/image2/archive/series15/1a09f79b.jpg</t>
  </si>
  <si>
    <t>A photo of a Jeep being loaded onto a ship for export overseas at the Toledo Marine Terminal in Toledo, Ohio. Terms associated with the photograph are: Willys-Overland Motors, Inc. (Toledo, Ohio) | Toledo Marine Terminal (Toledo, Ohio) | Ships | Exports | Crane, derricks, etc. | Jeep automobile | Employees</t>
  </si>
  <si>
    <t>Industries - Willys-Overland - Loading Jeep Onto Ship with Chains</t>
  </si>
  <si>
    <t>8341</t>
  </si>
  <si>
    <t>1a09c58b.jpg</t>
  </si>
  <si>
    <t>Willys-Overland Motors, Inc. (Toledo, Ohio) | Toledo Marine Terminal (Toledo, Ohio) | Ships | Exports | Crane, derricks, etc. | Jeep automobile | Employees</t>
  </si>
  <si>
    <t>Extent: H: 8 in, W: 10 in ; 65517 bytes ; image/jpeg</t>
  </si>
  <si>
    <t>http://images.toledolibrary.org/images/image/image2/archive/series15/1a09c58b.jpg</t>
  </si>
  <si>
    <t>8334</t>
  </si>
  <si>
    <t>1a09e76b.jpg</t>
  </si>
  <si>
    <t>Willys-Overland Motors, Inc. (Toledo, Ohio) | Toledo Marine Terminal (Toledo, Ohio) | Maumee River (Ind. and Ohio) | Central business districts | Antique and classic trucks | Crane, derricks, etc. | Ship captains | Employees | Exports | Ships</t>
  </si>
  <si>
    <t>Extent: H: 8 in, W: 10 in ; 46874 bytes ; image/jpeg</t>
  </si>
  <si>
    <t>http://images.toledolibrary.org/images/image/image2/archive/series15/1a09e76b.jpg</t>
  </si>
  <si>
    <t>Industries - Willys-Overland - Shipping Jeeps Overseas - Ships Traviata and Tronstad</t>
  </si>
  <si>
    <t>8335</t>
  </si>
  <si>
    <t>1a09e1db.jpg</t>
  </si>
  <si>
    <t>Willys-Overland Motors, Inc. (Toledo, Ohio) | Toledo Marine Terminal (Toledo, Ohio) | Maumee River (Ind. and Ohio) | Traviata (Ship) | Tronstad (Ship) | Jeep automobile | Employees | Ships | Exports | Cranes, derricks, etc.</t>
  </si>
  <si>
    <t>Extent: H: 8 in, W: 10 in ; 47336 bytes ; image/jpeg</t>
  </si>
  <si>
    <t>http://images.toledolibrary.org/images/image/image2/archive/series15/1a09e1db.jpg</t>
  </si>
  <si>
    <t>Loading Jeeps for Export, Toledo, Ohio, 1959</t>
  </si>
  <si>
    <t>A photo of a Jeep being loaded into a ship's hold for export at the Toledo Marine Terminal in Toledo, Ohio. Terms associated with the photograph are: Willys-Overland Motors, Inc. (Toledo, Ohio) | Toledo Marine Terminal (Toledo, Ohio) | Maumee River (Ind. and Ohio) | Ships | Jeep automobile | Cranes, derricks, etc. | Exports | Employees</t>
  </si>
  <si>
    <t>8331</t>
  </si>
  <si>
    <t>1a09f34b.jpg</t>
  </si>
  <si>
    <t>Willys-Overland Motors, Inc. (Toledo, Ohio) | Toledo Marine Terminal (Toledo, Ohio) | Maumee River (Ind. and Ohio) | Ships | Jeep automobile | Cranes, derricks, etc. | Exports | Employees</t>
  </si>
  <si>
    <t>Extent: H: 8 in, W: 10 in ; 55551 bytes ; image/jpeg</t>
  </si>
  <si>
    <t>http://images.toledolibrary.org/images/image/image2/archive/series15/1a09f34b.jpg</t>
  </si>
  <si>
    <t>A photo showing Jeeps and wooden crates being loaded on a ship for export at the Toledo Marine Terminal. Terms associated with the photograph are: Willys-Overland Motors, Inc. (Toledo, Ohio) | Toledo Marine Terminal (Toledo, Ohio) | Maumee River (Ind. and Ohio) | Ships | Crates | Exports | Cranes, derricks, etc. | Automobile industry workers</t>
  </si>
  <si>
    <t>8333</t>
  </si>
  <si>
    <t>1a09ebfb.jpg</t>
  </si>
  <si>
    <t>Willys-Overland Motors, Inc. (Toledo, Ohio) | Toledo Marine Terminal (Toledo, Ohio) | Maumee River (Ind. and Ohio) | Ships | Crates | Exports | Cranes, derricks, etc. | Automobile industry workers</t>
  </si>
  <si>
    <t>Extent: H: 8 in, W: 10 in ; 39394 bytes ; image/jpeg</t>
  </si>
  <si>
    <t>http://images.toledolibrary.org/images/image/image2/archive/series15/1a09ebfb.jpg</t>
  </si>
  <si>
    <t>A photo of a Jeep being loaded onto a ship for export overseas at the Toledo Marine Terminal in Toledo, Ohio. The Toledo skyline and Maumee River are in the background of the photo. Terms associated with the photograph are: Willys-Overland Motors, Inc. (Toledo, Ohio) | Toledo Marine Terminal (Toledo, Ohio) | Maumee River (Ind. and Ohio) | Central business districts | Ships | Exports | Cranes, derricks, etc. | Jeep automobile</t>
  </si>
  <si>
    <t>Buildings. Photographs.; Images in time photographic collection. (Toledo Lucas County Public Library); Toledo (Ohio). History. Photographs.</t>
  </si>
  <si>
    <t>Industries - Willys-Overland - Loading Jeep Onto Ship</t>
  </si>
  <si>
    <t>8342</t>
  </si>
  <si>
    <t>1a09c08b.jpg</t>
  </si>
  <si>
    <t>Willys-Overland Motors, Inc. (Toledo, Ohio) | Toledo Marine Terminal (Toledo, Ohio) | Maumee River (Ind. and Ohio) | Central business districts | Ships | Exports | Cranes, derricks, etc. | Jeep automobile</t>
  </si>
  <si>
    <t>Extent: H: 8 in, W: 10 in ; 53682 bytes ; image/jpeg</t>
  </si>
  <si>
    <t>http://images.toledolibrary.org/images/image/image2/archive/series15/1a09c08b.jpg</t>
  </si>
  <si>
    <t>A photo of Jeep crates being loaded on the ship Sunny Girl for export at the Toledo Marine Terminal at Toledo, Ohio. Terms associated with the photograph are: Willys-Overland Motors, Inc. (Toledo, Ohio) | Toledo Marine Terminal (Toledo, Ohio) | Maumee River (Ind. and Ohio) | Sunny Girl (Ship) | Ships | Crates | Exports | Employees | Cranes, derricks, etc.</t>
  </si>
  <si>
    <t>Industries - Willys-Overland - Shipping Jeeps Overseas - Ship</t>
  </si>
  <si>
    <t>8332</t>
  </si>
  <si>
    <t>1a09ef9b.jpg</t>
  </si>
  <si>
    <t>Willys-Overland Motors, Inc. (Toledo, Ohio) | Toledo Marine Terminal (Toledo, Ohio) | Maumee River (Ind. and Ohio) | Sunny Girl (Ship) | Ships | Crates | Exports | Employees | Cranes, derricks, etc.</t>
  </si>
  <si>
    <t>Extent: H: 8 in, W: 10 in ; 49036 bytes ; image/jpeg</t>
  </si>
  <si>
    <t>http://images.toledolibrary.org/images/image/image2/archive/series15/1a09ef9b.jpg</t>
  </si>
  <si>
    <t>Military Jeep [approximately 1955]</t>
  </si>
  <si>
    <t>A photo of a Jeep M38A1, taken in a field. Terms associated with the photograph are: Willys-Overland Motors, Inc. (Toledo, Ohio) | Flournoy and Gibbs (Toledo, Ohio) | Jeep automobile | Vehicles, Military</t>
  </si>
  <si>
    <t>597</t>
  </si>
  <si>
    <t>c17da21b.jpg</t>
  </si>
  <si>
    <t>Willys-Overland Motors, Inc. (Toledo, Ohio) | Flournoy and Gibbs (Toledo, Ohio) | Jeep automobile | Vehicles, Military</t>
  </si>
  <si>
    <t>Extent: H: 8 in, W: 10 in ; 70285 bytes ; image/jpeg</t>
  </si>
  <si>
    <t>http://images.toledolibrary.org/images/image/archive/series1/c17/c17da21b.jpg</t>
  </si>
  <si>
    <t>Model 15 Overland Runabout, Terra Haute, Indiana, 1904</t>
  </si>
  <si>
    <t>A photocopy of a page from the Cycle and Automobile Trade Journal featuring an article about the Model 15 Overland Runabout. Terms associated with the photograph are: Willys-Overland Motors, Inc. (Toledo, Ohio) | Standard Wheel Company (Terra Haute, Ind.) | Antique and classic cars | Advertising</t>
  </si>
  <si>
    <t>Terra Haute (Indiana); Vigo County (Indiana)</t>
  </si>
  <si>
    <t>1900s</t>
  </si>
  <si>
    <t>1904</t>
  </si>
  <si>
    <t>Industries - Willys-Overland - Advertising - Model 15 Overland 1904</t>
  </si>
  <si>
    <t>18975</t>
  </si>
  <si>
    <t>2001-03-27</t>
  </si>
  <si>
    <t>H: 10 in, W: 8 in</t>
  </si>
  <si>
    <t>Z0003180.jpg</t>
  </si>
  <si>
    <t>Willys-Overland Motors, Inc. (Toledo, Ohio) | Standard Wheel Company (Terra Haute, Ind.) | Antique and classic cars | Advertising</t>
  </si>
  <si>
    <t>Extent: H: 10 in, W: 8 in ; 76308 bytes ; image/jpeg</t>
  </si>
  <si>
    <t>http://images.toledolibrary.org/images/ndrive/Z000/Z00031/Z0003180.jpg</t>
  </si>
  <si>
    <t>Terra Haute, Ind.</t>
  </si>
  <si>
    <t>Newly Assembled Jeeps, Toledo, Ohio [approximately 1947]</t>
  </si>
  <si>
    <t>An advertising photo showing Jeeps, some parked and some being driven, out of the factory. Terms associated with the photograph are: Willys-Overland Motors, Inc. (Toledo, Ohio) | North Cove Boulevard (Toledo, Ohio) | Wolcott Boulevard (Toledo, Ohio) | Flournoy and Gibbs (Toledo, Ohio) | Jeep automobile | Antique and classic cars | Automobile factories | Industries | Advertising</t>
  </si>
  <si>
    <t>Industries - Willys-Overland - Automobiles</t>
  </si>
  <si>
    <t>8372</t>
  </si>
  <si>
    <t>8372.jpg</t>
  </si>
  <si>
    <t>Willys-Overland Motors, Inc. (Toledo, Ohio) | North Cove Boulevard (Toledo, Ohio) | Wolcott Boulevard (Toledo, Ohio) | Flournoy and Gibbs (Toledo, Ohio) | Jeep automobile | Antique and classic cars | Automobile factories | Industries | Advertising</t>
  </si>
  <si>
    <t>Extent: H: 8 in, W: 10 in ; 59385 bytes ; image/jpeg</t>
  </si>
  <si>
    <t>http://images.toledolibrary.org/images/imagetest/8372.jpg</t>
  </si>
  <si>
    <t>Overland 59-T Touring Car, Toledo, Ohio, 1911</t>
  </si>
  <si>
    <t>A photocopy of an advertisement featuring the Overland Model 59-T for the Willys-Overland Company in Toledo, Ohio. Terms associated with the photograph are: Willys-Overland Motors, Inc. (Toledo, Ohio) | Antique and classic cars | Advertising</t>
  </si>
  <si>
    <t>1911</t>
  </si>
  <si>
    <t>Industries - Willys-Overland - Advertising - Model 59- $900 (slight moisture damage)</t>
  </si>
  <si>
    <t>18977</t>
  </si>
  <si>
    <t>Z0003182.jpg</t>
  </si>
  <si>
    <t>Willys-Overland Motors, Inc. (Toledo, Ohio) | Antique and classic cars | Advertising</t>
  </si>
  <si>
    <t>Extent: H: 10 in, W: 8 in ; 80047 bytes ; image/jpeg</t>
  </si>
  <si>
    <t>http://images.toledolibrary.org/images/ndrive/Z000/Z00031/Z0003182.jpg</t>
  </si>
  <si>
    <t>Overland Car Advertisement, Indianapolis, Indiana, 1905</t>
  </si>
  <si>
    <t>A photocopy of an Overland Car Advertisement for the Standard Wheel Company in Indianapolis, Indiana. Terms associated with the photograph are: Willys-Overland Motors, Inc. (Toledo, Ohio) | Standard Wheel Company (Indianapolis, Ind.) | Antique and classic cars | Advertising</t>
  </si>
  <si>
    <t>Indianapolis (Indiana); Marion County (Indiana)</t>
  </si>
  <si>
    <t>1905</t>
  </si>
  <si>
    <t>Industries - Willys-Overland - Advertisement</t>
  </si>
  <si>
    <t>8161</t>
  </si>
  <si>
    <t>1a0deafb.jpg</t>
  </si>
  <si>
    <t>Willys-Overland Motors, Inc. (Toledo, Ohio) | Standard Wheel Company (Indianapolis, Ind.) | Antique and classic cars | Advertising</t>
  </si>
  <si>
    <t>Extent: H: 8 in, W: 10 in ; 34001 bytes ; image/jpeg</t>
  </si>
  <si>
    <t>http://images.toledolibrary.org/images/image/image2/archive/series15/1a0deafb.jpg</t>
  </si>
  <si>
    <t>Indianapolis, Indiana</t>
  </si>
  <si>
    <t>Overland Model 61-T Advertisement, Toledo, Ohio, 1912</t>
  </si>
  <si>
    <t>A photocopy of an advertisement featuring the Overland Model 61-T for the Willys-Overland Company in Toledo, Ohio. Terms associated with the photograph are: Willys-Overland Motors, Inc. (Toledo, Ohio) | Antique and classic cars | Advertising</t>
  </si>
  <si>
    <t>1912</t>
  </si>
  <si>
    <t>Industries - Willys-Overland - Advertising - Model 61-T $1500</t>
  </si>
  <si>
    <t>18976</t>
  </si>
  <si>
    <t>Z0003181.jpg</t>
  </si>
  <si>
    <t>Extent: H: 10 in, W: 8 in ; 71221 bytes ; image/jpeg</t>
  </si>
  <si>
    <t>http://images.toledolibrary.org/images/ndrive/Z000/Z00031/Z0003181.jpg</t>
  </si>
  <si>
    <t>Quick Transportation Won the War [approximately 1919]</t>
  </si>
  <si>
    <t>approximately 1919</t>
  </si>
  <si>
    <t>Industries - Willys-Overland - Advertising</t>
  </si>
  <si>
    <t>8164</t>
  </si>
  <si>
    <t>1a0d3a3b.jpg</t>
  </si>
  <si>
    <t>Willys-Overland Motors, Inc. (Toledo, Ohio) | Advertising | Soldiers | Pen drawing | Jeep automobile</t>
  </si>
  <si>
    <t>Extent: H: 8 in, W: 10 in ; 36738 bytes ; image/jpeg</t>
  </si>
  <si>
    <t>http://images.toledolibrary.org/images/image/image2/archive/series15/1a0d3a3b.jpg</t>
  </si>
  <si>
    <t>Roughneck Jeep Yields to Fashion's Whim, Toledo, Ohio [approximately 1947]</t>
  </si>
  <si>
    <t>A photo including the following caption: Although a good percentage of the feminine world is objecting strenuously to the new calf-length skirts, Willys-Overland, makers of the civilian Jeep, have accepted fashion's decree and softened up the little toughie to the extent of adding a step on either side for milady's benefit. Pretty Patricia Valois of 15 Palmer Street, shows that now it is a simple matter to board a Jeep via the world's shortest running board, even while wearing the very latest style. Terms associated with the photograph are: Willys-Overland Motors, Inc. (Toledo, Ohio) | Valois, Patricia | Jeep automobile</t>
  </si>
  <si>
    <t>Industries - Willys-Overland - Demos - new running step for ladies</t>
  </si>
  <si>
    <t>8374</t>
  </si>
  <si>
    <t>1ae17a2b.jpg</t>
  </si>
  <si>
    <t>Willys-Overland Motors, Inc. (Toledo, Ohio) | Valois, Patricia | Jeep automobile</t>
  </si>
  <si>
    <t>Extent: H: 8 in, W: 10 in ; 54395 bytes ; image/jpeg</t>
  </si>
  <si>
    <t>http://images.toledolibrary.org/images/image/image2/archive/series17/1ae17a2b.jpg</t>
  </si>
  <si>
    <t>Station Wagon at the Willys-Overland Company, Toledo, Ohio [approximately 1955]</t>
  </si>
  <si>
    <t>A photo of two employees, one with a clipboard, looking under the hood of an All-Steel Body Station Wagon at the Willys-Overland Company in Toledo, Ohio. Terms associated with the photograph are: Willys-Overland Motors, Inc. (Toledo, Ohio) | Automobile factories | Automobiles--Motors | Employees | Jeep automobile</t>
  </si>
  <si>
    <t>8214</t>
  </si>
  <si>
    <t>1a0b1aab.jpg</t>
  </si>
  <si>
    <t>Willys-Overland Motors, Inc. (Toledo, Ohio) | Automobile factories | Automobiles--Motors | Employees | Jeep automobile</t>
  </si>
  <si>
    <t>Extent: H: 11 in, W: 14 in ; 36211 bytes ; image/jpeg</t>
  </si>
  <si>
    <t>http://images.toledolibrary.org/images/image/image2/archive/series15/1a0b1aab.jpg</t>
  </si>
  <si>
    <t>Station Wagon with Model, 1950</t>
  </si>
  <si>
    <t>Walbridge and Bellg</t>
  </si>
  <si>
    <t>A photo of a fur-draped model posed by a Willys-Overland station wagon. Terms associated with the photograph are: Willys-Overland Motors, Inc. (Toledo, Ohio) | Antique and classic cars | Models (Persons) | Advertising</t>
  </si>
  <si>
    <t>Industries - Willys-Overland - Autos - Advertising - Station Wagon with model in fur</t>
  </si>
  <si>
    <t>656</t>
  </si>
  <si>
    <t>c1ea3dbb.jpg</t>
  </si>
  <si>
    <t>Willys-Overland Motors, Inc. (Toledo, Ohio) | Antique and classic cars | Models (Persons) | Advertising</t>
  </si>
  <si>
    <t>Extent: H: 8 in, W: 10 in ; 48803 bytes ; image/jpeg</t>
  </si>
  <si>
    <t>http://images.toledolibrary.org/images/image/archive/series1/c1e/c1ea3dbb.jpg</t>
  </si>
  <si>
    <t>Overland Model, 1916</t>
  </si>
  <si>
    <t>A copy of a Willys-Overland Advertisement for the 1916 Overland. The top two-thirds of the area is taken up with a drawing of the automobile, along with passengers and admirers. It also contains the list price of $750. The lower third of the area gives pertinent information about the automobile's specifications. Terms associated with the photograph are: Willys-Overland Motors, Inc. (Toledo, Ohio) | Advertising | Antique and classic cars | Pen drawing</t>
  </si>
  <si>
    <t>1916</t>
  </si>
  <si>
    <t>Industries - Willys-Overland - 1916 Advertisement</t>
  </si>
  <si>
    <t>8159</t>
  </si>
  <si>
    <t>1a0e836b.jpg</t>
  </si>
  <si>
    <t>Extent: H: 8 in, W: 10 in ; 67884 bytes ; image/jpeg</t>
  </si>
  <si>
    <t>http://images.toledolibrary.org/images/image/image2/archive/series15/1a0e836b.jpg</t>
  </si>
  <si>
    <t>Underbody Jeep Assembly Line Work, Toledo, Ohio [approximately 1970]</t>
  </si>
  <si>
    <t>1970s</t>
  </si>
  <si>
    <t>approximately 1970</t>
  </si>
  <si>
    <t>1970</t>
  </si>
  <si>
    <t>Industries - Willys-Overland - Jeep - Production - Color</t>
  </si>
  <si>
    <t>8325</t>
  </si>
  <si>
    <t>1a0a162b.jpg</t>
  </si>
  <si>
    <t>Willys-Overland Motors, Inc. (Toledo, Ohio) | Automobile factories | Jeep automobile | Automobiles--Parts | Employees | Conveying machinery</t>
  </si>
  <si>
    <t>Extent: H: 8 in, W: 10 in ; 58798 bytes ; image/jpeg</t>
  </si>
  <si>
    <t>http://images.toledolibrary.org/images/image/image2/archive/series15/1a0a162b.jpg</t>
  </si>
  <si>
    <t>Unloading Frames at Willys-Overland, Toledo, Ohio, 1959</t>
  </si>
  <si>
    <t>A photo showing frames being unloaded by employees at the Willys-Overland Company loading dock in Toledo, Ohio. Terms associated with the photograph are: Willys-Overland Motors, Inc. (Toledo, Ohio) | Employees | Railroad cars | Automobiles--Parts | Automobile factories</t>
  </si>
  <si>
    <t>Industries - Willys-Overland - Production - Loading Docks</t>
  </si>
  <si>
    <t>8199</t>
  </si>
  <si>
    <t>1a0b566b.jpg</t>
  </si>
  <si>
    <t>Willys-Overland Motors, Inc. (Toledo, Ohio) | Employees | Railroad cars | Automobiles--Parts | Automobile factories</t>
  </si>
  <si>
    <t>Extent: H: 11 in, W: 14 in ; 56322 bytes ; image/jpeg</t>
  </si>
  <si>
    <t>http://images.toledolibrary.org/images/image/image2/archive/series15/1a0b566b.jpg</t>
  </si>
  <si>
    <t>Willys Over-Head Conveyor, Toledo, Ohio, 1959</t>
  </si>
  <si>
    <t>A photo of an over-head conveyor on the assembly line at the Willys-Overland Company in Toledo, Ohio. Terms associated with the photograph are: Willys-Overland Motors, Inc. (Toledo, Ohio) | Automobile factories | Automobiles--Parts | Chain conveyors</t>
  </si>
  <si>
    <t>8213</t>
  </si>
  <si>
    <t>1a0b1f8b.jpg</t>
  </si>
  <si>
    <t>Willys-Overland Motors, Inc. (Toledo, Ohio) | Automobile factories | Automobiles--Parts | Chain conveyors</t>
  </si>
  <si>
    <t>Extent: H: 11 in, W: 14 in ; 53185 bytes ; image/jpeg</t>
  </si>
  <si>
    <t>http://images.toledolibrary.org/images/image/image2/archive/series15/1a0b1f8b.jpg</t>
  </si>
  <si>
    <t>Willys Sales Corporation, Hometown, Pennsylvania [approximately 1950]</t>
  </si>
  <si>
    <t>Byers, Charles A.</t>
  </si>
  <si>
    <t>Buildings. Photographs.; Images in time photographic collection. (Toledo Lucas County Public Library)</t>
  </si>
  <si>
    <t>Hometown (Pennsylvania); Schuylkill County (Pennsylvania)</t>
  </si>
  <si>
    <t>Industries - Willys-Overland - Willys Sales Corp. - Hometown Motors, Inc.</t>
  </si>
  <si>
    <t>8297</t>
  </si>
  <si>
    <t>1a0ac6ab.jpg</t>
  </si>
  <si>
    <t>Extent: H: 8 in, W: 10 in ; 38118 bytes ; image/jpeg</t>
  </si>
  <si>
    <t>http://images.toledolibrary.org/images/image/image2/archive/series15/1a0ac6ab.jpg</t>
  </si>
  <si>
    <t>Hometown, Pennsylvania</t>
  </si>
  <si>
    <t>Willys-Knight Queens Car, 1923</t>
  </si>
  <si>
    <t>A photo of the Willys-Knight Queens Car. Terms associated with the photograph are: Willys-Overland Motors, Inc. (Toledo, Ohio) | Portraits, Group | Antique and classic cars | Automobile drivers | Automobile occupants</t>
  </si>
  <si>
    <t>1923</t>
  </si>
  <si>
    <t>Industries - Willys-Overland - Auto - Willys-Knight Queens Car</t>
  </si>
  <si>
    <t>8376</t>
  </si>
  <si>
    <t>1ae19f8b.jpg</t>
  </si>
  <si>
    <t>Willys-Overland Motors, Inc. (Toledo, Ohio) | Portraits, Group | Antique and classic cars | Automobile drivers | Automobile occupants</t>
  </si>
  <si>
    <t>Extent: H: 8 in, W: 10 in ; 64790 bytes ; image/jpeg</t>
  </si>
  <si>
    <t>http://images.toledolibrary.org/images/image/image2/archive/series17/1ae19f8b.jpg</t>
  </si>
  <si>
    <t>Willys-Overland, Toledo, Ohio [approximately 1918]</t>
  </si>
  <si>
    <t>approximately 1918-05-18</t>
  </si>
  <si>
    <t>1918-05-18</t>
  </si>
  <si>
    <t>Bentley Collection</t>
  </si>
  <si>
    <t>527</t>
  </si>
  <si>
    <t>c13e7c1b.jpg</t>
  </si>
  <si>
    <t>deck | second floor | rail cars | rail line | foundation | construction | Building 46-D | Willys-Overland | Bentley and Sons | Bentley Collection</t>
  </si>
  <si>
    <t>Extent: H: 8 in, W: 10 in ; 106601 bytes ; image/jpeg</t>
  </si>
  <si>
    <t>http://images.toledolibrary.org/images/image/archive/series1/c13/c13e7c1b.jpg</t>
  </si>
  <si>
    <t>Willys-Overland CJ-3A [approximately 1950]</t>
  </si>
  <si>
    <t>A photo of a Jeep CJ-3A in a parking lot near a mountainous area. Terms associated with the photograph are: Willys-Overland Motors, Inc. (Toledo, Ohio) | Jeep automobile | Industries | Advertising</t>
  </si>
  <si>
    <t>Industries - Willys-Overland - Autos - Jeep 4 wheel drive</t>
  </si>
  <si>
    <t>564</t>
  </si>
  <si>
    <t>c1d4c4eb.jpg</t>
  </si>
  <si>
    <t>Willys-Overland Motors, Inc. (Toledo, Ohio) | Jeep automobile | Industries | Advertising</t>
  </si>
  <si>
    <t>Extent: H: 8 in, W: 10 in ; 62551 bytes ; image/jpeg</t>
  </si>
  <si>
    <t>http://images.toledolibrary.org/images/image/archive/series1/c1d/c1d4c4eb.jpg</t>
  </si>
  <si>
    <t>Willys-Overland CJ5 at Work [approximately 1955]</t>
  </si>
  <si>
    <t>A photo of a welder at work alongside his Jeep CJ-F in a mountainous area. Terms associated with the photograph are: Willys-Overland Motors, Inc. (Toledo, Ohio) | Flournoy and Gibbs (Toledo, Ohio) | Jeep automobile | Welders (Persons) | Industries | Advertising</t>
  </si>
  <si>
    <t>Industries - Willys-Overland</t>
  </si>
  <si>
    <t>568</t>
  </si>
  <si>
    <t>c1d4a29b.jpg</t>
  </si>
  <si>
    <t>Willys-Overland Motors, Inc. (Toledo, Ohio) | Flournoy and Gibbs (Toledo, Ohio) | Jeep automobile | Welders (Persons) | Industries | Advertising</t>
  </si>
  <si>
    <t>Extent: H: 8 in, W: 10 in ; 82788 bytes ; image/jpeg</t>
  </si>
  <si>
    <t>http://images.toledolibrary.org/images/image/archive/series1/c1d/c1d4a29b.jpg</t>
  </si>
  <si>
    <t>Willys-Overland Commercial Vehicles [approximately 1950]</t>
  </si>
  <si>
    <t>A photo showing a variety of Jeep vehicles for commercial use. Terms associated with the photograph are: Willys-Overland Motors, Inc. (Toledo, Ohio) | Jeep automobile | Commercial vehicles | Industries</t>
  </si>
  <si>
    <t>Industries - Willys-Overland - Autos - Jeep at Work</t>
  </si>
  <si>
    <t>667</t>
  </si>
  <si>
    <t>c1e7efeb.jpg</t>
  </si>
  <si>
    <t>Willys-Overland Motors, Inc. (Toledo, Ohio) | Jeep automobile | Commercial vehicles | Industries</t>
  </si>
  <si>
    <t>Extent: H: 8 in, W: 10 in ; 85927 bytes ; image/jpeg</t>
  </si>
  <si>
    <t>http://images.toledolibrary.org/images/image/archive/series1/c1e/c1e7efeb.jpg</t>
  </si>
  <si>
    <t>Willys-Overland Fleetvan Interior [approximately 1955]</t>
  </si>
  <si>
    <t>An advertising photo of the interior of a Jeep Fleetvan truck, showing the brake pedal and steering wheel. Terms associated with the photograph are: Willys-Overland Motors, Inc. (Toledo, Ohio) | Flournoy and Gibbs (Toledo, Ohio) | Jeep automobile | Antique and classic trucks | Automobiles--Interiors | Industries | Advertising</t>
  </si>
  <si>
    <t>Industries - Willys-Overland - Fleetvan - Jeep at Work</t>
  </si>
  <si>
    <t>609</t>
  </si>
  <si>
    <t>c17d308b.jpg</t>
  </si>
  <si>
    <t>Willys-Overland Motors, Inc. (Toledo, Ohio) | Flournoy and Gibbs (Toledo, Ohio) | Jeep automobile | Antique and classic trucks | Automobiles--Interiors | Industries | Advertising</t>
  </si>
  <si>
    <t>Extent: H: 8 in, W: 10 in ; 61958 bytes ; image/jpeg</t>
  </si>
  <si>
    <t>http://images.toledolibrary.org/images/image/archive/series1/c17/c17d308b.jpg</t>
  </si>
  <si>
    <t>Willys-Overland Four-Wheel Drive Truck [approximately 1950]</t>
  </si>
  <si>
    <t>Terms associated with the photograph are: Willys-Overland Motors, Inc. (Toledo, Ohio) | Flournoy and Gibbs (Toledo, Ohio) | Jeep automobile | Four-wheel drive trucks | Automobile drivers | Industries | Advertising</t>
  </si>
  <si>
    <t>Industries - Willys-Overland - Autos - 4 Wheel Driver - Jeep at Work</t>
  </si>
  <si>
    <t>664</t>
  </si>
  <si>
    <t>c1e80b4b.jpg</t>
  </si>
  <si>
    <t>Willys-Overland Motors, Inc. (Toledo, Ohio) | Flournoy and Gibbs (Toledo, Ohio) | Jeep automobile | Four-wheel drive trucks | Automobile drivers | Industries | Advertising</t>
  </si>
  <si>
    <t>Extent: H: 8 in, W: 10 in ; 68143 bytes ; image/jpeg</t>
  </si>
  <si>
    <t>http://images.toledolibrary.org/images/image/archive/series1/c1e/c1e80b4b.jpg</t>
  </si>
  <si>
    <t>Willys-Overland Jeep at U of M, Ann Arbor, Michigan, 1948</t>
  </si>
  <si>
    <t>An advertising photo of four models in a Jeepster at the University of Michigan in Ann Arbor. The accompanying literature follows. Meet the Jeepster. Willys-Overland's new sports phaeton, the Jeepster, is a smooth-riding, glamorous descendant of its rugged forbear, the Jeep. Designed as a sun car built for fun, the newly unveiled sports car is one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 Terms associated with the photograph are: Willys-Overland Motors, Inc. - Mich. - Ann Arbor | University of Michigan (Ann Arbor, Mich.) | Flournoy and Gibbs (Toledo, Ohio) | Jeep automobile | Models (Persons) | Industries | Advertising</t>
  </si>
  <si>
    <t>Ann Arbor (Michigan); Washtenaw County (Michigan)</t>
  </si>
  <si>
    <t>1948</t>
  </si>
  <si>
    <t>646</t>
  </si>
  <si>
    <t>c1ea9bfb.jpg</t>
  </si>
  <si>
    <t>Willys-Overland Motors, Inc. - Mich. - Ann Arbor | University of Michigan (Ann Arbor, Mich.) | Flournoy and Gibbs (Toledo, Ohio) | Jeep automobile | Models (Persons) | Industries | Advertising</t>
  </si>
  <si>
    <t>Extent: H: 8 in, W: 10 in ; 79028 bytes ; image/jpeg</t>
  </si>
  <si>
    <t>http://images.toledolibrary.org/images/image/archive/series1/c1e/c1ea9bfb.jpg</t>
  </si>
  <si>
    <t>Ann Arbor, Michigan</t>
  </si>
  <si>
    <t>645</t>
  </si>
  <si>
    <t>c1eaa44b.jpg</t>
  </si>
  <si>
    <t>Extent: H: 8 in, W: 10 in ; 80963 bytes ; image/jpeg</t>
  </si>
  <si>
    <t>http://images.toledolibrary.org/images/image/archive/series1/c1e/c1eaa44b.jpg</t>
  </si>
  <si>
    <t>Willys-Overland Jeep CJ-3A as Streetcleaner, Washington, D.C. [approximately 1955]</t>
  </si>
  <si>
    <t>A photo of a driver using a Jeep CJ-3A set up with street cleaning equipment in Washington, D.C., with the Capitol Dome in the background. Terms associated with the photograph are: Willys-Overland Motors, Inc. - D.C. - Washington | United States Capitol Complex (Washington, D.C.) | Flournoy and Gibbs (Toledo, Ohio) | Jeep automobile | Automobile drivers | Street cleaning | Industries</t>
  </si>
  <si>
    <t>Washington (D.C.)</t>
  </si>
  <si>
    <t>Industries - Willys-Overland - Autos - Streetcleaner - Jeep at Work - Washington, D.C. - 4 wheel drive</t>
  </si>
  <si>
    <t>576</t>
  </si>
  <si>
    <t>c1d45e5b.jpg</t>
  </si>
  <si>
    <t>Willys-Overland Motors, Inc. - D.C. - Washington | United States Capitol Complex (Washington, D.C.) | Flournoy and Gibbs (Toledo, Ohio) | Jeep automobile | Automobile drivers | Street cleaning | Industries</t>
  </si>
  <si>
    <t>Extent: H: 8 in, W: 10 in ; 80876 bytes ; image/jpeg</t>
  </si>
  <si>
    <t>http://images.toledolibrary.org/images/image/archive/series1/c1d/c1d45e5b.jpg</t>
  </si>
  <si>
    <t>Washington, D.C.</t>
  </si>
  <si>
    <t>Willys-Overland Jeep FC-170 Airline Sanitation Truck, Swanton, Ohio [approximately 1955]</t>
  </si>
  <si>
    <t>A photo of a Jeep FC-170 Truck used as an airline sanitation truck at the Toledo Express Airport, 11013 Airport Highway, Swanton, Ohio. Terms associated with the photograph are: Willys-Overland Motors, Inc. - Ohio - Swanton | United Air Lines - Ohio - Swanton | Toledo Express Airport (Swanton, Ohio) | 11013 Airport Highway (Swanton, Ohio) | Flournoy and Gibbs (Toledo, Ohio) | Jeep automobile | Airplanes | Airports | Sanitation worker | Industries | Advertising</t>
  </si>
  <si>
    <t>11013 Airport Highway</t>
  </si>
  <si>
    <t>Swanton (Ohio); Lucas County (Ohio)</t>
  </si>
  <si>
    <t>Industries - Willys-Overland - Airline - Jeep at Work</t>
  </si>
  <si>
    <t>614</t>
  </si>
  <si>
    <t>c17ccd8b.jpg</t>
  </si>
  <si>
    <t>Willys-Overland Motors, Inc. - Ohio - Swanton | United Air Lines - Ohio - Swanton | Toledo Express Airport (Swanton, Ohio) | 11013 Airport Highway (Swanton, Ohio) | Flournoy and Gibbs (Toledo, Ohio) | Jeep automobile | Airplanes | Airports | Sanitation worker | Industries | Advertising</t>
  </si>
  <si>
    <t>Extent: H: 8 in, W: 10 in ; 69095 bytes ; image/jpeg</t>
  </si>
  <si>
    <t>http://images.toledolibrary.org/images/image/archive/series1/c17/c17ccd8b.jpg</t>
  </si>
  <si>
    <t>11013 Airport Hwy., Swanton, Ohio</t>
  </si>
  <si>
    <t>Willys-Overland Jeep FC-170 with Backhoe [approximately 1955]</t>
  </si>
  <si>
    <t>A photo of a Jeep FC-170 with an attached backhoe. A Jeep with a snowplow is slightly behind. Terms associated with the photograph are: Willys-Overland Motors, Inc. (Toledo, Ohio) | Jeep automobile | Automobile drivers | Backhoes | Snowplows | Commercial buildings | Industries</t>
  </si>
  <si>
    <t>Industries - Willys-Overland - Jeep at Work - Backhoe</t>
  </si>
  <si>
    <t>617</t>
  </si>
  <si>
    <t>c17caecb.jpg</t>
  </si>
  <si>
    <t>Willys-Overland Motors, Inc. (Toledo, Ohio) | Jeep automobile | Automobile drivers | Backhoes | Snowplows | Commercial buildings | Industries</t>
  </si>
  <si>
    <t>Extent: H: 8 in, W: 10 in ; 76603 bytes ; image/jpeg</t>
  </si>
  <si>
    <t>http://images.toledolibrary.org/images/image/archive/series1/c17/c17caecb.jpg</t>
  </si>
  <si>
    <t>A photo of a man operating a backhoe attached to a Jeep FC-170. Terms associated with the photograph are: Willys-Overland Motors, Inc. (Toledo, Ohio) | Jeep automobile | Drainage pipes | Construction equipment operators | Industries | Trucks | Backhoes | Commercial buildings</t>
  </si>
  <si>
    <t>Industries - Willys-Overland - Backhoe - Jeep at Work</t>
  </si>
  <si>
    <t>615</t>
  </si>
  <si>
    <t>c17cc68b.jpg</t>
  </si>
  <si>
    <t>Willys-Overland Motors, Inc. (Toledo, Ohio) | Jeep automobile | Drainage pipes | Construction equipment operators | Industries | Trucks | Backhoes | Commercial buildings</t>
  </si>
  <si>
    <t>Extent: H: 8 in, W: 10 in ; 79879 bytes ; image/jpeg</t>
  </si>
  <si>
    <t>http://images.toledolibrary.org/images/image/archive/series1/c17/c17cc68b.jpg</t>
  </si>
  <si>
    <t>Willys-Overland Jeep Fleetvan Truck on Railroad Tracks [approximately 1955]</t>
  </si>
  <si>
    <t>A photo of a Jeep Fleetvan Truck on railroad tracks with the Boston and Maine Railroad logo on it. Terms associated with the photograph are: Willys-Overland Motors, Inc. (Toledo, Ohio) | Flournoy and Gibbs (Toledo, Ohio) | Boston and Maine Railroad | Jeep automobile | Pickup truck | Industries | Advertising</t>
  </si>
  <si>
    <t>Industries - Willys-Overland - Automobiles - Rail Road - Jeep at Work</t>
  </si>
  <si>
    <t>622</t>
  </si>
  <si>
    <t>c17c875b.jpg</t>
  </si>
  <si>
    <t>Willys-Overland Motors, Inc. (Toledo, Ohio) | Flournoy and Gibbs (Toledo, Ohio) | Boston and Maine Railroad | Jeep automobile | Pickup truck | Industries | Advertising</t>
  </si>
  <si>
    <t>Extent: H: 8 in, W: 10 in ; 57784 bytes ; image/jpeg</t>
  </si>
  <si>
    <t>http://images.toledolibrary.org/images/image/archive/series1/c17/c17c875b.jpg</t>
  </si>
  <si>
    <t>Willys-Overland Jeep Forward Control Truck [approximately 1955]</t>
  </si>
  <si>
    <t>A photo of a Jeep Forward Control Truck with an attached snow plow. Terms associated with the photograph are: Willys-Overland Motors, Inc. (Toledo, Ohio) | Jeep automobile | Snowplows | Trucks | Industries</t>
  </si>
  <si>
    <t>Industries - Willys-Overland - Automobiles - Snowplow - Jeep at Work</t>
  </si>
  <si>
    <t>621</t>
  </si>
  <si>
    <t>c17c8e3b.jpg</t>
  </si>
  <si>
    <t>Willys-Overland Motors, Inc. (Toledo, Ohio) | Jeep automobile | Snowplows | Trucks | Industries</t>
  </si>
  <si>
    <t>Extent: H: 8 in, W: 10 in ; 40404 bytes ; image/jpeg</t>
  </si>
  <si>
    <t>http://images.toledolibrary.org/images/image/archive/series1/c17/c17c8e3b.jpg</t>
  </si>
  <si>
    <t>Willys-Overland Jeep Pickup at Airport [approximately 1955]</t>
  </si>
  <si>
    <t>A photo of a Jeep pickup truck being used at an airport as a United Airlines employee unloads items from a plane. Terms associated with the photograph are: Willys-Overland Motors, Inc. (Toledo, Ohio) | United Air Lines - Ohio - Toledo | Jeep automobile | Pickup truck | Airports--Baggage handling | Airplanes | Industries</t>
  </si>
  <si>
    <t>Industries - Willys-Overland - Automobiles - Airline - Jeep at Work</t>
  </si>
  <si>
    <t>625</t>
  </si>
  <si>
    <t>c17c279b.jpg</t>
  </si>
  <si>
    <t>Willys-Overland Motors, Inc. (Toledo, Ohio) | United Air Lines - Ohio - Toledo | Jeep automobile | Pickup truck | Airports--Baggage handling | Airplanes | Industries</t>
  </si>
  <si>
    <t>Extent: H: 8 in, W: 10 in ; 61034 bytes ; image/jpeg</t>
  </si>
  <si>
    <t>http://images.toledolibrary.org/images/image/archive/series1/c17/c17c279b.jpg</t>
  </si>
  <si>
    <t>Willys-Overland Jeep Pickup Truck [approximately 1955]</t>
  </si>
  <si>
    <t>A photo of two construction workers with a Jeep truck outfitted with a ladder carrier and tool storage. Terms associated with the photograph are: Willys-Overland Motors, Inc. (Toledo, Ohio) | Jeep automobile | Pickup truck | Construction workers | Industries | Ladders | Tools</t>
  </si>
  <si>
    <t>Industries - Willys-Overland - Automobiles - Ladder Truck - Jeep at Work</t>
  </si>
  <si>
    <t>628</t>
  </si>
  <si>
    <t>c17c203b.jpg</t>
  </si>
  <si>
    <t>Willys-Overland Motors, Inc. (Toledo, Ohio) | Jeep automobile | Pickup truck | Construction workers | Industries | Ladders | Tools</t>
  </si>
  <si>
    <t>Extent: H: 8 in, W: 10 in ; 68186 bytes ; image/jpeg</t>
  </si>
  <si>
    <t>http://images.toledolibrary.org/images/image/archive/series1/c17/c17c203b.jpg</t>
  </si>
  <si>
    <t>A photo of a Jeep four-wheel drive pickup truck. Terms associated with the photograph are: Willys-Overland Motors, Inc. (Toledo, Ohio) | Jeep automobile | Pickup trucks | Four-wheel drive trucks | Industries</t>
  </si>
  <si>
    <t>Industries - Willys-Overland - Automobiles - Jeep at Work</t>
  </si>
  <si>
    <t>603</t>
  </si>
  <si>
    <t>c17d644b.jpg</t>
  </si>
  <si>
    <t>Willys-Overland Motors, Inc. (Toledo, Ohio) | Jeep automobile | Pickup trucks | Four-wheel drive trucks | Industries</t>
  </si>
  <si>
    <t>Extent: H: 8 in, W: 10 in ; 47642 bytes ; image/jpeg</t>
  </si>
  <si>
    <t>http://images.toledolibrary.org/images/image/archive/series1/c17/c17d644b.jpg</t>
  </si>
  <si>
    <t>Willys-Overland Jeep Truck with Snowplow [approximately 1955]</t>
  </si>
  <si>
    <t>A photo of a Jeep truck equipped with a snow plow working on a snowy road. Terms associated with the photograph are: Willys-Overland Motors, Inc. (Toledo, Ohio) | Jeep automobile | Pickup trucks | Automobile drivers | Snowplows | Industries</t>
  </si>
  <si>
    <t>Industries - Willys-Overland - Automobiles - Snow Plow - Jeep at Work</t>
  </si>
  <si>
    <t>631</t>
  </si>
  <si>
    <t>c17c0b4b.jpg</t>
  </si>
  <si>
    <t>Willys-Overland Motors, Inc. (Toledo, Ohio) | Jeep automobile | Pickup trucks | Automobile drivers | Snowplows | Industries</t>
  </si>
  <si>
    <t>Extent: H: 8 in, W: 10 in ; 83905 bytes ; image/jpeg</t>
  </si>
  <si>
    <t>http://images.toledolibrary.org/images/image/archive/series1/c17/c17c0b4b.jpg</t>
  </si>
  <si>
    <t>Willys-Overland Jeepster Advertisement, 1948</t>
  </si>
  <si>
    <t>647</t>
  </si>
  <si>
    <t>1993-06-16</t>
  </si>
  <si>
    <t>c1ea93eb.jpg</t>
  </si>
  <si>
    <t>Willys-Overland Motors, Inc. (Toledo, Ohio) | Flournoy and Gibbs (Toledo, Ohio) | Jeep automobile | Advertising | Swimming pools | Models (Persons)</t>
  </si>
  <si>
    <t>Extent: H: 8 in, W: 10 in ; 99095 bytes ; image/jpeg</t>
  </si>
  <si>
    <t>http://images.toledolibrary.org/images/image/archive/series1/c1e/c1ea93eb.jpg</t>
  </si>
  <si>
    <t>Willys-Overland Jeepster Advertising, Shreveport, Louisiana [approximately 1950]</t>
  </si>
  <si>
    <t>A photograph of a photographer standing on a platform in his Jeepster. The attached caption reads as follows. Clear shots are provided photographer Langston McEachern of the Shreveport La. Times, thanks to a special rig he has designed for his Jeepster. A redwood platform, fitted snugly into rear of his Willys sports phaeton, also serves as a roomy compartment for cameras and photographic supplies when McEachern is on an assignment. Terms associated with the photograph are: Willys-Overland Motors, Inc. - La. - Shreveport | Flournoy and Gibbs (Toledo, Ohio) | McEachern, Langston | Jeep automobile | Automobile photographers</t>
  </si>
  <si>
    <t>Shreveport (Louisiana)</t>
  </si>
  <si>
    <t>Industries - Willys-Overland - Autos - Advertising</t>
  </si>
  <si>
    <t>654</t>
  </si>
  <si>
    <t>c1ea558b.jpg</t>
  </si>
  <si>
    <t>Willys-Overland Motors, Inc. - La. - Shreveport | Flournoy and Gibbs (Toledo, Ohio) | McEachern, Langston | Jeep automobile | Automobile photographers</t>
  </si>
  <si>
    <t>Extent: H: 8 in, W: 10 in ; 80892 bytes ; image/jpeg</t>
  </si>
  <si>
    <t>http://images.toledolibrary.org/images/image/archive/series1/c1e/c1ea558b.jpg</t>
  </si>
  <si>
    <t>Shreveport, La.</t>
  </si>
  <si>
    <t>Willys-Overland Jeepster at Administration Building, Toledo, Ohio [approximately 1955]</t>
  </si>
  <si>
    <t>An adverting photo of a Jeepster with three models outside the Willys-Overland Administration Building on Jeep Parkway in Toledo, Ohio. The accompanying literature follows. The snappiest version yet of the hard-working Jeep is this latest member of the Willys-Overland line, the Jeep Sports Phaeton. Designed for youth, this pilot model of the car was previewed by the press and prominent industrialists at the company's recent second annual Institutional Day here. The racy body is painted fire-wagon red with cream trim. It is powered by the 4-cylinder Jeep engine and equipped with a fast gear ratio. Willys-Overland plans to produce it in the spring. Terms associated with the photograph are: Willys-Overland Motors, Inc. (Toledo, Ohio) | Jeep Parkway (Toledo, Ohio) | Flournoy and Gibbs (Toledo, Ohio) | Jeep automobile | Models (Persons) | Industries | Advertising</t>
  </si>
  <si>
    <t>Industries - Willys-Overland - Auto - Jeepster with Ladies</t>
  </si>
  <si>
    <t>8362</t>
  </si>
  <si>
    <t>1ae1014b.jpg</t>
  </si>
  <si>
    <t>Willys-Overland Motors, Inc. (Toledo, Ohio) | Jeep Parkway (Toledo, Ohio) | Flournoy and Gibbs (Toledo, Ohio) | Jeep automobile | Models (Persons) | Industries | Advertising</t>
  </si>
  <si>
    <t>Extent: H: 8 in, W: 10 in ; 64968 bytes ; image/jpeg</t>
  </si>
  <si>
    <t>http://images.toledolibrary.org/images/image/image2/archive/series17/1ae1014b.jpg</t>
  </si>
  <si>
    <t>Willys-Overland Jeepster at Pool, 1948</t>
  </si>
  <si>
    <t>An advertising photo featuring the Jeepster with several models at a swimming pool. The attached literature is as follows. Meet the Jeepster. Willys-Overland's new sports phaeton, the Jeepster, is a smooth-riding, glamorous descendant of its rugged forbear, the Jeep. Designed as a sun car built for fun, the newly unveiled sports car is one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 Terms associated with the photograph are: Willys-Overland Motors, Inc. (Toledo, Ohio) | Flournoy and Gibbs (Toledo, Ohio) | Jeep automobile | Swimming pools | Models (Persons) | Industries | Advertising</t>
  </si>
  <si>
    <t>Industries - Willys-Overland - Automobiles - Jeepster - Advertising - Pool Scene</t>
  </si>
  <si>
    <t>648</t>
  </si>
  <si>
    <t>648.jpg</t>
  </si>
  <si>
    <t>Willys-Overland Motors, Inc. (Toledo, Ohio) | Flournoy and Gibbs (Toledo, Ohio) | Jeep automobile | Swimming pools | Models (Persons) | Industries | Advertising</t>
  </si>
  <si>
    <t>Extent: H: 8 in, W: 10 in ; 97792 bytes ; image/jpeg</t>
  </si>
  <si>
    <t>http://images.toledolibrary.org/images/imagetest/648.jpg</t>
  </si>
  <si>
    <t>Willys-Overland Jeepster at U of M, Ann Arbor, Michigan, 1948</t>
  </si>
  <si>
    <t>An advertising photo taken of four models and a Jeepster at the University of Michigan in Ann Arbor. The accompanying literature is as follows. Meet the Jeepster. Willys-Overland's new sports phaeton, the Jeepster, is a smooth-riding, glamorous descendant of its rugged forbear, the Jeep. Designed as a sun car built for fun, the newly unveiled sports car is one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 Terms associated with the photograph are: Willys-Overland Motors. Inc. - Mich. - Ann Arbor | University of Michigan (Ann Arbor, Mich.) | Flournoy and Gibbs (Toledo, Ohio) | Models (Persons | Jeep automobile | Industries | Advertising</t>
  </si>
  <si>
    <t>643</t>
  </si>
  <si>
    <t>c1eab34b.jpg</t>
  </si>
  <si>
    <t>Willys-Overland Motors. Inc. - Mich. - Ann Arbor | University of Michigan (Ann Arbor, Mich.) | Flournoy and Gibbs (Toledo, Ohio) | Models (Persons | Jeep automobile | Industries | Advertising</t>
  </si>
  <si>
    <t>Extent: H: 8 in, W: 10 in ; 92074 bytes ; image/jpeg</t>
  </si>
  <si>
    <t>http://images.toledolibrary.org/images/image/archive/series1/c1e/c1eab34b.jpg</t>
  </si>
  <si>
    <t>644</t>
  </si>
  <si>
    <t>c1eaab9b.jpg</t>
  </si>
  <si>
    <t>Extent: H: 8 in, W: 10 in ; 87356 bytes ; image/jpeg</t>
  </si>
  <si>
    <t>http://images.toledolibrary.org/images/image/archive/series1/c1e/c1eaab9b.jpg</t>
  </si>
  <si>
    <t>Willys-Overland Jeepster with Fishing Couple, 1948</t>
  </si>
  <si>
    <t>An advertising photo of a fishing couple with a Jeepster. The attached literature follows. Meet the Jeepster. Willys-Overland's new sports phaeton, the Jeepster, is a smooth-riding, glamorous descendant of its rugged forbear, the Jeep. Designed as a sun car built for fun, the newly unveiled sports car is one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 Terms associated with the photograph are: Willys-Overland Motors, Inc. (Toledo, Ohio) | Flournoy and Gibbs (Toledo, Ohio) | Jeep automobile | Models (Persons) | Fishing | Industries | Advertising</t>
  </si>
  <si>
    <t>Industries - Willys-Overland - Autos - Advertising - Jeepster with fishing couple</t>
  </si>
  <si>
    <t>653</t>
  </si>
  <si>
    <t>c1ea5d7b.jpg</t>
  </si>
  <si>
    <t>Willys-Overland Motors, Inc. (Toledo, Ohio) | Flournoy and Gibbs (Toledo, Ohio) | Jeep automobile | Models (Persons) | Fishing | Industries | Advertising</t>
  </si>
  <si>
    <t>Extent: H: 8 in, W: 10 in ; 91624 bytes ; image/jpeg</t>
  </si>
  <si>
    <t>http://images.toledolibrary.org/images/image/archive/series1/c1e/c1ea5d7b.jpg</t>
  </si>
  <si>
    <t>Willys-Overland Jeepster with Horse and Trailer, 1948</t>
  </si>
  <si>
    <t>Persons. Photographs.; Buildings. Photographs.; Animals. Photographs.; Images in time photographic collection. (Toledo Lucas County Public Library)</t>
  </si>
  <si>
    <t>Industries - Willys-Overland - Automobiles - Jeepster - Cowgirl Mary Jane Gustin on horse</t>
  </si>
  <si>
    <t>651</t>
  </si>
  <si>
    <t>c1ea6ddb.jpg</t>
  </si>
  <si>
    <t>Willys-Overland Motors, Inc. (Toledo, Ohio) | Flournoy and Gibbs (Toledo, Ohio) | Gustin, Howard | Gustin, Mary Jane | Jeep automobile | Barns | Horses | Industries | Advertising</t>
  </si>
  <si>
    <t>Extent: H: 8 in, W: 10 in ; 77496 bytes ; image/jpeg</t>
  </si>
  <si>
    <t>http://images.toledolibrary.org/images/image/archive/series1/c1e/c1ea6ddb.jpg</t>
  </si>
  <si>
    <t>Willys-Overland Jeepster with Model, 1950</t>
  </si>
  <si>
    <t>An advertising photo of a 1950 Jeepster in front of a house. The following caption was attached. For Release March 30, 1950, and Thereafter. Newly styled, inside and out, is Willys-Overland's popular sports phaeton, the Jeepster. A massive front end with horizontal chrome cross-bars contributes to the low, sleek appearance of the car. Fenders and hood have been gracefully rounded for smoother lines. Operating convenience has been increased by a new instrument panel and relocation of controls. A choice of two new high compression engines, either 4 or 6-cylinder, is available for the Jeepster. Both engines have been engineered for greater fuel economy. Terms associated with the photograph are: Willys-Overland Motors, Inc. (Toledo, Ohio) | Flournoy and Gibbs (Toledo, Ohio) | Jeep automobile | Models (Persons) | Dwellings | Industries | Advertising</t>
  </si>
  <si>
    <t>Industries - Willys-Overland - Autos - Advertising - 1950 Jeepster with model</t>
  </si>
  <si>
    <t>652</t>
  </si>
  <si>
    <t>c1ea668b.jpg</t>
  </si>
  <si>
    <t>Willys-Overland Motors, Inc. (Toledo, Ohio) | Flournoy and Gibbs (Toledo, Ohio) | Jeep automobile | Models (Persons) | Dwellings | Industries | Advertising</t>
  </si>
  <si>
    <t>Extent: H: 8 in, W: 10 in ; 66630 bytes ; image/jpeg</t>
  </si>
  <si>
    <t>http://images.toledolibrary.org/images/image/archive/series1/c1e/c1ea668b.jpg</t>
  </si>
  <si>
    <t>Willys-Overland Jeepster with Models, 1948</t>
  </si>
  <si>
    <t>An advertising photo of a Jeepster with a group of models outside a Spanish Colonial style building. The accompanying literature is as follows. Meet the Jeepster. Willys-Overland's new sports phaeton, the Jeepster, is a smooth-riding, glamorous descendant of its rugged forbear, the Jeep. Designed as a sun car built for fun, the newly unveiled sports car is one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 Terms associated with the photograph are: Willys-Overland Motors, Inc. (Toledo, Ohio) | Flournoy and Gibbs (Toledo, Ohio) | Jeep automobile | Models (Persons) | Industries | Advertising</t>
  </si>
  <si>
    <t>Industries - Willys-Overland Jeepster</t>
  </si>
  <si>
    <t>650</t>
  </si>
  <si>
    <t>c1ea7afb.jpg</t>
  </si>
  <si>
    <t>Willys-Overland Motors, Inc. (Toledo, Ohio) | Flournoy and Gibbs (Toledo, Ohio) | Jeep automobile | Models (Persons) | Industries | Advertising</t>
  </si>
  <si>
    <t>Extent: H: 8 in, W: 10 in ; 95388 bytes ; image/jpeg</t>
  </si>
  <si>
    <t>http://images.toledolibrary.org/images/image/archive/series1/c1e/c1ea7afb.jpg</t>
  </si>
  <si>
    <t>Willys-Overland Motors, Inc. Jeep Diagram [date unknown]</t>
  </si>
  <si>
    <t>A copy of a mechanical drawing showing a close up of a Jeep including the oil gage and fuel shut off valve. Terms associated with the photograph are: Willys-Overland Motors, Inc. (Toledo, Ohio) | Kaiser-Willys Sales Division (Toledo, Ohio) | Automobiles--Design and construction | Jeep automobile | Industries | Pen drawing</t>
  </si>
  <si>
    <t>Industries - Willys-Overland - Jeep</t>
  </si>
  <si>
    <t>2008-7-36</t>
  </si>
  <si>
    <t>2008-10-27</t>
  </si>
  <si>
    <t>Jeep_2008-7-36_Fig_29001.jpg</t>
  </si>
  <si>
    <t>Willys-Overland Motors, Inc. (Toledo, Ohio) | Kaiser-Willys Sales Division (Toledo, Ohio) | Automobiles--Design and construction | Jeep automobile | Industries | Pen drawing</t>
  </si>
  <si>
    <t>Extent: ; 918880 bytes ; image/jpeg</t>
  </si>
  <si>
    <t>http://images.toledolibrary.org/images/imagetest/Jeep_2008-7-36_Fig_29001.jpg</t>
  </si>
  <si>
    <t>Willys-Overland Sheriff Flournoy's Jeep Station Wagon, Shreveport, Louisiana [approximately 1950]</t>
  </si>
  <si>
    <t>McEachern, Langston</t>
  </si>
  <si>
    <t>A photograph of Sheriff J. Howell Flournoy, of Shreveport, Louisiana, standing outside his Jeep Station Wagon with a speaker and recording device. Terms associated with the photograph are: Willys-Overland Motors, Inc. - La. - Shreveport | Flournoy and Gibbs (Toledo, Ohio) | Flournoy, J. Howell, Sheriff | Jeep automobile | Station wagons | Automobile drivers | Industries | Advertising | Sound--Recording and reproducing--Equipment and supplies</t>
  </si>
  <si>
    <t>Industries - Willys-Overland - Automobiles - Jeep at Work - Shreveport, La.</t>
  </si>
  <si>
    <t>658</t>
  </si>
  <si>
    <t>c1ea300b.jpg</t>
  </si>
  <si>
    <t>Willys-Overland Motors, Inc. - La. - Shreveport | Flournoy and Gibbs (Toledo, Ohio) | Flournoy, J. Howell, Sheriff | Jeep automobile | Station wagons | Automobile drivers | Industries | Advertising | Sound--Recording and reproducing--Equipment and supplies</t>
  </si>
  <si>
    <t>Extent: H: 8 in, W: 10 in ; 88525 bytes ; image/jpeg</t>
  </si>
  <si>
    <t>http://images.toledolibrary.org/images/image/archive/series1/c1e/c1ea300b.jpg</t>
  </si>
  <si>
    <t>Willys-Overland UNICEF Jeep [approximately 1950]</t>
  </si>
  <si>
    <t>A Jeep with the UNICEF logo on it with a snowy background. Terms associated with the photograph are: Willys-Overland Motors, Inc. (Toledo, Ohio) | Flournoy and Gibbs (Toledo, Ohio) | Jeep automobile | UNICEF | Industries | Advertising</t>
  </si>
  <si>
    <t>563</t>
  </si>
  <si>
    <t>c1d4cccb.jpg</t>
  </si>
  <si>
    <t>Willys-Overland Motors, Inc. (Toledo, Ohio) | Flournoy and Gibbs (Toledo, Ohio) | Jeep automobile | UNICEF | Industries | Advertising</t>
  </si>
  <si>
    <t>Extent: H: 8 in, W: 10 in ; 75513 bytes ; image/jpeg</t>
  </si>
  <si>
    <t>http://images.toledolibrary.org/images/image/archive/series1/c1d/c1d4cccb.jpg</t>
  </si>
  <si>
    <t>Willys-Overland United Taxicab, 1928</t>
  </si>
  <si>
    <t>A photo of a Willys-Knight automobile used as a taxi cab with a United logo on it. Terms associated with the photograph are: Willys-Overland Motors, Inc. (Toledo, Ohio) | Flournoy and Gibbs (Toledo, Ohio) | United Taxi Cabs | Antique and classic cars | Automobile drivers | Industries | Advertising</t>
  </si>
  <si>
    <t>Industries - Willys-Overland - Autos - Taxicab - United - five cents each quarter mile - Jeep at Work</t>
  </si>
  <si>
    <t>685</t>
  </si>
  <si>
    <t>c1d6758b.jpg</t>
  </si>
  <si>
    <t>Willys-Overland Motors, Inc. (Toledo, Ohio) | Flournoy and Gibbs (Toledo, Ohio) | United Taxi Cabs | Antique and classic cars | Automobile drivers | Industries | Advertising</t>
  </si>
  <si>
    <t>Extent: H: 8 in, W: 10 in ; 58198 bytes ; image/jpeg</t>
  </si>
  <si>
    <t>http://images.toledolibrary.org/images/image/archive/series1/c1d/c1d6758b.jpg</t>
  </si>
  <si>
    <t>Willys-Overland, 1902</t>
  </si>
  <si>
    <t>A photo of a man sitting in a Willys-Overland antique automobile with a tiller in place of a steering wheel and an S section inner tube. Terms associated with the photograph are: Willys-Overland Motors, Inc. (Toledo, Ohio) | Automobile drivers | Antique and classic cars</t>
  </si>
  <si>
    <t>1902</t>
  </si>
  <si>
    <t>Industries - Willys-Overland - Automobiles - Antiques - 1902 Overland</t>
  </si>
  <si>
    <t>12853</t>
  </si>
  <si>
    <t>Z0003198.jpg</t>
  </si>
  <si>
    <t>Willys-Overland Motors, Inc. (Toledo, Ohio) | Automobile drivers | Antique and classic cars</t>
  </si>
  <si>
    <t>Extent: H: 8 in, W: 10 in ; 78628 bytes ; image/jpeg</t>
  </si>
  <si>
    <t>http://images.toledolibrary.org/images/ndrive/Z000/Z00031/Z0003198.jpg</t>
  </si>
  <si>
    <t>Willys-Overland Administration Building, Toledo, Ohio [approximately 1957]</t>
  </si>
  <si>
    <t>A photo of the Georgian Revival Style Administration Building of the Willys-Overland Administration Building on Jeep Parkway in Toledo, Ohio. Terms associated with the photograph are: Willys-Overland Motors, Inc. (Toledo, Ohio) | Jeep Parkway (Toledo, Ohio) | Georgian Revival Style | Antique and classic cars</t>
  </si>
  <si>
    <t>approximately 1957</t>
  </si>
  <si>
    <t>1957</t>
  </si>
  <si>
    <t>Industries - Willys-Overland - Administration Building</t>
  </si>
  <si>
    <t>8298</t>
  </si>
  <si>
    <t>1a0ac1bb.jpg</t>
  </si>
  <si>
    <t>Willys-Overland Motors, Inc. (Toledo, Ohio) | Jeep Parkway (Toledo, Ohio) | Georgian Revival Style | Antique and classic cars</t>
  </si>
  <si>
    <t>Extent: H: 8 in, W: 10 in ; 68296 bytes ; image/jpeg</t>
  </si>
  <si>
    <t>http://images.toledolibrary.org/images/image/image2/archive/series15/1a0ac1bb.jpg</t>
  </si>
  <si>
    <t>Willys-Overland Administration Building, Toledo, Ohio [approximately 1915]</t>
  </si>
  <si>
    <t>A photo of the Georgian Revival Style Administration Building of the Willys-Overland Company on Jeep Parkway in Toledo, Ohio. Terms associated with the photograph are: Willys-Overland Motors, Inc. (Toledo, Ohio) | Jeep Parkway (Toledo, Ohio) | West Toledo Area (Toledo, Ohio) | Georgian Revival Style</t>
  </si>
  <si>
    <t>approximately 1915</t>
  </si>
  <si>
    <t>1915</t>
  </si>
  <si>
    <t>Industries - Willys-Overland Company Administration Building</t>
  </si>
  <si>
    <t>8226</t>
  </si>
  <si>
    <t>1a0adffb.jpg</t>
  </si>
  <si>
    <t>Willys-Overland Motors, Inc. (Toledo, Ohio) | Jeep Parkway (Toledo, Ohio) | West Toledo Area (Toledo, Ohio) | Georgian Revival Style</t>
  </si>
  <si>
    <t>Extent: H: 8 in, W: 10 in ; 55314 bytes ; image/jpeg</t>
  </si>
  <si>
    <t>http://images.toledolibrary.org/images/image/image2/archive/series15/1a0adffb.jpg</t>
  </si>
  <si>
    <t>8300</t>
  </si>
  <si>
    <t>1a0aba3b.jpg</t>
  </si>
  <si>
    <t>Willys-Overland Motors, Inc. (Toledo, Ohio) | Jeep Parkway (Toledo, Ohio) | Georgian Revival Style</t>
  </si>
  <si>
    <t>Extent: H: 8 in, W: 10 in ; 57196 bytes ; image/jpeg</t>
  </si>
  <si>
    <t>http://images.toledolibrary.org/images/image/image2/archive/series15/1a0aba3b.jpg</t>
  </si>
  <si>
    <t>Willys-Overland Administration Building, Toledo, Ohio, 1927</t>
  </si>
  <si>
    <t>A photograph of a snowy scene in which the Georgian Revival Style Willys-Overland Administration Building of Toledo, Ohio, is in the background. Terms associated with the photograph are: Willys-Overland Motors, Inc. (Toledo, Ohio) | Jeep Parkway (Toledo, Ohio) | Pedestrians | Antique and classic cars | Snow</t>
  </si>
  <si>
    <t>Industries - Willys-Overland Administration Building</t>
  </si>
  <si>
    <t>18997</t>
  </si>
  <si>
    <t>H: 2.25 in, W: 3 in</t>
  </si>
  <si>
    <t>Z0003202.jpg</t>
  </si>
  <si>
    <t>Willys-Overland Motors, Inc. (Toledo, Ohio) | Jeep Parkway (Toledo, Ohio) | Pedestrians | Antique and classic cars | Snow</t>
  </si>
  <si>
    <t>Extent: H: 2.25 in, W: 3 in ; 95730 bytes ; image/jpeg</t>
  </si>
  <si>
    <t>http://images.toledolibrary.org/images/ndrive/Z000/Z00032/Z0003202.jpg</t>
  </si>
  <si>
    <t>Willys-Overland Administration Building Demolition, Toledo, Ohio, 1979</t>
  </si>
  <si>
    <t>Noel, David</t>
  </si>
  <si>
    <t>A photograph of the demolished Administration Building of the Willys-Overland Company in Toledo, Ohio. Terms associated with the photograph are: Willys-Overland Motors, Inc. (Toledo, Ohio) | Jeep Parkway (Toledo, Ohio) | Interstate 75 (Toledo, Ohio) | West Toledo Area (Toledo, Ohio) | Wrecking</t>
  </si>
  <si>
    <t>1979</t>
  </si>
  <si>
    <t>Industries - Willys-Overland - Demolition, 1979 - Administration Building</t>
  </si>
  <si>
    <t>8225</t>
  </si>
  <si>
    <t>H: 3.5 in, W: 5 in</t>
  </si>
  <si>
    <t>1a0ae67b.jpg</t>
  </si>
  <si>
    <t>Willys-Overland Motors, Inc. (Toledo, Ohio) | Jeep Parkway (Toledo, Ohio) | Interstate 75 (Toledo, Ohio) | West Toledo Area (Toledo, Ohio) | Wrecking</t>
  </si>
  <si>
    <t>Extent: H: 3.5 in, W: 5 in ; 38153 bytes ; image/jpeg</t>
  </si>
  <si>
    <t>http://images.toledolibrary.org/images/image/image2/archive/series15/1a0ae67b.jpg</t>
  </si>
  <si>
    <t>Willys-Overland Aerial View, Toledo, Ohio, 1950</t>
  </si>
  <si>
    <t>An aerial photograph showing the Willys-Overland Company and surrounding area in Toledo, Ohio. Terms associated with the photograph are: Willys-Overland Motors, Inc. (Toledo, Ohio) | Michigan Southern Railway - Ohio - Toledo | Willys Park (Toledo, Ohio) | Community Traction Company (Toledo, Ohio) | Chevrolet Transmission Plant - Ohio - Toledo | Central Avenue (Toledo, Ohio) | Aerial views | Automobile factories | Dwellings</t>
  </si>
  <si>
    <t>Industries - Willys-Overland - Aerial View</t>
  </si>
  <si>
    <t>8304</t>
  </si>
  <si>
    <t>1a0aa96b.jpg</t>
  </si>
  <si>
    <t>Willys-Overland Motors, Inc. (Toledo, Ohio) | Michigan Southern Railway - Ohio - Toledo | Willys Park (Toledo, Ohio) | Community Traction Company (Toledo, Ohio) | Chevrolet Transmission Plant - Ohio - Toledo | Central Avenue (Toledo, Ohio) | Aerial views | Automobile factories | Dwellings</t>
  </si>
  <si>
    <t>Extent: H: 8 in, W: 10 in ; 59285 bytes ; image/jpeg</t>
  </si>
  <si>
    <t>http://images.toledolibrary.org/images/image/image2/archive/series15/1a0aa96b.jpg</t>
  </si>
  <si>
    <t>Willys-Overland Ambulance [approximately 1955]</t>
  </si>
  <si>
    <t>A photo of a Jeep Ambulance. Terms associated with the photograph are: Willys-Overland Motors, Inc. (Toledo, Ohio) | Jeep automobile | Ambulances | Industries</t>
  </si>
  <si>
    <t>Industries - Willys-Overland - Ambulance - Jeep at Work</t>
  </si>
  <si>
    <t>624</t>
  </si>
  <si>
    <t>c17c2fbb.jpg</t>
  </si>
  <si>
    <t>Willys-Overland Motors, Inc. (Toledo, Ohio) | Jeep automobile | Ambulances | Industries</t>
  </si>
  <si>
    <t>Extent: H: 8 in, W: 10 in ; 51093 bytes ; image/jpeg</t>
  </si>
  <si>
    <t>http://images.toledolibrary.org/images/image/archive/series1/c17/c17c2fbb.jpg</t>
  </si>
  <si>
    <t>Willys-Overland American Flag, Toledo, Ohio [approximately 1915]</t>
  </si>
  <si>
    <t>A photo of the Administration Building of the Willys-Overland Company, Jeep Parkway, in Toledo, Ohio, with an American Flag displayed on the building. Terms associated with the photograph are: Willys-Overland Motors, Inc. (Toledo, Ohio) | Jeep Parkway (Toledo, Ohio) | Flags--United States</t>
  </si>
  <si>
    <t>Industries - Willys-Overland - Employees</t>
  </si>
  <si>
    <t>8550</t>
  </si>
  <si>
    <t>H: 5 in, W: 7 in</t>
  </si>
  <si>
    <t>1ae2193b.jpg</t>
  </si>
  <si>
    <t>Willys-Overland Motors, Inc. (Toledo, Ohio) | Jeep Parkway (Toledo, Ohio) | Flags--United States</t>
  </si>
  <si>
    <t>Extent: H: 5 in, W: 7 in ; 30815 bytes ; image/jpeg</t>
  </si>
  <si>
    <t>http://images.toledolibrary.org/images/image/image2/archive/series17/1ae2193b.jpg</t>
  </si>
  <si>
    <t>Willys-Overland Antique Automobile, Toledo, Ohio, 1924</t>
  </si>
  <si>
    <t>A photo of a Willys-Overland antique automobile taken in Woodlawn Cemetery at 1502 West Central Avenue in Toledo, Ohio. Terms associated with the photograph are: Willys-Overland Motors, Inc. (Toledo, Ohio) | Woodlawn Cemetery (Toledo, Ohio) | 1502 West Central Avenue (Toledo, Ohio) | Antique and classic cars</t>
  </si>
  <si>
    <t>1502 W. Central Avenue</t>
  </si>
  <si>
    <t>1924</t>
  </si>
  <si>
    <t>Industries - Willys-Overland - Auto - Antique</t>
  </si>
  <si>
    <t>8375</t>
  </si>
  <si>
    <t>1ae1881b.jpg</t>
  </si>
  <si>
    <t>Willys-Overland Motors, Inc. (Toledo, Ohio) | Woodlawn Cemetery (Toledo, Ohio) | 1502 West Central Avenue (Toledo, Ohio) | Antique and classic cars</t>
  </si>
  <si>
    <t>Extent: H: 8 in, W: 10 in ; 73156 bytes ; image/jpeg</t>
  </si>
  <si>
    <t>http://images.toledolibrary.org/images/image/image2/archive/series17/1ae1881b.jpg</t>
  </si>
  <si>
    <t>1502 W. Central Ave., Toledo, Ohio</t>
  </si>
  <si>
    <t>Willys-Overland Antique Automobile [approximately 1917]</t>
  </si>
  <si>
    <t>A photograph of a Willys-Overland antique automobile. Terms associated with the photograph are: Willys-Overland Motors, Inc. (Toledo, Ohio) | Antique and classic cars</t>
  </si>
  <si>
    <t>approximately 1917</t>
  </si>
  <si>
    <t>1917</t>
  </si>
  <si>
    <t>Industries - Willys-Overland - Auto - Antique (copy is moisture-damaged)</t>
  </si>
  <si>
    <t>8369</t>
  </si>
  <si>
    <t>1ae15b3b.jpg</t>
  </si>
  <si>
    <t>Willys-Overland Motors, Inc. (Toledo, Ohio) | Antique and classic cars</t>
  </si>
  <si>
    <t>Extent: H: 8 in, W: 10 in ; 65423 bytes ; image/jpeg</t>
  </si>
  <si>
    <t>http://images.toledolibrary.org/images/image/image2/archive/series17/1ae15b3b.jpg</t>
  </si>
  <si>
    <t>Willys-Overland Antique Automobile [approximately 1955]</t>
  </si>
  <si>
    <t>A 1950s-era photo of a smiling model polishing a 1910 Willys-Overland automobile. Terms associated with the photograph are: Willys-Overland Company (Toledo, Ohio) | Antique and classic cars | Models (Persons)</t>
  </si>
  <si>
    <t>Industries - Willys-Overland - Autos - Antique</t>
  </si>
  <si>
    <t>8566</t>
  </si>
  <si>
    <t>1ae2eb0b.jpg</t>
  </si>
  <si>
    <t>Willys-Overland Company (Toledo, Ohio) | Antique and classic cars | Models (Persons)</t>
  </si>
  <si>
    <t>Extent: H: 8 in, W: 10 in ; 56463 bytes ; image/jpeg</t>
  </si>
  <si>
    <t>http://images.toledolibrary.org/images/image/image2/archive/series17/1ae2eb0b.jpg</t>
  </si>
  <si>
    <t>Willys-Overland Antique Automobile [approximately 1950]</t>
  </si>
  <si>
    <t>A copy of a photo showing a Willys-Overland antique automobile. Terms associated with the photograph are: Willys-Overland Motors, Inc. (Toledo, Ohio) | Antique and classic cars</t>
  </si>
  <si>
    <t>Industries - Willys-Overland - Automobiles - Antique (copy moisture-damaged)</t>
  </si>
  <si>
    <t>670</t>
  </si>
  <si>
    <t>c1e4a41b.jpg</t>
  </si>
  <si>
    <t>Extent: H: 8 in, W: 10 in ; 44702 bytes ; image/jpeg</t>
  </si>
  <si>
    <t>http://images.toledolibrary.org/images/image/archive/series1/c1e/c1e4a41b.jpg</t>
  </si>
  <si>
    <t>Willys-Overland Antique Automobiles, Indianapolis, Indiana [approximately 1905]</t>
  </si>
  <si>
    <t>Waltz, Harold E.</t>
  </si>
  <si>
    <t>A photo of a line of five Willys-Overland antique automobiles with drivers outside of a factory in Indianapolis, Indiana. Terms associated with the photograph are: Willys-Overland Motors, Inc. - Indiana - Indianapolis | Automobile factories | Automobile drivers | Antique and classic cars</t>
  </si>
  <si>
    <t>approximately 1905</t>
  </si>
  <si>
    <t>8364</t>
  </si>
  <si>
    <t>1ae113ab.jpg</t>
  </si>
  <si>
    <t>Willys-Overland Motors, Inc. - Indiana - Indianapolis | Automobile factories | Automobile drivers | Antique and classic cars</t>
  </si>
  <si>
    <t>Extent: H: 8 in, W: 10 in ; 50495 bytes ; image/jpeg</t>
  </si>
  <si>
    <t>http://images.toledolibrary.org/images/image/image2/archive/series17/1ae113ab.jpg</t>
  </si>
  <si>
    <t>Willys-Overland Arial View, Toledo, Ohio [approximately 1950]</t>
  </si>
  <si>
    <t>An aerial photograph of the Willys-Overland Plant and surrounding area in Toledo, Ohio. Terms associated with the photograph are: Willys-Overland Motors, Inc. (Toledo, Ohio) | Michigan Southern Railway - Ohio - Toledo | Willys Park (Toledo, Ohio) | Chevrolet Transmission Plant - Ohio - Toledo | Central Avenue (Toledo, Ohio) | North Cove Boulevard (Toledo, Ohio) | Aerial views | Automobile factories | Dwellings</t>
  </si>
  <si>
    <t>Industries - Willys-Overland - Arial View of Plant</t>
  </si>
  <si>
    <t>8305</t>
  </si>
  <si>
    <t>1a0aa37b.jpg</t>
  </si>
  <si>
    <t>Willys-Overland Motors, Inc. (Toledo, Ohio) | Michigan Southern Railway - Ohio - Toledo | Willys Park (Toledo, Ohio) | Chevrolet Transmission Plant - Ohio - Toledo | Central Avenue (Toledo, Ohio) | North Cove Boulevard (Toledo, Ohio) | Aerial views | Automobile factories | Dwellings</t>
  </si>
  <si>
    <t>Extent: H: 8 in, W: 10 in ; 62068 bytes ; image/jpeg</t>
  </si>
  <si>
    <t>http://images.toledolibrary.org/images/image/image2/archive/series15/1a0aa37b.jpg</t>
  </si>
  <si>
    <t>Willys-Overland Assembly Line, Toledo, Ohio [approximately 1950]</t>
  </si>
  <si>
    <t>A photograph of four women working at the assembly line at Willys-Overland installing the wiring and trim lines of an All-Steel Body Station Wagon. The factory was located in Toledo, Ohio. Terms associated with the photograph are: Willys-Overland Motors, Inc. (Toledo, Ohio) | Automobile factories | Automobiles--Bodies | Employees</t>
  </si>
  <si>
    <t>8186</t>
  </si>
  <si>
    <t>1a0bd7ab.jpg</t>
  </si>
  <si>
    <t>Willys-Overland Motors, Inc. (Toledo, Ohio) | Automobile factories | Automobiles--Bodies | Employees</t>
  </si>
  <si>
    <t>Extent: H: 11 in, W: 14 in ; 43129 bytes ; image/jpeg</t>
  </si>
  <si>
    <t>http://images.toledolibrary.org/images/image/image2/archive/series15/1a0bd7ab.jpg</t>
  </si>
  <si>
    <t>Willys-Overland Assembly Line, Toledo, Ohio, 1939</t>
  </si>
  <si>
    <t>Toledo Sunday Times</t>
  </si>
  <si>
    <t>A newspaper clipping with the following clipping: 7. The assembled motors are taken off the assembly line and are given a test by running them for two hours. Terms associated with the photograph are: Willys-Overland Motors, Inc. (Toledo, Ohio) | Automobiles--Motors | Automobile factories | Employees</t>
  </si>
  <si>
    <t>7/9/1939</t>
  </si>
  <si>
    <t>1939-07-09</t>
  </si>
  <si>
    <t>8171</t>
  </si>
  <si>
    <t>H: 3 in, W: 4 in</t>
  </si>
  <si>
    <t>Z0003165.jpg</t>
  </si>
  <si>
    <t>Willys-Overland Motors, Inc. (Toledo, Ohio) | Automobiles--Motors | Automobile factories | Employees</t>
  </si>
  <si>
    <t>Extent: H: 3 in, W: 4 in ; 118396 bytes ; image/jpeg</t>
  </si>
  <si>
    <t>http://images.toledolibrary.org/images/ndrive/Z000/Z00031/Z0003165.jpg</t>
  </si>
  <si>
    <t>A newspaper clipping with the following caption: 6. Then two other workmen on the assembly line drop a crankshaft into place. Terms associated with the photograph are: Willys-Overland Motors, Inc. (Toledo, Ohio) | Automobiles--Motors | Automobile factories | Employees</t>
  </si>
  <si>
    <t>8170</t>
  </si>
  <si>
    <t>Z0003161.jpg</t>
  </si>
  <si>
    <t>Extent: H: 3 in, W: 4 in ; 132906 bytes ; image/jpeg</t>
  </si>
  <si>
    <t>http://images.toledolibrary.org/images/ndrive/Z000/Z00031/Z0003161.jpg</t>
  </si>
  <si>
    <t>A newspaper clipping with the following caption: 12. The body is mounted. Terms associated with the photograph are: Willys-Overland Motors, Inc. (Toledo, Ohio) | Automobiles--Motors | Automobiles--Bodies | Employees | Automobile factories</t>
  </si>
  <si>
    <t>8175</t>
  </si>
  <si>
    <t>Z0003170.jpg</t>
  </si>
  <si>
    <t>Willys-Overland Motors, Inc. (Toledo, Ohio) | Automobiles--Motors | Automobiles--Bodies | Employees | Automobile factories</t>
  </si>
  <si>
    <t>Extent: H: 3 in, W: 4 in ; 121021 bytes ; image/jpeg</t>
  </si>
  <si>
    <t>http://images.toledolibrary.org/images/ndrive/Z000/Z00031/Z0003170.jpg</t>
  </si>
  <si>
    <t>A newspaper clipping with the following caption: 13. Henry Hartman, of Monclova, attaches a front bumper as the assembly of cars nears completion. Terms associated with the photograph are: Willys-Overland Motors, Inc. (Toledo, Ohio) | Hartman, Henry | Automobiles--Bodies | Automobile factories | Employees</t>
  </si>
  <si>
    <t>8176</t>
  </si>
  <si>
    <t>Z0003171.jpg</t>
  </si>
  <si>
    <t>Willys-Overland Motors, Inc. (Toledo, Ohio) | Hartman, Henry | Automobiles--Bodies | Automobile factories | Employees</t>
  </si>
  <si>
    <t>Extent: H: 3 in, W: 4 in ; 123301 bytes ; image/jpeg</t>
  </si>
  <si>
    <t>http://images.toledolibrary.org/images/ndrive/Z000/Z00031/Z0003171.jpg</t>
  </si>
  <si>
    <t>A newspaper clipping with the following caption: 1. How an Auto is Made. Few Toledoans have visited the city's major industrial plans where products bearing Made in Toledo labels are produced to be shipped to all parts of the world. The photos on this page show a pictorial trip through the Willys-Overland Motors plant where molten steel is converted into autos by skilled workers. One of the huge steam hammers where red hot castings are pounded into axles and crankshafts is pictured above. Follow the numbers around the page. Terms associated with the photograph are: Willys-Overland Motors, Inc. (Toledo, Ohio) | Automobile factories | Automobiles--Parts | Employees</t>
  </si>
  <si>
    <t>Industries - Willys-Overland Production</t>
  </si>
  <si>
    <t>8165</t>
  </si>
  <si>
    <t>Picture; Black and white photograph</t>
  </si>
  <si>
    <t>H: 6 in, W: 7 in</t>
  </si>
  <si>
    <t>Z0003157.jpg</t>
  </si>
  <si>
    <t>Willys-Overland Motors, Inc. (Toledo, Ohio) | Automobile factories | Automobiles--Parts | Employees</t>
  </si>
  <si>
    <t>Medium: bandw; silver gelatin ; Extent: H: 6 in, W: 7 in ; 111894 bytes ; image/jpeg</t>
  </si>
  <si>
    <t>http://images.toledolibrary.org/images/ndrive/Z000/Z00031/Z0003157.jpg</t>
  </si>
  <si>
    <t>A newspaper clipping with the following caption: 11. Onto this a chassis is mounted. Terms associated with the photograph are: Willys-Overland Motors, Inc. (Toledo, Ohio) | Employees | Automobiles--Motors | Automobile factories</t>
  </si>
  <si>
    <t>8174</t>
  </si>
  <si>
    <t>Z0003168.jpg</t>
  </si>
  <si>
    <t>Willys-Overland Motors, Inc. (Toledo, Ohio) | Employees | Automobiles--Motors | Automobile factories</t>
  </si>
  <si>
    <t>Extent: H: 3 in, W: 4 in ; 127840 bytes ; image/jpeg</t>
  </si>
  <si>
    <t>http://images.toledolibrary.org/images/ndrive/Z000/Z00031/Z0003168.jpg</t>
  </si>
  <si>
    <t>A newspaper clipping with the following caption: 8. Meanwhile a steel body moves along the body assembly line in another department where crews of women attach insulation strips. Terms associated with the photograph are: Willys-Overland Motors, Inc. (Toledo, Ohio) | Employees | Automobiles--Bodies | Automobile factories</t>
  </si>
  <si>
    <t>8172</t>
  </si>
  <si>
    <t>Z0003166.jpg</t>
  </si>
  <si>
    <t>Willys-Overland Motors, Inc. (Toledo, Ohio) | Employees | Automobiles--Bodies | Automobile factories</t>
  </si>
  <si>
    <t>Extent: H: 3 in, W: 4 in ; 129208 bytes ; image/jpeg</t>
  </si>
  <si>
    <t>http://images.toledolibrary.org/images/ndrive/Z000/Z00031/Z0003166.jpg</t>
  </si>
  <si>
    <t>A newspaper clipping with the following caption: 10. Then a chassis is lifted onto the final assembly line. Terms associated with the photograph are: Willys-Overland Motors, Inc. (Toledo, Ohio) | Automobiles--Parts | Automobile factories | Employees</t>
  </si>
  <si>
    <t>8173</t>
  </si>
  <si>
    <t>Z0003169.jpg</t>
  </si>
  <si>
    <t>Willys-Overland Motors, Inc. (Toledo, Ohio) | Automobiles--Parts | Automobile factories | Employees</t>
  </si>
  <si>
    <t>Extent: H: 3 in, W: 4 in ; 126548 bytes ; image/jpeg</t>
  </si>
  <si>
    <t>http://images.toledolibrary.org/images/ndrive/Z000/Z00031/Z0003169.jpg</t>
  </si>
  <si>
    <t>A newspaper clipping with the following caption: 9. Here are some of the instruments and wiring which go on the instrument panel. Terms associated with the photograph are: Willys-Overland Motors, Inc. (Toledo, Ohio) | Automobile factories | Automobiles--Parts | Employees</t>
  </si>
  <si>
    <t>18981</t>
  </si>
  <si>
    <t>Z0003167.jpg</t>
  </si>
  <si>
    <t>Extent: H: 3 in, W: 4 in ; 76837 bytes ; image/jpeg</t>
  </si>
  <si>
    <t>http://images.toledolibrary.org/images/ndrive/Z000/Z00031/Z0003167.jpg</t>
  </si>
  <si>
    <t>Willys-Overland Assembly Line, Toledo, Ohio, 1959</t>
  </si>
  <si>
    <t>A photo of an employee working on an assembly line at the Willys-Overland Company in Toledo, Ohio. Terms associated with the photograph are: Willys-Overland Motors, Inc. (Toledo, Ohio) | Employees | Automobile factories | Conveying machinery</t>
  </si>
  <si>
    <t>8202</t>
  </si>
  <si>
    <t>1a0b409b.jpg</t>
  </si>
  <si>
    <t>Willys-Overland Motors, Inc. (Toledo, Ohio) | Employees | Automobile factories | Conveying machinery</t>
  </si>
  <si>
    <t>Extent: H: 11 in, W: 14 in ; 62269 bytes ; image/jpeg</t>
  </si>
  <si>
    <t>http://images.toledolibrary.org/images/image/image2/archive/series15/1a0b409b.jpg</t>
  </si>
  <si>
    <t>A photo of employees working on the assembly line at the Willys-Overland Company in Toledo, Ohio. Terms associated with the photograph are: Willys-Overland Motors, Inc. (Toledo, Ohio) | Employees | Automobile factories | Automobiles--Bodies | Conveying machinery</t>
  </si>
  <si>
    <t>8211</t>
  </si>
  <si>
    <t>1a0b23fb.jpg</t>
  </si>
  <si>
    <t>Willys-Overland Motors, Inc. (Toledo, Ohio) | Employees | Automobile factories | Automobiles--Bodies | Conveying machinery</t>
  </si>
  <si>
    <t>Extent: H: 11 in, W: 14 in ; 59684 bytes ; image/jpeg</t>
  </si>
  <si>
    <t>http://images.toledolibrary.org/images/image/image2/archive/series15/1a0b23fb.jpg</t>
  </si>
  <si>
    <t>Willys-Overland Assembly Workers, Toledo, Ohio, 1939</t>
  </si>
  <si>
    <t>A newspaper clipping with the following caption: 5. Further along the assembly line, skilled workmen fit parts into the motor block. Each worker is an expert in his line. Terms associated with the photograph are: Willys-Overland Motors, Inc. (Toledo, Ohio) | Employees | Automobile factories | Automobiles--Motors</t>
  </si>
  <si>
    <t>8169</t>
  </si>
  <si>
    <t>Z0003160.jpg</t>
  </si>
  <si>
    <t>Willys-Overland Motors, Inc. (Toledo, Ohio) | Employees | Automobile factories | Automobiles--Motors</t>
  </si>
  <si>
    <t>Extent: H: 3 in, W: 4 in ; 136293 bytes ; image/jpeg</t>
  </si>
  <si>
    <t>http://images.toledolibrary.org/images/ndrive/Z000/Z00031/Z0003160.jpg</t>
  </si>
  <si>
    <t>Willys-Overland Auto Advertising, 1910</t>
  </si>
  <si>
    <t>1910</t>
  </si>
  <si>
    <t>Industries - Willys-Overland - Autos - Advertising - 1910</t>
  </si>
  <si>
    <t>689</t>
  </si>
  <si>
    <t>c1d656ab.jpg</t>
  </si>
  <si>
    <t>Willys-Overland Motors, Inc. (Toledo, Ohio) | Antique and classic cars | Automobile drivers | Advertising</t>
  </si>
  <si>
    <t>Extent: H: 8 in, W: 10 in ; 86177 bytes ; image/jpeg</t>
  </si>
  <si>
    <t>http://images.toledolibrary.org/images/image/archive/series1/c1d/c1d656ab.jpg</t>
  </si>
  <si>
    <t>Willys-Overland Automobile, Toledo, Ohio, 1937</t>
  </si>
  <si>
    <t>A photo of a Willys-Overland automobile outside a home, with family members carrying suitcases to or from the car. Terms associated with the photograph are: Willys-Overland Motors, Inc. (Toledo, Ohio) | Antique and classic cars | Families | Dwellings | Advertising</t>
  </si>
  <si>
    <t>1937</t>
  </si>
  <si>
    <t>Industries - Willys-Overland - Autos - Advertising - 1937</t>
  </si>
  <si>
    <t>684</t>
  </si>
  <si>
    <t>c1d67c7b.jpg</t>
  </si>
  <si>
    <t>Willys-Overland Motors, Inc. (Toledo, Ohio) | Antique and classic cars | Families | Dwellings | Advertising</t>
  </si>
  <si>
    <t>Extent: H: 8 in, W: 10 in ; 82787 bytes ; image/jpeg</t>
  </si>
  <si>
    <t>http://images.toledolibrary.org/images/image/archive/series1/c1d/c1d67c7b.jpg</t>
  </si>
  <si>
    <t>Willys-Overland Automobile [approximately 1950]</t>
  </si>
  <si>
    <t>A copy of an artistic rendition depicting a Willys-Overland antique automobile. Terms associated with the photograph are: Willys-Overland Motors, Inc. (Toledo, Ohio) | Antique and classic cars | Pen drawing</t>
  </si>
  <si>
    <t>Industries - Willys-Overland - Autos - Antique (copy moisture damaged)</t>
  </si>
  <si>
    <t>668</t>
  </si>
  <si>
    <t>c1e4b64b.jpg</t>
  </si>
  <si>
    <t>Willys-Overland Motors, Inc. (Toledo, Ohio) | Antique and classic cars | Pen drawing</t>
  </si>
  <si>
    <t>Extent: H: 8 in, W: 10 in ; 61973 bytes ; image/jpeg</t>
  </si>
  <si>
    <t>http://images.toledolibrary.org/images/image/archive/series1/c1e/c1e4b64b.jpg</t>
  </si>
  <si>
    <t>Willys-Overland Automobile on Beach [approximately 1953]</t>
  </si>
  <si>
    <t>A photo of a Willys Aero, taken at a beach, with a driver and two passengers inside the front seat. Terms associated with the photograph are: Willys-Overland Motors, Inc. (Toledo, Ohio) | Antique and classic cars | Automobile drivers | Automobile occupants | Beaches | Advertising</t>
  </si>
  <si>
    <t>approximately 1953</t>
  </si>
  <si>
    <t>1953</t>
  </si>
  <si>
    <t>Industries - Willys-Overland - Automobile - Advertisement</t>
  </si>
  <si>
    <t>692</t>
  </si>
  <si>
    <t>c1d5f1db.jpg</t>
  </si>
  <si>
    <t>Willys-Overland Motors, Inc. (Toledo, Ohio) | Antique and classic cars | Automobile drivers | Automobile occupants | Beaches | Advertising</t>
  </si>
  <si>
    <t>Extent: H: 8 in, W: 10 in ; 56751 bytes ; image/jpeg</t>
  </si>
  <si>
    <t>http://images.toledolibrary.org/images/image/archive/series1/c1d/c1d5f1db.jpg</t>
  </si>
  <si>
    <t>Willys-Overland Automobiles, 1935</t>
  </si>
  <si>
    <t>A photograph of two drawings of Willys-Overland automobiles. Terms associated with the photograph are: Willys-Overland Motors, Inc. (Toledo, Ohio) | Willys-Knight - Ohio - Toledo | Antique and classic cars | Pen drawing | Advertising</t>
  </si>
  <si>
    <t>1935</t>
  </si>
  <si>
    <t>Industries - Willys-Overland - Autos - Advertising - 1934-35 Sedans</t>
  </si>
  <si>
    <t>686</t>
  </si>
  <si>
    <t>c1d66e4b.jpg</t>
  </si>
  <si>
    <t>Willys-Overland Motors, Inc. (Toledo, Ohio) | Willys-Knight - Ohio - Toledo | Antique and classic cars | Pen drawing | Advertising</t>
  </si>
  <si>
    <t>Extent: H: 8 in, W: 10 in ; 44396 bytes ; image/jpeg</t>
  </si>
  <si>
    <t>http://images.toledolibrary.org/images/image/archive/series1/c1d/c1d66e4b.jpg</t>
  </si>
  <si>
    <t>Willys-Overland Battery Storage, Toledo, Ohio, 1959</t>
  </si>
  <si>
    <t>A photo of an employee in the battery storage area at the Willys-Overland Company in Toledo, Ohio. Terms associated with the photograph are: Willys-Overland Company (Toledo, Ohio) | Automobile factories | Automobiles--Batteries | Employees</t>
  </si>
  <si>
    <t>8206</t>
  </si>
  <si>
    <t>1a0b27cb.jpg</t>
  </si>
  <si>
    <t>Willys-Overland Company (Toledo, Ohio) | Automobile factories | Automobiles--Batteries | Employees</t>
  </si>
  <si>
    <t>Extent: H: 11 in, W: 14 in ; 71398 bytes ; image/jpeg</t>
  </si>
  <si>
    <t>http://images.toledolibrary.org/images/image/image2/archive/series15/1a0b27cb.jpg</t>
  </si>
  <si>
    <t>Willys-Overland Body Drop, Toledo, Ohio [approximately 1955]</t>
  </si>
  <si>
    <t>Ragan, Neil T.</t>
  </si>
  <si>
    <t>A photo showing a body drop at the Willys-Overland Company in Toledo, Ohio, as employees are in the process of bolding the body to the chassis. Terms associated with the photograph are: Willys-Overland Motors, Inc. (Toledo, Ohio) | Automobile--Bodies | Automobile factories | Employees</t>
  </si>
  <si>
    <t>Industries - Willys-Overland - Production - Bolting the Body to the Chassis</t>
  </si>
  <si>
    <t>8220</t>
  </si>
  <si>
    <t>W: 14 in, H: 11 in</t>
  </si>
  <si>
    <t>1a0aff0b.jpg</t>
  </si>
  <si>
    <t>Willys-Overland Motors, Inc. (Toledo, Ohio) | Automobile--Bodies | Automobile factories | Employees</t>
  </si>
  <si>
    <t>Extent: W: 14 in, H: 11 in ; 52126 bytes ; image/jpeg</t>
  </si>
  <si>
    <t>http://images.toledolibrary.org/images/image/image2/archive/series15/1a0aff0b.jpg</t>
  </si>
  <si>
    <t>Willys-Overland Body Drop, Toledo, Ohio [approximately 1950]</t>
  </si>
  <si>
    <t>A photo of Willys-Overland employees bolting the car's body to the frame. They are using home-made roller chairs made out of rejected Jeep cushions and castors. The factory was located in Toledo, Ohio. Terms associated with the photograph are: Willys-Overland Motors, Inc. (Toledo, Ohio) | Automobile factories | Automobiles--Bodies | Employees</t>
  </si>
  <si>
    <t>Industries - Willys-Overland - Production - Bolting Body to Frame - Homemade Rolling Chairs</t>
  </si>
  <si>
    <t>8195</t>
  </si>
  <si>
    <t>1a0b823b.jpg</t>
  </si>
  <si>
    <t>Extent: H: 11 in, W: 14 in ; 47701 bytes ; image/jpeg</t>
  </si>
  <si>
    <t>http://images.toledolibrary.org/images/image/image2/archive/series15/1a0b823b.jpg</t>
  </si>
  <si>
    <t>Willys-Overland Cesor Farms Demonstration, New Hudson, Michigan, 1945</t>
  </si>
  <si>
    <t>A photo of a Jeep demonstrating its capability to pull a disc plow as part of the Cesor Farm Demonstrations in New Hudson, Michigan. Terms associated with the photograph are: Willys-Overland Motors, Inc. - Mich. - New Hudson | Cesor Farm (New Hudson, Mich.) | Jeep automobile | Demonstrations | Plows | Fields</t>
  </si>
  <si>
    <t>8345</t>
  </si>
  <si>
    <t>1a09b42b.jpg</t>
  </si>
  <si>
    <t>Willys-Overland Motors, Inc. - Mich. - New Hudson | Cesor Farm (New Hudson, Mich.) | Jeep automobile | Demonstrations | Plows | Fields</t>
  </si>
  <si>
    <t>Extent: H: 8 in, W: 10 in ; 74416 bytes ; image/jpeg</t>
  </si>
  <si>
    <t>http://images.toledolibrary.org/images/image/image2/archive/series15/1a09b42b.jpg</t>
  </si>
  <si>
    <t>New Hudson, Michigan</t>
  </si>
  <si>
    <t>A photo of a Jeep pulling a planter as part of the Cesor Farms Demonstration in New Hudson, Michigan. Terms associated with the photograph are: Willys-Overland Motors, Inc. - Mich. - New Hudson | Cesor Farm (New Hudson, Mich.) | Jeep automobile | Demonstrations | Fields | Sowing</t>
  </si>
  <si>
    <t>Industries - Willys-Overland - Jeep - Cesor Farms Demonstration</t>
  </si>
  <si>
    <t>8346</t>
  </si>
  <si>
    <t>1a09b0bb.jpg</t>
  </si>
  <si>
    <t>Willys-Overland Motors, Inc. - Mich. - New Hudson | Cesor Farm (New Hudson, Mich.) | Jeep automobile | Demonstrations | Fields | Sowing</t>
  </si>
  <si>
    <t>Extent: H: 8 in, W: 10 in ; 53374 bytes ; image/jpeg</t>
  </si>
  <si>
    <t>http://images.toledolibrary.org/images/image/image2/archive/series15/1a09b0bb.jpg</t>
  </si>
  <si>
    <t>Industries - Willys-Overland - Cesor Farms Demonstration</t>
  </si>
  <si>
    <t>8541</t>
  </si>
  <si>
    <t>1ae1c0fb.jpg</t>
  </si>
  <si>
    <t>Willys-Overland Motors, Inc. - Mich. - New Hudson | Cesor Farms (New Hudson, Mich.) | Jeep automobile | Harvesting machinery | Demonstrations</t>
  </si>
  <si>
    <t>Extent: H: 8 in, W: 10 in ; 69492 bytes ; image/jpeg</t>
  </si>
  <si>
    <t>http://images.toledolibrary.org/images/image/image2/archive/series17/1ae1c0fb.jpg</t>
  </si>
  <si>
    <t>A photo from the Willys-Overland Cesor Farm Demonstrations, showing Charles E. Sorensen (center), President of Willys-Overland and owner of Cesor Farms, and Ward M. Canaday (right), Board Chair of Willys-Overland. Terms associated with the photograph are: Willys-Overland Motors, Inc. - Mich. - New Hudson | Cesor Farms (New Hudson, Mich.) | Sorenson, Charles E. | Canaday, Ward M. | Automobile industry executives | Jeep automobile | Demonstrations | Plows | Fields</t>
  </si>
  <si>
    <t>8344</t>
  </si>
  <si>
    <t>1a09b8db.jpg</t>
  </si>
  <si>
    <t>Willys-Overland Motors, Inc. - Mich. - New Hudson | Cesor Farms (New Hudson, Mich.) | Sorenson, Charles E. | Canaday, Ward M. | Automobile industry executives | Jeep automobile | Demonstrations | Plows | Fields</t>
  </si>
  <si>
    <t>Extent: H: 8 in, W: 10 in ; 53992 bytes ; image/jpeg</t>
  </si>
  <si>
    <t>http://images.toledolibrary.org/images/image/image2/archive/series15/1a09b8db.jpg</t>
  </si>
  <si>
    <t>A photo of men using Jeeps to help them complete farming tasks at the Cesor Farms Demonstrations in New Hudson, Michigan. Terms associated with the photograph are: Willys-Overland Motors, Inc. - Mich. - New Hudson | Cesor Farms (New Hudson, Mich.) | Demonstrations | Jeep automobile | Agricultural laborers</t>
  </si>
  <si>
    <t>Industries - Willys-Overland - Cesor Farms Demo - New Hudson, MI</t>
  </si>
  <si>
    <t>8353</t>
  </si>
  <si>
    <t>1a0987eb.jpg</t>
  </si>
  <si>
    <t>Willys-Overland Motors, Inc. - Mich. - New Hudson | Cesor Farms (New Hudson, Mich.) | Demonstrations | Jeep automobile | Agricultural laborers</t>
  </si>
  <si>
    <t>Extent: H: 8 in, W: 10 in ; 52628 bytes ; image/jpeg</t>
  </si>
  <si>
    <t>http://images.toledolibrary.org/images/image/image2/archive/series15/1a0987eb.jpg</t>
  </si>
  <si>
    <t>A photo of a Jeep pulling a reaper as part of the Cesor Farms Demonstrations in New Hudson, Michigan. Terms associated with the photograph are: Willys-Overland Motors, Inc. - Mich. - New Hudson | Cesor Farms (New Hudson, Mich.) | Jeep automobile | Demonstrations | Harvesting machinery | Fields</t>
  </si>
  <si>
    <t>Industries - Willys-Overland - Cesor Farms Demonstrations</t>
  </si>
  <si>
    <t>8348</t>
  </si>
  <si>
    <t>8348.jpg</t>
  </si>
  <si>
    <t>Willys-Overland Motors, Inc. - Mich. - New Hudson | Cesor Farms (New Hudson, Mich.) | Jeep automobile | Demonstrations | Harvesting machinery | Fields</t>
  </si>
  <si>
    <t>Extent: H: 8 in, W: 10 in ; 53560 bytes ; image/jpeg</t>
  </si>
  <si>
    <t>http://images.toledolibrary.org/images/imagetest/8348.jpg</t>
  </si>
  <si>
    <t>A photo showing a Jeep connected to a thresher as part of the Cesor Farms Demonstrations in New Hudson, Michigan. Terms associated with the photograph are: Willys-Overland Motors, Inc. - Mich. - New Hudson | Cesor Farms (New Hudson, Mich.) | Jeep automobile | Demonstrations | Threshing machines</t>
  </si>
  <si>
    <t>Industries - Willys-Overland - Cesor Farms Demonstration with Thresher - July 1945</t>
  </si>
  <si>
    <t>8349</t>
  </si>
  <si>
    <t>1a099e5b.jpg</t>
  </si>
  <si>
    <t>Willys-Overland Motors, Inc. - Mich. - New Hudson | Cesor Farms (New Hudson, Mich.) | Jeep automobile | Demonstrations | Threshing machines</t>
  </si>
  <si>
    <t>Extent: H: 8 in, W: 10 in ; 48946 bytes ; image/jpeg</t>
  </si>
  <si>
    <t>http://images.toledolibrary.org/images/image/image2/archive/series15/1a099e5b.jpg</t>
  </si>
  <si>
    <t>A photo showing a Jeep being used to run threshing equipment as part of a demonstration held at Cesor Farms in New Hudson, Michigan. Terms associated with the photograph are: Willys-Overland Motors, Inc. - Mich. - New Hudson | Cesor Farm (New Hudson, Mich.) | Jeep automobile | Demonstrations | Threshing machines | Fields</t>
  </si>
  <si>
    <t>8350</t>
  </si>
  <si>
    <t>1a09968b.jpg</t>
  </si>
  <si>
    <t>Willys-Overland Motors, Inc. - Mich. - New Hudson | Cesor Farm (New Hudson, Mich.) | Jeep automobile | Demonstrations | Threshing machines | Fields</t>
  </si>
  <si>
    <t>Extent: H: 8 in, W: 10 in ; 56281 bytes ; image/jpeg</t>
  </si>
  <si>
    <t>http://images.toledolibrary.org/images/image/image2/archive/series15/1a09968b.jpg</t>
  </si>
  <si>
    <t>A photo of a man driving a Jeep herding cows in a series of demonstrations at the Cesor Farms in New Hudson, Michigan. Terms associated with the photograph are: Willys-Overland Motors, Inc. - Mich. - New Hudson | Cesor Farms (New Hudson, Mich.) | Cattle | Herding | Demonstrations | Agricultural laborers | Fields | Jeep automobile</t>
  </si>
  <si>
    <t>Persons. Photographs.; Animals. Photographs.; Images in time photographic collection. (Toledo Lucas County Public Library)</t>
  </si>
  <si>
    <t>Industries - Willys-Overland Cesor Farms Demo -1945 - Cows</t>
  </si>
  <si>
    <t>8359</t>
  </si>
  <si>
    <t>1a096a4b.jpg</t>
  </si>
  <si>
    <t>Willys-Overland Motors, Inc. - Mich. - New Hudson | Cesor Farms (New Hudson, Mich.) | Cattle | Herding | Demonstrations | Agricultural laborers | Fields | Jeep automobile</t>
  </si>
  <si>
    <t>Extent: H: 8 in, W: 10 in ; 68222 bytes ; image/jpeg</t>
  </si>
  <si>
    <t>http://images.toledolibrary.org/images/image/image2/archive/series15/1a096a4b.jpg</t>
  </si>
  <si>
    <t>A photo of the men involved with the Willys-Overland Cesor Farms Demonstrations in New Hudson, Michigan. Ward M. Canaday, Chairman of the Board of Willys-Overland, is the fifth man on from the left. Charles E. Sorenson, President of Willys-Overland and owner of Cesor Farms, is the seventh man on the left. George Ritter, Chief Counsel for Willys-Overland, is the third man from the right. The other men are probably county agents and farm leaders invited to the demonstrations. Terms associated with the photograph are: Willys-Overland Motors, Inc. - Mich. - New Hudson | Cesor Farm (New Hudson, Mich.) | Canady, Ward M. | Sorenson, Charles E. | Ritter, George C. | County agricultural agents | Automobile industry executives | Demonstrations | Portraits, Group</t>
  </si>
  <si>
    <t>Industries - Willys-Overland - Employees - Cesor Farms Demonstrations</t>
  </si>
  <si>
    <t>8360</t>
  </si>
  <si>
    <t>1a093e7b.jpg</t>
  </si>
  <si>
    <t>Willys-Overland Motors, Inc. - Mich. - New Hudson | Cesor Farm (New Hudson, Mich.) | Canady, Ward M. | Sorenson, Charles E. | Ritter, George C. | County agricultural agents | Automobile industry executives | Demonstrations | Portraits, Group</t>
  </si>
  <si>
    <t>Extent: H: 8 in, W: 10 in ; 62215 bytes ; image/jpeg</t>
  </si>
  <si>
    <t>http://images.toledolibrary.org/images/image/image2/archive/series15/1a093e7b.jpg</t>
  </si>
  <si>
    <t>Industries - Willys-Overland Cesor Farms Demonstrations</t>
  </si>
  <si>
    <t>8352</t>
  </si>
  <si>
    <t>1a098bbb.jpg</t>
  </si>
  <si>
    <t>Willys-Overland Motors, Inc. - Mich. - New Hudson | Cesor Farms (New Hudson, Mich.) | Agricultural laborers | Jeep automobile | Demonstrations | Threshing machines | Fields</t>
  </si>
  <si>
    <t>Extent: H: 8 in, W: 10 in ; 45310 bytes ; image/jpeg</t>
  </si>
  <si>
    <t>http://images.toledolibrary.org/images/image/image2/archive/series15/1a098bbb.jpg</t>
  </si>
  <si>
    <t>A photo showing men threshing using Jeeps at the Cesor Farms Demonstrations in New Hudson, Michigan. Terms associated with the photograph are: Willys-Overland Motors, Inc. - Mich. - New Hudson | Cesor Farm (New Hudson, Mich.) | Jeep automobile | Threshing machines | Demonstrations | Agricultural laborers</t>
  </si>
  <si>
    <t>Industries - Willys-Overland - Cesor Farms Demonstrations - July 1945</t>
  </si>
  <si>
    <t>8351</t>
  </si>
  <si>
    <t>1a09908b.jpg</t>
  </si>
  <si>
    <t>Willys-Overland Motors, Inc. - Mich. - New Hudson | Cesor Farm (New Hudson, Mich.) | Jeep automobile | Threshing machines | Demonstrations | Agricultural laborers</t>
  </si>
  <si>
    <t>Extent: H: 8 in, W: 10 in ; 45514 bytes ; image/jpeg</t>
  </si>
  <si>
    <t>http://images.toledolibrary.org/images/image/image2/archive/series15/1a09908b.jpg</t>
  </si>
  <si>
    <t>A photo of George G. Ritter at the wheel of a Jeep during the Willys-Overland Cesor Farms Demonstrations in New Hudson, Michigan. Terms associated with the photograph are: Willys-Overland Motors, Inc. - Mich. - New Hudson | Cesor Farm (New Hudson, Mich.) | Ritter, George C. | Automobile drivers | Demonstrations | Automobile occupants | Jeep automobile</t>
  </si>
  <si>
    <t>Industries - Willys-Overland - Cesor Farms Demonstrations - George Ritter at the Wheel</t>
  </si>
  <si>
    <t>8158</t>
  </si>
  <si>
    <t>1a0f480b.jpg</t>
  </si>
  <si>
    <t>Willys-Overland Motors, Inc. - Mich. - New Hudson | Cesor Farm (New Hudson, Mich.) | Ritter, George C. | Automobile drivers | Demonstrations | Automobile occupants | Jeep automobile</t>
  </si>
  <si>
    <t>Extent: H: 8 in, W: 10 in ; 55478 bytes ; image/jpeg</t>
  </si>
  <si>
    <t>http://images.toledolibrary.org/images/image/image2/archive/series15/1a0f480b.jpg</t>
  </si>
  <si>
    <t>A photo of a man using a compressor with a spray paint attachment as part of the Willys-Overland Cesor Farms Demonstrations in New Hudson, Michigan. Terms associated with the photograph are: Willys-Overland Motors, Inc. - Mich. - New Hudson | Cesor Farm (New Hudson, Mich.) | Jeep automobile | Agricultural laborers | Demonstrations | Compressors | Spray painting</t>
  </si>
  <si>
    <t>8357</t>
  </si>
  <si>
    <t>1a09734b.jpg</t>
  </si>
  <si>
    <t>Willys-Overland Motors, Inc. - Mich. - New Hudson | Cesor Farm (New Hudson, Mich.) | Jeep automobile | Agricultural laborers | Demonstrations | Compressors | Spray painting</t>
  </si>
  <si>
    <t>Extent: H: 8 in, W: 10 in ; 46700 bytes ; image/jpeg</t>
  </si>
  <si>
    <t>http://images.toledolibrary.org/images/image/image2/archive/series15/1a09734b.jpg</t>
  </si>
  <si>
    <t>A photo of men using an attachment on a Jeep to saw wood as part of the Cesor Farms Demonstrations in New Hudson, Michigan. Terms associated with the photograph are: Willys-Overland Motors, Inc. - Mich. - New Hudson | Cesor Farms (New Hudson, Mich.) | Jeep automobile | Agricultural laborers | Demonstrations | Saws | Wood</t>
  </si>
  <si>
    <t>8356</t>
  </si>
  <si>
    <t>8356.jpg</t>
  </si>
  <si>
    <t>Willys-Overland Motors, Inc. - Mich. - New Hudson | Cesor Farms (New Hudson, Mich.) | Jeep automobile | Agricultural laborers | Demonstrations | Saws | Wood</t>
  </si>
  <si>
    <t>Extent: H: 8 in, W: 10 in ; 49867 bytes ; image/jpeg</t>
  </si>
  <si>
    <t>http://images.toledolibrary.org/images/imagetest/8356.jpg</t>
  </si>
  <si>
    <t>A photo showing a Jeep pulling a mower during the Willys-Overland Cesor Farms Demonstrations in New Hudson, Michigan. Terms associated with the photograph are: Willys-Overland Motors, Inc. - Mich. - New Hudson | Cesor Farms (New Hudson, Mich.) | Jeep automobile | Demonstrations | Fields | Mowing machines</t>
  </si>
  <si>
    <t>8347</t>
  </si>
  <si>
    <t>1a09aceb.jpg</t>
  </si>
  <si>
    <t>Willys-Overland Motors, Inc. - Mich. - New Hudson | Cesor Farms (New Hudson, Mich.) | Jeep automobile | Demonstrations | Fields | Mowing machines</t>
  </si>
  <si>
    <t>Extent: H: 8 in, W: 10 in ; 51018 bytes ; image/jpeg</t>
  </si>
  <si>
    <t>http://images.toledolibrary.org/images/image/image2/archive/series15/1a09aceb.jpg</t>
  </si>
  <si>
    <t>A photo of a man in a Willys-Overland Jeep herding cows as part of the Cesor Farms Demonstrations in New Hudson, Michigan. Terms associated with the photograph are: Willys-Overland Motors, Inc. - Mich. - New Hudson | Cesor Farm (New Hudson, Mich.) | Cattle | Herding | Demonstrations | Agricultural laborers | Fields | Jeep automobile</t>
  </si>
  <si>
    <t>Animals. Photographs.; Images in time photographic collection. (Toledo Lucas County Public Library)</t>
  </si>
  <si>
    <t>8358</t>
  </si>
  <si>
    <t>8358.jpg</t>
  </si>
  <si>
    <t>Willys-Overland Motors, Inc. - Mich. - New Hudson | Cesor Farm (New Hudson, Mich.) | Cattle | Herding | Demonstrations | Agricultural laborers | Fields | Jeep automobile</t>
  </si>
  <si>
    <t>Extent: H: 8 in, W: 10 in ; 46063 bytes ; image/jpeg</t>
  </si>
  <si>
    <t>http://images.toledolibrary.org/images/imagetest/8358.jpg</t>
  </si>
  <si>
    <t>A photo showing men completing farming tasks using a Jeep to power their equipment as part of the Cesor Farms Demonstrations in New Hudson, Michigan. Terms associated with the photograph are: Willys-Overland Motors, Inc. - Mich. - New Hudson | Cesor Farms (New Hudson, Mich.) | Agricultural laborers | Jeep automobile | Demonstrations | Corn</t>
  </si>
  <si>
    <t>Industries - Willys-Overland - Cesor Farms Demo - New Hudson, MI -July 1945</t>
  </si>
  <si>
    <t>8354</t>
  </si>
  <si>
    <t>1a0982ab.jpg</t>
  </si>
  <si>
    <t>Willys-Overland Motors, Inc. - Mich. - New Hudson | Cesor Farms (New Hudson, Mich.) | Agricultural laborers | Jeep automobile | Demonstrations | Corn</t>
  </si>
  <si>
    <t>Extent: H: 8 in, W: 10 in ; 52969 bytes ; image/jpeg</t>
  </si>
  <si>
    <t>http://images.toledolibrary.org/images/image/image2/archive/series15/1a0982ab.jpg</t>
  </si>
  <si>
    <t>A photo of men spraying trees with insecticide using a Jeep as part of the Cesor Farms Demonstrations in New Hudson, Michigan. Terms associated with the photograph are: Willys-Overland Motors, Inc. - Mich. - New Hudson | Cesor Farms (New Hudson, Mich.) | Jeep automobile | Insecticide | Agricultural laborers | Demonstrations</t>
  </si>
  <si>
    <t>Industries - Willys-Overland - Cesor Farms Demo - New Hudson, MI - July 1945</t>
  </si>
  <si>
    <t>8355</t>
  </si>
  <si>
    <t>1a097ecb.jpg</t>
  </si>
  <si>
    <t>Willys-Overland Motors, Inc. - Mich. - New Hudson | Cesor Farms (New Hudson, Mich.) | Jeep automobile | Insecticide | Agricultural laborers | Demonstrations</t>
  </si>
  <si>
    <t>Extent: H: 8 in, W: 10 in ; 88237 bytes ; image/jpeg</t>
  </si>
  <si>
    <t>http://images.toledolibrary.org/images/image/image2/archive/series15/1a097ecb.jpg</t>
  </si>
  <si>
    <t>A photo showing a man driving a Jeep pulling a tractor as part of the Cesor Farms Demonstrations in New Hudson, Michigan. Terms associated with the photograph are: Willys-Overland Motors, Inc. - Mich. - New Hudson | Cesor Farms (New Hudson, Mich.) | Tractors | Demonstrations | Jeep automobile | Agricultural laborers</t>
  </si>
  <si>
    <t>Industries - Willys-Overland - Cesor Farms Demo</t>
  </si>
  <si>
    <t>18978</t>
  </si>
  <si>
    <t>Z0003186.jpg</t>
  </si>
  <si>
    <t>Willys-Overland Motors, Inc. - Mich. - New Hudson | Cesor Farms (New Hudson, Mich.) | Tractors | Demonstrations | Jeep automobile | Agricultural laborers</t>
  </si>
  <si>
    <t>Extent: H: 8 in, W: 10 in ; 107405 bytes ; image/jpeg</t>
  </si>
  <si>
    <t>http://images.toledolibrary.org/images/ndrive/Z000/Z00031/Z0003186.jpg</t>
  </si>
  <si>
    <t>A photo of Jeeps being used to complete farming tasks at the Cesor Farms Demonstrations in New Hudson, Michigan. Terms associated with the photograph are: Willys-Overland Motors, Inc. - Mich. - New Hudson | Cesor Farms (New Hudson, Mich.) | Agricultural laborers | Silos | Demonstrations | Jeep automobile</t>
  </si>
  <si>
    <t>Industries - Willys-Overland - Demonstrations - Cesor Farms - July 1945</t>
  </si>
  <si>
    <t>18979</t>
  </si>
  <si>
    <t>Z0003185.jpg</t>
  </si>
  <si>
    <t>Willys-Overland Motors, Inc. - Mich. - New Hudson | Cesor Farms (New Hudson, Mich.) | Agricultural laborers | Silos | Demonstrations | Jeep automobile</t>
  </si>
  <si>
    <t>Extent: H: 8 in, W: 10 in ; 94843 bytes ; image/jpeg</t>
  </si>
  <si>
    <t>http://images.toledolibrary.org/images/ndrive/Z000/Z00031/Z0003185.jpg</t>
  </si>
  <si>
    <t>A photo of Ward Canaday (left), and Charles Sorensen (middle), and an unidentified man at the Cesor Farms Demonstrations in New Hudson, Michigan. Terms associated with the photograph are: Willys-Overland Motors, Inc. - Mich. - New Hudson | Cesor Farms (New Hudson, Mich.) | Canaday, Ward | Sorensen, Charles | Automobile industry executives | Portraits, Group | Fields</t>
  </si>
  <si>
    <t>Industries - Willys-Overland - Demonstrations - Cesor Farms</t>
  </si>
  <si>
    <t>18980</t>
  </si>
  <si>
    <t>Z0003184.jpg</t>
  </si>
  <si>
    <t>Willys-Overland Motors, Inc. - Mich. - New Hudson | Cesor Farms (New Hudson, Mich.) | Canaday, Ward | Sorensen, Charles | Automobile industry executives | Portraits, Group | Fields</t>
  </si>
  <si>
    <t>Extent: H: 10 in, W: 8 in ; 68713 bytes ; image/jpeg</t>
  </si>
  <si>
    <t>http://images.toledolibrary.org/images/ndrive/Z000/Z00031/Z0003184.jpg</t>
  </si>
  <si>
    <t>Willys-Overland CJ-5 [approximately 1955]</t>
  </si>
  <si>
    <t>A photo of a driver in a Jeep CJ-5, taken in a mountainous area. Terms associated with the photograph are: Willys-Overland Motors, Inc. (Toledo, Ohio) | Jeep automobile | Automobile drivers | Industries | Advertising</t>
  </si>
  <si>
    <t>Industries - Willys-Overland - Autos - Jeep - 4 wheel drive</t>
  </si>
  <si>
    <t>572</t>
  </si>
  <si>
    <t>c1d4887b.jpg</t>
  </si>
  <si>
    <t>Willys-Overland Motors, Inc. (Toledo, Ohio) | Jeep automobile | Automobile drivers | Industries | Advertising</t>
  </si>
  <si>
    <t>Extent: H: 8 in, W: 10 in ; 102543 bytes ; image/jpeg</t>
  </si>
  <si>
    <t>http://images.toledolibrary.org/images/image/archive/series1/c1d/c1d4887b.jpg</t>
  </si>
  <si>
    <t>Willys-Overland Commercial Vehicles [approximately 1955]</t>
  </si>
  <si>
    <t>A photo of a four-wheel drive Jeep truck and a CJ-5 equipped with a street-cleaner. Terms associated with the photograph are: Willys-Overland Motors, Inc. (Toledo, Ohio) | Jeep automobile | Four-wheel drive trucks | Commercial vehicles | Industries</t>
  </si>
  <si>
    <t>Industries - Willys-Overland - Automobiles - Street Cleaner - Jeep at Work</t>
  </si>
  <si>
    <t>623</t>
  </si>
  <si>
    <t>c17c3beb.jpg</t>
  </si>
  <si>
    <t>Willys-Overland Motors, Inc. (Toledo, Ohio) | Jeep automobile | Four-wheel drive trucks | Commercial vehicles | Industries</t>
  </si>
  <si>
    <t>Extent: H: 8 in, W: 10 in ; 85223 bytes ; image/jpeg</t>
  </si>
  <si>
    <t>http://images.toledolibrary.org/images/image/archive/series1/c17/c17c3beb.jpg</t>
  </si>
  <si>
    <t>Willys-Overland Company Aerial View, Toledo, Ohio, 1936</t>
  </si>
  <si>
    <t>1936</t>
  </si>
  <si>
    <t>Industries - Willys-Overland Aerial View (missing)</t>
  </si>
  <si>
    <t>8295</t>
  </si>
  <si>
    <t>1a0acefb.jpg</t>
  </si>
  <si>
    <t>Willys-Overland Motors, Inc. (Toledo, Ohio) | Jeep Parkway (Toledo, Ohio) | Willys Park (Toledo, Ohio) | Aerial views | Automobile factories | Dwellings</t>
  </si>
  <si>
    <t>Extent: H: 8 in, W: 10 in ; 83506 bytes ; image/jpeg</t>
  </si>
  <si>
    <t>http://images.toledolibrary.org/images/image/image2/archive/series15/1a0acefb.jpg</t>
  </si>
  <si>
    <t>Willys-Overland Company Aerial View, Toledo, Ohio [approximately 1950]</t>
  </si>
  <si>
    <t>An aerial photograph of the Willys-Overland Company and surrounding area. Central Avenue is the street in the middle of the photo and the car barns are in the foreground. Terms associated with the photograph are: Willys-Overland Motors, Inc. (Toledo, Ohio) | Community Traction Company (Toledo, Ohio) | Willys Park (Toledo, Ohio) | Central Avenue (Toledo, Ohio) | Automobile factories | Dwellings</t>
  </si>
  <si>
    <t>8296</t>
  </si>
  <si>
    <t>1a0acb2b.jpg</t>
  </si>
  <si>
    <t>Willys-Overland Motors, Inc. (Toledo, Ohio) | Community Traction Company (Toledo, Ohio) | Willys Park (Toledo, Ohio) | Central Avenue (Toledo, Ohio) | Automobile factories | Dwellings</t>
  </si>
  <si>
    <t>Extent: H: 8 in, W: 10 in ; 60825 bytes ; image/jpeg</t>
  </si>
  <si>
    <t>http://images.toledolibrary.org/images/image/image2/archive/series15/1a0acb2b.jpg</t>
  </si>
  <si>
    <t>Willys-Overland Company Aerial View, Toledo, Ohio, 1950</t>
  </si>
  <si>
    <t>An aerial photograph of the Willys-Overland Company and surrounding area in Toledo, Ohio. Terms associated with the photograph are: Willys-Overland Motors, Inc. (Toledo, Ohio) | Aerial views | Michigan Southern Railway - Ohio - Toledo | Willys Park (Toledo, Ohio) | Chevrolet Transmission Plant - Ohio - Toledo | Central Avenue (Toledo, Ohio) | North Cove Boulevard (Toledo, Ohio) | Wolcott Boulevard (Toledo, Ohio) | Automobile factories | Dwellings</t>
  </si>
  <si>
    <t>Industries - Willys-Overland - Aerial View of Factory</t>
  </si>
  <si>
    <t>8306</t>
  </si>
  <si>
    <t>1a0a9fab.jpg</t>
  </si>
  <si>
    <t>Willys-Overland Motors, Inc. (Toledo, Ohio) | Aerial views | Michigan Southern Railway - Ohio - Toledo | Willys Park (Toledo, Ohio) | Chevrolet Transmission Plant - Ohio - Toledo | Central Avenue (Toledo, Ohio) | North Cove Boulevard (Toledo, Ohio) | Wolcott Boulevard (Toledo, Ohio) | Automobile factories | Dwellings</t>
  </si>
  <si>
    <t>Extent: H: 8 in, W: 10 in ; 67105 bytes ; image/jpeg</t>
  </si>
  <si>
    <t>http://images.toledolibrary.org/images/image/image2/archive/series15/1a0a9fab.jpg</t>
  </si>
  <si>
    <t>Willys-Overland Company Building, Toledo, Ohio [approximately 1920]</t>
  </si>
  <si>
    <t>A photo of a factory building associated with the Willys-Overland Company in Toledo, Ohio. Terms associated with the photograph are: Willys-Overland Motors, Inc. (Toledo, Ohio) | Jeep Parkway (Toledo, Ohio) | West Toledo Area (Toledo, Ohio) | Automobile factories</t>
  </si>
  <si>
    <t>approximately 1920</t>
  </si>
  <si>
    <t>Industries - Willys-Overland - Buildings</t>
  </si>
  <si>
    <t>8227</t>
  </si>
  <si>
    <t>1a0adc5b.jpg</t>
  </si>
  <si>
    <t>Willys-Overland Motors, Inc. (Toledo, Ohio) | Jeep Parkway (Toledo, Ohio) | West Toledo Area (Toledo, Ohio) | Automobile factories</t>
  </si>
  <si>
    <t>Extent: H: 8 in, W: 10 in ; 31919 bytes ; image/jpeg</t>
  </si>
  <si>
    <t>http://images.toledolibrary.org/images/image/image2/archive/series15/1a0adc5b.jpg</t>
  </si>
  <si>
    <t>Willys-Overland Company Crate, Toledo, Ohio, 1959</t>
  </si>
  <si>
    <t>A photo of an employee spray-painting the Jeep Logo on a crate at the Willys-Overland Company in Toledo, Ohio. Terms associated with the photograph are: Willys-Overland Motors, Inc. (Toledo, Ohio) | Automobile factories | Exports | Employees | Crates</t>
  </si>
  <si>
    <t>8204</t>
  </si>
  <si>
    <t>1a0b328b.jpg</t>
  </si>
  <si>
    <t>Willys-Overland Motors, Inc. (Toledo, Ohio) | Automobile factories | Exports | Employees | Crates</t>
  </si>
  <si>
    <t>Extent: H: 11 in, W: 14 in ; 50195 bytes ; image/jpeg</t>
  </si>
  <si>
    <t>http://images.toledolibrary.org/images/image/image2/archive/series15/1a0b328b.jpg</t>
  </si>
  <si>
    <t>Willys-Overland Company Employees, Toledo, Ohio [approximately 1915]</t>
  </si>
  <si>
    <t>A group portrait of Willys-Overland Company employees posing outside the Administration Building, Jeep Parkway, in Toledo, Ohio. Terms associated with the photograph are: Willys-Overland Motors, Inc. (Toledo, Ohio) | Jeep Parkway (Toledo, Ohio) | Portraits, Group | Employees</t>
  </si>
  <si>
    <t>8555</t>
  </si>
  <si>
    <t>1ae2394b.jpg</t>
  </si>
  <si>
    <t>Willys-Overland Motors, Inc. (Toledo, Ohio) | Jeep Parkway (Toledo, Ohio) | Portraits, Group | Employees</t>
  </si>
  <si>
    <t>Extent: H: 5 in, W: 7 in ; 50534 bytes ; image/jpeg</t>
  </si>
  <si>
    <t>http://images.toledolibrary.org/images/image/image2/archive/series17/1ae2394b.jpg</t>
  </si>
  <si>
    <t>A group portrait of Willys-Overland Company employees posing in a car in Toledo, Ohio. Terms associated with the photograph are: Willys-Overland Motors, Inc. (Toledo, Ohio) | Antique and classic cars | Employees | Portraits, Group</t>
  </si>
  <si>
    <t>8551</t>
  </si>
  <si>
    <t>1ae2296b.jpg</t>
  </si>
  <si>
    <t>Willys-Overland Motors, Inc. (Toledo, Ohio) | Antique and classic cars | Employees | Portraits, Group</t>
  </si>
  <si>
    <t>Extent: H: 5 in, W: 7 in ; 36620 bytes ; image/jpeg</t>
  </si>
  <si>
    <t>http://images.toledolibrary.org/images/image/image2/archive/series17/1ae2296b.jpg</t>
  </si>
  <si>
    <t>A group portrait of Willys-Overland Company employees posing outside the Administration Building, Jeep Parkway, in Toledo, Ohio. Terms associated with the photograph are: Willys-Overland Motors, Inc. (Toledo, Ohio) | Jeep Parkway (Toledo, Ohio) | Employees | Portraits, Group</t>
  </si>
  <si>
    <t>8552</t>
  </si>
  <si>
    <t>1ae2218b.jpg</t>
  </si>
  <si>
    <t>Willys-Overland Motors, Inc. (Toledo, Ohio) | Jeep Parkway (Toledo, Ohio) | Employees | Portraits, Group</t>
  </si>
  <si>
    <t>Extent: H: 5 in, W: 7 in ; 45062 bytes ; image/jpeg</t>
  </si>
  <si>
    <t>http://images.toledolibrary.org/images/image/image2/archive/series17/1ae2218b.jpg</t>
  </si>
  <si>
    <t>Willys-Overland Company Paint Shop, Toledo, Ohio [approximately 1950]</t>
  </si>
  <si>
    <t>A photograph showing two station wagon bodies just coming out of the huge drying ovens where their paint has been baked on. The photo was taken at the paint shop of the Willys-Overland Company in Toledo, Ohio. Terms associated with the photograph are: Willys-Overland Motors, Inc. (Toledo, Ohio) | Paint shops | Automobile factories | Automobiles--Bodies</t>
  </si>
  <si>
    <t>Industries - Willys-Overland - Production - Paint Ovens</t>
  </si>
  <si>
    <t>8197</t>
  </si>
  <si>
    <t>1a0b9d7b.jpg</t>
  </si>
  <si>
    <t>Willys-Overland Motors, Inc. (Toledo, Ohio) | Paint shops | Automobile factories | Automobiles--Bodies</t>
  </si>
  <si>
    <t>Medium: bandw; silver gelatin ; Extent: H: 11 in, W: 14 in ; 41183 bytes ; image/jpeg</t>
  </si>
  <si>
    <t>http://images.toledolibrary.org/images/image/image2/archive/series15/1a0b9d7b.jpg</t>
  </si>
  <si>
    <t>Willys-Overland Company Parade, Toledo, Ohio [approximately 1948]</t>
  </si>
  <si>
    <t>A photo of marching band members in a parking lot in the Warehouse District of Toledo, Ohio. Terms associated with the photograph are: Willys-Overland Motors, Inc. (Toledo, Ohio) | Warehouse District Area (Toledo, Ohio) | High Level Bridge (Toledo, Ohio) | Commercial buildings | Marching bands | Buses | Antique and classic cars</t>
  </si>
  <si>
    <t>approximately 1948</t>
  </si>
  <si>
    <t>Industries - Willys-Overland - Special Events - Parade</t>
  </si>
  <si>
    <t>8543</t>
  </si>
  <si>
    <t>1ae1d1eb.jpg</t>
  </si>
  <si>
    <t>Willys-Overland Motors, Inc. (Toledo, Ohio) | Warehouse District Area (Toledo, Ohio) | High Level Bridge (Toledo, Ohio) | Commercial buildings | Marching bands | Buses | Antique and classic cars</t>
  </si>
  <si>
    <t>Extent: H: 8 in, W: 10 in ; 67437 bytes ; image/jpeg</t>
  </si>
  <si>
    <t>http://images.toledolibrary.org/images/image/image2/archive/series17/1ae1d1eb.jpg</t>
  </si>
  <si>
    <t>A photo of a drum major shaking hands with an official, flanked by majorettes in the Warehouse District of Toledo, Ohio. Terms associated with the photograph are: Willys-Overland Motors, Inc. (Toledo, Ohio) | Warehouse District Area (Toledo, Ohio) | High Level Bridge (Toledo, Ohio) | Antique and classic cars | Commercial buildings | Marching bands | Drum majors | Drum majorettes | Spectators</t>
  </si>
  <si>
    <t>Industries - Willys-Overland - Special Events - Marching Band</t>
  </si>
  <si>
    <t>8544</t>
  </si>
  <si>
    <t>1ae1db7b.jpg</t>
  </si>
  <si>
    <t>Willys-Overland Motors, Inc. (Toledo, Ohio) | Warehouse District Area (Toledo, Ohio) | High Level Bridge (Toledo, Ohio) | Antique and classic cars | Commercial buildings | Marching bands | Drum majors | Drum majorettes | Spectators</t>
  </si>
  <si>
    <t>Extent: H: 8 in, W: 10 in ; 54434 bytes ; image/jpeg</t>
  </si>
  <si>
    <t>http://images.toledolibrary.org/images/image/image2/archive/series17/1ae1db7b.jpg</t>
  </si>
  <si>
    <t>Willys-Overland Company Parts, Toledo, Ohio, 1959</t>
  </si>
  <si>
    <t>A photo of an employee inspecting a delivery of rear axles at the Willys-Overland Company in Toledo, Ohio. Terms associated with the photograph are: Willys-Overland Motors, Inc. (Toledo, Ohio) | Employees | Automobile factories | Automobiles--Parts</t>
  </si>
  <si>
    <t>8200</t>
  </si>
  <si>
    <t>1a0b518b.jpg</t>
  </si>
  <si>
    <t>Willys-Overland Motors, Inc. (Toledo, Ohio) | Employees | Automobile factories | Automobiles--Parts</t>
  </si>
  <si>
    <t>Extent: H: 11 in, W: 14 in ; 67635 bytes ; image/jpeg</t>
  </si>
  <si>
    <t>http://images.toledolibrary.org/images/image/image2/archive/series15/1a0b518b.jpg</t>
  </si>
  <si>
    <t>A group portrait of Willys-Overland Company employees posing on Wolcott Boulevard in Toledo, Ohio. Terms associated with the photograph are: Willys-Overland Motors, Inc. (Toledo, Ohio) | Wolcott Boulevard (Toledo, Ohio) | factories | employees | portraits, group</t>
  </si>
  <si>
    <t>8556</t>
  </si>
  <si>
    <t>1ae23cdb.jpg</t>
  </si>
  <si>
    <t>Willys-Overland Motors, Inc. (Toledo, Ohio) | Wolcott Boulevard (Toledo, Ohio) | factories | employees | portraits, group</t>
  </si>
  <si>
    <t>Extent: H: 5 in, W: 7 in ; 51032 bytes ; image/jpeg</t>
  </si>
  <si>
    <t>http://images.toledolibrary.org/images/image/image2/archive/series17/1ae23cdb.jpg</t>
  </si>
  <si>
    <t>A group photo of Willys-Overland Company employees in an automobile outside the Administration Building in Toledo, Ohio. Terms associated with the photograph are: Willys-Overland Motors, Inc. (Toledo, Ohio) | Jeep Parkway (Toledo, Ohio) | Employees | Portraits, Group | Antique and classic cars</t>
  </si>
  <si>
    <t>8554</t>
  </si>
  <si>
    <t>1ae22f2b.jpg</t>
  </si>
  <si>
    <t>Willys-Overland Motors, Inc. (Toledo, Ohio) | Jeep Parkway (Toledo, Ohio) | Employees | Portraits, Group | Antique and classic cars</t>
  </si>
  <si>
    <t>Extent: H: 5 in, W: 7 in ; 55200 bytes ; image/jpeg</t>
  </si>
  <si>
    <t>http://images.toledolibrary.org/images/image/image2/archive/series17/1ae22f2b.jpg</t>
  </si>
  <si>
    <t>Willys-Overland Congress of Retail Salesmen, Mackinac Island, Michigan, 1917</t>
  </si>
  <si>
    <t>A photo of the Willys-Overland salesmen who won a national sales contest and an excursion to Mackinac Island, Michigan in September of 1917. They are shown here aboard the ship the South American. Terms associated with the photograph are: Willys-Overland Motors, Inc. - Mich. - Mackinac Island | South American (Steamship) | Sales personnel | Portraits, Group | Docks</t>
  </si>
  <si>
    <t>Mackinac Island (Michigan); Mackinac County (Michigan)</t>
  </si>
  <si>
    <t>Industries - Willys-Overland - Special Events - Congress of Retail Salesmen - Ship South American 1917</t>
  </si>
  <si>
    <t>8563</t>
  </si>
  <si>
    <t>1ae2db1b.jpg</t>
  </si>
  <si>
    <t>Willys-Overland Motors, Inc. - Mich. - Mackinac Island | South American (Steamship) | Sales personnel | Portraits, Group | Docks</t>
  </si>
  <si>
    <t>Extent: H: 8 in, W: 10 in ; 38125 bytes ; image/jpeg</t>
  </si>
  <si>
    <t>http://images.toledolibrary.org/images/image/image2/archive/series17/1ae2db1b.jpg</t>
  </si>
  <si>
    <t>Mackinac Island, Michigan</t>
  </si>
  <si>
    <t>A photo of the Willys-Overland salesmen who won a national sales contest and excursion to Mackinac Island, Michigan in September 1917. They are shown aboard the ship named the South American at the docks. Terms associated with the photograph are: Willys-Overland Motors, Inc. - Mich. - Mackinac Island | South American (Steamship) | Sales personnel | Portraits, Group | Docks</t>
  </si>
  <si>
    <t>Industries - Willys-Overland - Special Events - Congress of the Retail Salesmen 1917 - South American</t>
  </si>
  <si>
    <t>8564</t>
  </si>
  <si>
    <t>1ae2e0cb.jpg</t>
  </si>
  <si>
    <t>Extent: H: 8 in, W: 10 in ; 51283 bytes ; image/jpeg</t>
  </si>
  <si>
    <t>http://images.toledolibrary.org/images/image/image2/archive/series17/1ae2e0cb.jpg</t>
  </si>
  <si>
    <t>A group portrait of the Willys-Overland salesmen who won a national sales contest and an excursion to Mackinac Island, Michigan, in September, 1917. Terms associated with the photograph are: Willys-Overland Motors, Inc. (Toledo, Ohio) | Mackinac Island (Mich.) | Sales personnel | Portraits, Group | Commercial buildings | Horse-drawn vehicles</t>
  </si>
  <si>
    <t>Industries - Willys-Overland - Special Events - Congress of Retail Salesmen 1917</t>
  </si>
  <si>
    <t>8562</t>
  </si>
  <si>
    <t>1ae2d4eb.jpg</t>
  </si>
  <si>
    <t>Willys-Overland Motors, Inc. (Toledo, Ohio) | Mackinac Island (Mich.) | Sales personnel | Portraits, Group | Commercial buildings | Horse-drawn vehicles</t>
  </si>
  <si>
    <t>Extent: H: 8 in, W: 10 in ; 64810 bytes ; image/jpeg</t>
  </si>
  <si>
    <t>http://images.toledolibrary.org/images/image/image2/archive/series17/1ae2d4eb.jpg</t>
  </si>
  <si>
    <t>Willys-Overland Congress of the Retail Salesmen, Mackinac Island, Michigan, 1917</t>
  </si>
  <si>
    <t>A photo of the Willys-Overland winners of a national sales contest who won an excursion to Mackinac Island in September of 1917. Terms associated with the photograph are: Willys-Overland Motors, Inc. (Toledo, Ohio) | Mackinac Island (Mich.) | Portraits, Group | Commercial buildings | Sales personnel</t>
  </si>
  <si>
    <t>Industries - Willys-Overland - Special Events - Congress of Retail Salesmen</t>
  </si>
  <si>
    <t>8561</t>
  </si>
  <si>
    <t>1ae2ce3b.jpg</t>
  </si>
  <si>
    <t>Willys-Overland Motors, Inc. (Toledo, Ohio) | Mackinac Island (Mich.) | Portraits, Group | Commercial buildings | Sales personnel</t>
  </si>
  <si>
    <t>Extent: H: 8 in, W: 10 in ; 66515 bytes ; image/jpeg</t>
  </si>
  <si>
    <t>http://images.toledolibrary.org/images/image/image2/archive/series17/1ae2ce3b.jpg</t>
  </si>
  <si>
    <t>Willys-Overland Corporate Officers, Toledo, Ohio, 1945</t>
  </si>
  <si>
    <t>Spencer and Wyckoff, Commercial Photographers</t>
  </si>
  <si>
    <t>Industries - Willys-Overland Employees - Corporate Officers</t>
  </si>
  <si>
    <t>8547</t>
  </si>
  <si>
    <t>1ae201ab.jpg</t>
  </si>
  <si>
    <t>Willys-Overland Motors, Inc. (Toledo, Ohio) | Canaday, Ward | Sorenson, Charles E. | Automobile industry executives</t>
  </si>
  <si>
    <t>Extent: H: 5 in, W: 7 in ; 40212 bytes ; image/jpeg</t>
  </si>
  <si>
    <t>http://images.toledolibrary.org/images/image/image2/archive/series17/1ae201ab.jpg</t>
  </si>
  <si>
    <t>Willys-Overland Deluxe Touring Car [approximately 1945]</t>
  </si>
  <si>
    <t>A photo of the Willys-Overland Deluxe Touring Car of 1908. Terms associated with the photograph are: Willys-Overland Motors, Inc. (Toledo, Ohio) | Antique and classic cars</t>
  </si>
  <si>
    <t>approximately 1945</t>
  </si>
  <si>
    <t>Industries - Willys-Overland - Automobiles - Antique - Deluxe Touring Car 1908</t>
  </si>
  <si>
    <t>18996</t>
  </si>
  <si>
    <t>Z0003194.jpg</t>
  </si>
  <si>
    <t>Extent: H: 8 in, W: 10 in ; 92755 bytes ; image/jpeg</t>
  </si>
  <si>
    <t>http://images.toledolibrary.org/images/ndrive/Z000/Z00031/Z0003194.jpg</t>
  </si>
  <si>
    <t>Willys-Overland Employee, Toledo, Ohio, 1939</t>
  </si>
  <si>
    <t>A newspaper clipping with the following caption: 4. Thomas Keyser, 715 Green Street, who first went to work at the Overland in 1908, inspects a motor block just as it starts its trip along the motor assembly line. Terms associated with the photograph are: Willys-Overland Motors, Inc. (Toledo, Ohio) | Keyser, Thomas | Automobile factories | Automobiles--Motors | Employees</t>
  </si>
  <si>
    <t>8168</t>
  </si>
  <si>
    <t>Z0003162.jpg</t>
  </si>
  <si>
    <t>Willys-Overland Motors, Inc. (Toledo, Ohio) | Keyser, Thomas | Automobile factories | Automobiles--Motors | Employees</t>
  </si>
  <si>
    <t>Extent: H: 6 in, W: 7 in ; 134616 bytes ; image/jpeg</t>
  </si>
  <si>
    <t>http://images.toledolibrary.org/images/ndrive/Z000/Z00031/Z0003162.jpg</t>
  </si>
  <si>
    <t>Willys-Overland Employee, Toledo, Ohio [approximately 1950]</t>
  </si>
  <si>
    <t>A photograph of a Willys-Overland machinist making die for a crankshaft. The factory was located in Toledo, Ohio. Terms associated with the photograph are: Willys-Overland Motors, Inc. (Toledo, Ohio) | Employees | Machinists</t>
  </si>
  <si>
    <t>Industries - Willys-Overland - Production - Making Die for Crankshaft; Zink negatives</t>
  </si>
  <si>
    <t>6483</t>
  </si>
  <si>
    <t>df7c011b.jpg</t>
  </si>
  <si>
    <t>Willys-Overland Motors, Inc. (Toledo, Ohio) | Employees | Machinists</t>
  </si>
  <si>
    <t>Extent: ; 64568 bytes ; image/jpeg</t>
  </si>
  <si>
    <t>http://images.toledolibrary.org/images/image/archive/series1/df7/df7c011b.jpg</t>
  </si>
  <si>
    <t>Willys-Overland Employee, Toledo, Ohio [approximately 1915]</t>
  </si>
  <si>
    <t>A photo of Van Atkinson, a Willys-Overland Company employee, taken outside the company's Administration Building, on Jeep Parkway, in Toledo, Ohio. Terms associated with the photograph are: Willys-Overland Motors, Inc. (Toledo, Ohio) | Jeep Parkway (Toledo, Ohio) | Atkinson, Van</t>
  </si>
  <si>
    <t>8549</t>
  </si>
  <si>
    <t>1ae2159b.jpg</t>
  </si>
  <si>
    <t>Willys-Overland Motors, Inc. (Toledo, Ohio) | Jeep Parkway (Toledo, Ohio) | Atkinson, Van</t>
  </si>
  <si>
    <t>Extent: H: 5 in, W: 7 in ; 27859 bytes ; image/jpeg</t>
  </si>
  <si>
    <t>http://images.toledolibrary.org/images/image/image2/archive/series17/1ae2159b.jpg</t>
  </si>
  <si>
    <t>Willys-Overland Employees, Toledo, Ohio [approximately 1943]</t>
  </si>
  <si>
    <t>A photo showing two Willys-Overland Motors, Inc. employees, Marie Fender and her daughter Mary. They are working on shell production at the Toledo, Ohio factory. Terms associated with the photograph are: Willys-Overland Motors, Inc. (Toledo, Ohio) | Automobile factories | Employees | Fender, Marie | Fender, Mary</t>
  </si>
  <si>
    <t>approximately 1943</t>
  </si>
  <si>
    <t>1943</t>
  </si>
  <si>
    <t>Industries - Willys-Overland - Production - Shell Production</t>
  </si>
  <si>
    <t>6485</t>
  </si>
  <si>
    <t>df7c237b.jpg</t>
  </si>
  <si>
    <t>Willys-Overland Motors, Inc. (Toledo, Ohio) | Automobile factories | Employees | Fender, Marie | Fender, Mary</t>
  </si>
  <si>
    <t>Extent: ; 66760 bytes ; image/jpeg</t>
  </si>
  <si>
    <t>http://images.toledolibrary.org/images/image/archive/series1/df7/df7c237b.jpg</t>
  </si>
  <si>
    <t>Willys-Overland Employees, Toledo, Ohio [approximately 1915]</t>
  </si>
  <si>
    <t>A photo of Anna Hancock and Lucille Miller, Willys-Overland Company employees, outside the company's Administration Building in Toledo, Ohio. Terms associated with the photograph are: Willys-Overland Motors, Inc. (Toledo, Ohio) | Jeep Parkway (Toledo, Ohio) | Hancock, Anna | Miller, Lucille | Employees</t>
  </si>
  <si>
    <t>8548</t>
  </si>
  <si>
    <t>1ae2120b.jpg</t>
  </si>
  <si>
    <t>Willys-Overland Motors, Inc. (Toledo, Ohio) | Jeep Parkway (Toledo, Ohio) | Hancock, Anna | Miller, Lucille | Employees |</t>
  </si>
  <si>
    <t>Extent: H: 5 in, W: 7 in ; 35052 bytes ; image/jpeg</t>
  </si>
  <si>
    <t>http://images.toledolibrary.org/images/image/image2/archive/series17/1ae2120b.jpg</t>
  </si>
  <si>
    <t>Willys-Overland Employees, Toledo, Ohio [approximately 1917]</t>
  </si>
  <si>
    <t>A group portrait of Willys-Overland Company employees, possibly salesmen, in front of the Administration Building, Jeep Parkway, in Toledo, Ohio. Terms associated with the photograph are: Willys-Overland Company (Toledo, Ohio) | Jeep Parkway (Toledo, Ohio) | Sales personnel | Portraits, Group</t>
  </si>
  <si>
    <t>8558</t>
  </si>
  <si>
    <t>1ae25a4b.jpg</t>
  </si>
  <si>
    <t>Willys-Overland Company (Toledo, Ohio) | Jeep Parkway (Toledo, Ohio) | Sales personnel | Portraits, Group</t>
  </si>
  <si>
    <t>Extent: H: 8 in, W: 10 in ; 66556 bytes ; image/jpeg</t>
  </si>
  <si>
    <t>http://images.toledolibrary.org/images/image/image2/archive/series17/1ae25a4b.jpg</t>
  </si>
  <si>
    <t>Willys-Overland Engineers, Toledo, Ohio [approximately 1960]</t>
  </si>
  <si>
    <t>A photo of the staffed Engineering Department in the Drafting Room of the Willys-Overland Company. This area was in the Administration Building of the company in Toledo, Ohio. Terms associated with the photograph are: Willys-Overland Motors, Inc. (Toledo, Ohio) | Automobile factories | Employees | Automobile engineers</t>
  </si>
  <si>
    <t>approximately 1960</t>
  </si>
  <si>
    <t>1960</t>
  </si>
  <si>
    <t>Industries - Willys-Overland - Production - Engineering - Drafting Room</t>
  </si>
  <si>
    <t>8192</t>
  </si>
  <si>
    <t>1a0b68eb.jpg</t>
  </si>
  <si>
    <t>Willys-Overland Motors, Inc. (Toledo, Ohio) | Automobile factories | Employees | Automobile engineers</t>
  </si>
  <si>
    <t>Extent: H: 11 in, W: 14 in ; 55184 bytes ; image/jpeg</t>
  </si>
  <si>
    <t>http://images.toledolibrary.org/images/image/image2/archive/series15/1a0b68eb.jpg</t>
  </si>
  <si>
    <t>Willys-Overland fire ruins, Toledo, Ohio [approximately 1920]</t>
  </si>
  <si>
    <t>Abele, Carl</t>
  </si>
  <si>
    <t>Terms associated with the photograph are: fires | ruins | factories | Willys-Overland</t>
  </si>
  <si>
    <t>1423</t>
  </si>
  <si>
    <t>H: 8.5 in, W: 6.5 in</t>
  </si>
  <si>
    <t>c38cb28b.jpg</t>
  </si>
  <si>
    <t>fires | ruins | factories | Willys-Overland</t>
  </si>
  <si>
    <t>Extent: H: 8.5 in, W: 6.5 in ; 69574 bytes ; image/jpeg</t>
  </si>
  <si>
    <t>http://images.toledolibrary.org/images/image/archive/series1/c38/c38cb28b.jpg</t>
  </si>
  <si>
    <t>Willys-Overland Fleetvan [approximately 1955]</t>
  </si>
  <si>
    <t>An advertising photo showing a Jeep Fleetvan from the passenger front side. Terms associated with the photograph are: Willys-Overland Motors, Inc. (Toledo, Ohio) | Flournoy and Gibbs (Toledo, Ohio) | Jeep automobile | Antique and classic trucks | Industries | Advertising</t>
  </si>
  <si>
    <t>Industries - Willys-Overland - Automobiles - Fleet Van - Jeep at Work</t>
  </si>
  <si>
    <t>633</t>
  </si>
  <si>
    <t>c17bfb8b.jpg</t>
  </si>
  <si>
    <t>Willys-Overland Motors, Inc. (Toledo, Ohio) | Flournoy and Gibbs (Toledo, Ohio) | Jeep automobile | Antique and classic trucks | Industries | Advertising</t>
  </si>
  <si>
    <t>Extent: H: 8 in, W: 10 in ; 81757 bytes ; image/jpeg</t>
  </si>
  <si>
    <t>http://images.toledolibrary.org/images/image/archive/series1/c17/c17bfb8b.jpg</t>
  </si>
  <si>
    <t>An advertising photo of a Jeep Fleetvan truck, probably equipped as a delivery truck, from the rear view. Terms associated with the photograph are: Willys-Overland Motors, Inc. (Toledo, Ohio) | Flournoy and Gibbs (Toledo, Ohio) | Jeep automobile | Antique and classic trucks | Industries | Advertising</t>
  </si>
  <si>
    <t>Industries - Willys-Overland - Automobile - Jeep at Work - Fleet Van</t>
  </si>
  <si>
    <t>605</t>
  </si>
  <si>
    <t>c17d4ebb.jpg</t>
  </si>
  <si>
    <t>Extent: H: 8 in, W: 10 in ; 77947 bytes ; image/jpeg</t>
  </si>
  <si>
    <t>http://images.toledolibrary.org/images/image/archive/series1/c17/c17d4ebb.jpg</t>
  </si>
  <si>
    <t>An advertising photo showing the front view of a Jeep Fleetvan. Terms associated with the photograph are: Willys-Overland Motors, Inc. (Toledo, Ohio) | Flournoy and Gibbs (Toledo, Ohio) | Jeep automobile | Antique and classic trucks | Industries | Advertising</t>
  </si>
  <si>
    <t>639</t>
  </si>
  <si>
    <t>c17bcbbb.jpg</t>
  </si>
  <si>
    <t>Extent: H: 8 in, W: 10 in ; 79459 bytes ; image/jpeg</t>
  </si>
  <si>
    <t>http://images.toledolibrary.org/images/image/archive/series1/c17/c17bcbbb.jpg</t>
  </si>
  <si>
    <t>An advertising photo showing the interior of a Jeep Fleetvan from the interior rear view. Terms associated with the photograph are: Willys-Overland Motors, Inc. (Toledo, Ohio) | Flournoy and Gibbs (Toledo, Ohio) | Jeep automobile | Antique and classic trucks | Automobiles--Interiors | Industries | Advertising</t>
  </si>
  <si>
    <t>640</t>
  </si>
  <si>
    <t>c17bc44b.jpg</t>
  </si>
  <si>
    <t>Extent: H: 8 in, W: 10 in ; 55268 bytes ; image/jpeg</t>
  </si>
  <si>
    <t>http://images.toledolibrary.org/images/image/archive/series1/c17/c17bc44b.jpg</t>
  </si>
  <si>
    <t>An advertising photo of a Jeep Fleetvan equipped as a delivery truck, from an angled, front view. Terms associated with the photograph are: Willys-Overland Motors, Inc. (Toledo, Ohio) | Flournoy and Gibbs (Toledo, Ohio) | Jeep automobile | Antique and classic trucks | Industries | Advertising</t>
  </si>
  <si>
    <t>Industries - Willys-Overland - Automobiles - Jeep at Work - Fleet Van</t>
  </si>
  <si>
    <t>607</t>
  </si>
  <si>
    <t>c17d3fbb.jpg</t>
  </si>
  <si>
    <t>Extent: H: 8 in, W: 10 in ; 81441 bytes ; image/jpeg</t>
  </si>
  <si>
    <t>http://images.toledolibrary.org/images/image/archive/series1/c17/c17d3fbb.jpg</t>
  </si>
  <si>
    <t>An advertising photo showing the interior of a Jeep Fleetvan, including the drivers seat and steering wheel. Terms associated with the photograph are: Willys-Overland Motors, Inc. (Toledo, Ohio) | Flournoy and Gibbs (Toledo, Ohio) | Jeep automobile | Antique and classic trucks | Automobiles--Interiors | Industries | Advertising</t>
  </si>
  <si>
    <t>632</t>
  </si>
  <si>
    <t>c17c04bb.jpg</t>
  </si>
  <si>
    <t>Extent: H: 8 in, W: 10 in ; 55489 bytes ; image/jpeg</t>
  </si>
  <si>
    <t>http://images.toledolibrary.org/images/image/archive/series1/c17/c17c04bb.jpg</t>
  </si>
  <si>
    <t>An advertising photo showing the rear view of a Jeep Fleetvan probably equipped as a delivery truck. Terms associated with the photograph are: Willys-Overland Motors, Inc. (Toledo, Ohio) | Flournoy and Gibbs (Toledo, Ohio) | Jeep automobile | Antique and classic trucks | Industries | Advertising</t>
  </si>
  <si>
    <t>Industries - Willys-Overland - Fleet Van - Jeep at Work</t>
  </si>
  <si>
    <t>612</t>
  </si>
  <si>
    <t>c17cdf3b.jpg</t>
  </si>
  <si>
    <t>Extent: H: 8 in, W: 10 in ; 68771 bytes ; image/jpeg</t>
  </si>
  <si>
    <t>http://images.toledolibrary.org/images/image/archive/series1/c17/c17cdf3b.jpg</t>
  </si>
  <si>
    <t>An advertising photo showing the front view of a Jeep Fleetvan, probably equipped as a delivery truck. Terms associated with the photograph are: Willys-Overland Motors, Inc. (Toledo, Ohio) | Flournoy and Gibbs (Toledo, Ohio) | Jeep automobile | Antique and classic trucks | Industries | Advertising</t>
  </si>
  <si>
    <t>Industries - Willys-Overland - Autos - Fleet Van - Jeep at Work</t>
  </si>
  <si>
    <t>610</t>
  </si>
  <si>
    <t>c17d294b.jpg</t>
  </si>
  <si>
    <t>Extent: H: 8 in, W: 10 in ; 78048 bytes ; image/jpeg</t>
  </si>
  <si>
    <t>http://images.toledolibrary.org/images/image/archive/series1/c17/c17d294b.jpg</t>
  </si>
  <si>
    <t>Industries - Willys-Overland - Automobile - Fleet Van - Jeep at Work</t>
  </si>
  <si>
    <t>619</t>
  </si>
  <si>
    <t>c17c9c1b.jpg</t>
  </si>
  <si>
    <t>Extent: H: 8 in, W: 10 in ; 79674 bytes ; image/jpeg</t>
  </si>
  <si>
    <t>http://images.toledolibrary.org/images/image/archive/series1/c17/c17c9c1b.jpg</t>
  </si>
  <si>
    <t>An advertising photo showing the interior of a Jeep Fleetvan from the rear view. Terms associated with the photograph are: Willys-Overland Motors, Inc. (Toledo, Ohio) | Flournoy and Gibbs (Toledo, Ohio) | Jeep automobile | Antique and classic trucks | Automobiles--Interiors | Industries | Advertising</t>
  </si>
  <si>
    <t>620</t>
  </si>
  <si>
    <t>c17c94db.jpg</t>
  </si>
  <si>
    <t>Extent: H: 8 in, W: 10 in ; 66086 bytes ; image/jpeg</t>
  </si>
  <si>
    <t>http://images.toledolibrary.org/images/image/archive/series1/c17/c17c94db.jpg</t>
  </si>
  <si>
    <t>An advertising photo of a Jeep Fleetvan equipped as a delivery truck from the side view. Terms associated with the photograph are: Willys-Overland Motors, Inc. (Toledo, Ohio) | Flournoy and Gibbs (Toledo, Ohio) | Jeep automobile | Antique and classic trucks | Industries | Advertising</t>
  </si>
  <si>
    <t>606</t>
  </si>
  <si>
    <t>c17d46db.jpg</t>
  </si>
  <si>
    <t>Extent: H: 8 in, W: 10 in ; 80953 bytes ; image/jpeg</t>
  </si>
  <si>
    <t>http://images.toledolibrary.org/images/image/archive/series1/c17/c17d46db.jpg</t>
  </si>
  <si>
    <t>An advertising photo showing the interior of a Jeep Fleetvan from the rear view, with the back doors swung outward. Terms associated with the photograph are: Willys-Overland Motors, Inc. (Toledo, Ohio) | Flournoy and Gibbs (Toledo, Ohio) | Jeep automobile | Antique and classic trucks | Automobiles--Interiors | Industries | Advertising</t>
  </si>
  <si>
    <t>Industries - Willys-Overland - Automobiles- Fleet Van - Jeep at Work</t>
  </si>
  <si>
    <t>637</t>
  </si>
  <si>
    <t>c17bd9cb.jpg</t>
  </si>
  <si>
    <t>Extent: H: 8 in, W: 10 in ; 66580 bytes ; image/jpeg</t>
  </si>
  <si>
    <t>http://images.toledolibrary.org/images/image/archive/series1/c17/c17bd9cb.jpg</t>
  </si>
  <si>
    <t>An advertising photo showing the rear view of a Jeep Fleetvan. Terms associated with the photograph are: Willys-Overland Motors, Inc. (Toledo, Ohio) | Flournoy and Gibbs (Toledo, Ohio) | Jeep automobile | Antique and classic trucks | Industries | Advertising</t>
  </si>
  <si>
    <t>638</t>
  </si>
  <si>
    <t>c17bd25b.jpg</t>
  </si>
  <si>
    <t>Extent: H: 8 in, W: 10 in ; 63959 bytes ; image/jpeg</t>
  </si>
  <si>
    <t>http://images.toledolibrary.org/images/image/archive/series1/c17/c17bd25b.jpg</t>
  </si>
  <si>
    <t>An advertising photo of a Jeep Fleetvan, probably equipped as a delivery truck. Terms associated with the photograph are: Willys-Overland Motors, Inc. (Toledo, Ohio) | Flournoy and Gibbs (Toledo, Ohio) | Jeep automobile | Antique and classic trucks | Industries | Advertising</t>
  </si>
  <si>
    <t>604</t>
  </si>
  <si>
    <t>604.jpg</t>
  </si>
  <si>
    <t>Extent: H: 8 in, W: 10 in ; 86063 bytes ; image/jpeg</t>
  </si>
  <si>
    <t>http://images.toledolibrary.org/images/imagetest/604.jpg</t>
  </si>
  <si>
    <t>An advertising photo showing the interior, including the drivers seat of a Jeep Fleetvan. Terms associated with the photograph are: Willys-Overland Motors, Inc. (Toledo, Ohio) | Flournoy and Gibbs (Toledo, Ohio) | Jeep automobile | Antique and classic trucks | Automobiles--Interiors | Industries | Advertising</t>
  </si>
  <si>
    <t>613</t>
  </si>
  <si>
    <t>c17cd59b.jpg</t>
  </si>
  <si>
    <t>Extent: H: 8 in, W: 10 in ; 53955 bytes ; image/jpeg</t>
  </si>
  <si>
    <t>http://images.toledolibrary.org/images/image/archive/series1/c17/c17cd59b.jpg</t>
  </si>
  <si>
    <t>601</t>
  </si>
  <si>
    <t>c17d746b.jpg</t>
  </si>
  <si>
    <t>Extent: H: 8 in, W: 10 in ; 83702 bytes ; image/jpeg</t>
  </si>
  <si>
    <t>http://images.toledolibrary.org/images/image/archive/series1/c17/c17d746b.jpg</t>
  </si>
  <si>
    <t>An advertising photo of the interior of a Jeep Fleetvan, showing the wheel, drivers seat, and clutch. Terms associated with the photograph are: Willys-Overland Motors, Inc. (Toledo, Ohio) | Flournoy and Gibbs (Toledo, Ohio) | Jeep automobile | Antique and classic trucks | Automobile--Interiors | Industries | Advertising</t>
  </si>
  <si>
    <t>608</t>
  </si>
  <si>
    <t>c17d388b.jpg</t>
  </si>
  <si>
    <t>Willys-Overland Motors, Inc. (Toledo, Ohio) | Flournoy and Gibbs (Toledo, Ohio) | Jeep automobile | Antique and classic trucks | Automobile--Interiors | Industries | Advertising</t>
  </si>
  <si>
    <t>Extent: H: 8 in, W: 10 in ; 58778 bytes ; image/jpeg</t>
  </si>
  <si>
    <t>http://images.toledolibrary.org/images/image/archive/series1/c17/c17d388b.jpg</t>
  </si>
  <si>
    <t>Willys-Overland Fleetvan Truck [approximately 1955]</t>
  </si>
  <si>
    <t>A photo of a man driving a Jeep Four-Wheel Drive Fleetvan Truck on an incline in a wooded area. Terms associated with the photograph are: Willys-Overland Motors, Inc. (Toledo, Ohio) | Jeep automobile | Four-wheel drive trucks | Automobile drivers | Industries</t>
  </si>
  <si>
    <t>636</t>
  </si>
  <si>
    <t>c17be4eb.jpg</t>
  </si>
  <si>
    <t>Willys-Overland Motors, Inc. (Toledo, Ohio) | Jeep automobile | Four-wheel drive trucks | Automobile drivers | Industries</t>
  </si>
  <si>
    <t>Extent: H: 8 in, W: 10 in ; 132081 bytes ; image/jpeg</t>
  </si>
  <si>
    <t>http://images.toledolibrary.org/images/image/archive/series1/c17/c17be4eb.jpg</t>
  </si>
  <si>
    <t>Willys-Overland Foreign Military Officers' Visit, Toledo, Ohio [approximately 1955]</t>
  </si>
  <si>
    <t>A photo of foreign officers visiting the Willys-Overland Company in Toledo, Ohio. Terms associated with the photograph are: Willys-Overland Motors, Inc. (Toledo, Ohio) | Military | Demonstrations | Automobiles--Motors</t>
  </si>
  <si>
    <t>Industries - Willys-Overland - Special Events - Foreign Military Officers' Visit</t>
  </si>
  <si>
    <t>8568</t>
  </si>
  <si>
    <t>1ae2f62b.jpg</t>
  </si>
  <si>
    <t>Willys-Overland Motors, Inc. (Toledo, Ohio) | Military | Demonstrations | Automobiles--Motors</t>
  </si>
  <si>
    <t>Extent: H: 8 in, W: 10 in ; 41344 bytes ; image/jpeg</t>
  </si>
  <si>
    <t>http://images.toledolibrary.org/images/image/image2/archive/series17/1ae2f62b.jpg</t>
  </si>
  <si>
    <t>A photo of a Jeep four-wheel drive truck taken in a mountainous area. Terms associated with the photograph are: Willys-Overland Motors, Inc. (Toledo, Ohio) | Four-wheel drive trucks | Jeep automobile</t>
  </si>
  <si>
    <t>Industries - Willys-Overland - Automobiles - 4 Wheeler - Jeep at Work</t>
  </si>
  <si>
    <t>662</t>
  </si>
  <si>
    <t>c1e819db.jpg</t>
  </si>
  <si>
    <t>Willys-Overland Motors, Inc. (Toledo, Ohio) | Four-wheel drive trucks | Jeep automobile</t>
  </si>
  <si>
    <t>Extent: H: 8 in, W: 10 in ; 63890 bytes ; image/jpeg</t>
  </si>
  <si>
    <t>http://images.toledolibrary.org/images/image/archive/series1/c1e/c1e819db.jpg</t>
  </si>
  <si>
    <t>A photo of a four-wheel drive Jeep truck driving up an incline. Terms associated with the photograph are: Willys-Overland Motors, Inc. (Toledo, Ohio) | Flournoy and Gibbs (Toledo, Ohio) | Jeep automobile | Automobile drivers | Four-wheel drive trucks | Industries | Advertising</t>
  </si>
  <si>
    <t>665</t>
  </si>
  <si>
    <t>c1e8018b.jpg</t>
  </si>
  <si>
    <t>Willys-Overland Motors, Inc. (Toledo, Ohio) | Flournoy and Gibbs (Toledo, Ohio) | Jeep automobile | Automobile drivers | Four-wheel drive trucks | Industries | Advertising</t>
  </si>
  <si>
    <t>Extent: H: 8 in, W: 10 in ; 122380 bytes ; image/jpeg</t>
  </si>
  <si>
    <t>http://images.toledolibrary.org/images/image/archive/series1/c1e/c1e8018b.jpg</t>
  </si>
  <si>
    <t>A photo of a Jeep four-wheel drive truck in a quarry. Terms associated with the photograph are: Willys-Overland Motors, Inc. (Toledo, Ohio) | Flournoy and Gibbs (Toledo, Ohio) | Jeep automobile | Four-wheel drive trucks | Automobile drivers | Quarries and quarrying | Industries | Advertising</t>
  </si>
  <si>
    <t>666</t>
  </si>
  <si>
    <t>c1e7f93b.jpg</t>
  </si>
  <si>
    <t>Willys-Overland Motors, Inc. (Toledo, Ohio) | Flournoy and Gibbs (Toledo, Ohio) | Jeep automobile | Four-wheel drive trucks | Automobile drivers | Quarries and quarrying | Industries | Advertising</t>
  </si>
  <si>
    <t>Extent: H: 8 in, W: 10 in ; 118075 bytes ; image/jpeg</t>
  </si>
  <si>
    <t>http://images.toledolibrary.org/images/image/archive/series1/c1e/c1e7f93b.jpg</t>
  </si>
  <si>
    <t>Willys-Overland Front Grill Assembly, Toledo, Ohio [approximately 1955]</t>
  </si>
  <si>
    <t>Regan, Neil T</t>
  </si>
  <si>
    <t>A photo showing employees working on Jeep Station Wagon front ends at the Willys-Overland Company in Toledo, Ohio. Terms associated with the photograph are: Willys-Overland Motors, Inc. (Toledo, Ohio) | Automobile factories | Employees | Automobiles--Parts</t>
  </si>
  <si>
    <t>Industries - Willys-Overland - Production - Front End</t>
  </si>
  <si>
    <t>8219</t>
  </si>
  <si>
    <t>1a0b040b.jpg</t>
  </si>
  <si>
    <t>Willys-Overland Motors, Inc. (Toledo, Ohio) | Automobile factories | Employees | Automobiles--Parts</t>
  </si>
  <si>
    <t>Extent: H: 11 in, W: 14 in ; 50510 bytes ; image/jpeg</t>
  </si>
  <si>
    <t>http://images.toledolibrary.org/images/image/image2/archive/series15/1a0b040b.jpg</t>
  </si>
  <si>
    <t>Willys-Overland Front-End Assembly, Toledo, Ohio [approximately 1950]</t>
  </si>
  <si>
    <t>A photograph of Willys-Overland employees working on front-end assembly line. The factory was located in Toledo, Ohio. Terms associated with the photograph are: Willys-Overland Motors, Inc. (Toledo, Ohio) | Automobile factories | Automobiles--Bodies | Employees</t>
  </si>
  <si>
    <t>Industries - Willys-Overland - Production - Front-End</t>
  </si>
  <si>
    <t>8196</t>
  </si>
  <si>
    <t>1a0b869b.jpg</t>
  </si>
  <si>
    <t>Extent: H: 11 in, W: 14 in ; 54168 bytes ; image/jpeg</t>
  </si>
  <si>
    <t>http://images.toledolibrary.org/images/image/image2/archive/series15/1a0b869b.jpg</t>
  </si>
  <si>
    <t>Willys-Overland Jeep with Drill [approximately 1955]</t>
  </si>
  <si>
    <t>A photo of a Jeep CJ-5 with a churn drill attached. Terms associated with the photograph are: Willys-Overland Motors, Inc. (Toledo, Ohio) | Flournoy and Gibbs (Toledo, Ohio) | Jeep automobile | Churn drills | Industries | Advertising</t>
  </si>
  <si>
    <t>Industries - Willys-Overland - Autos - Jeep - Drill - Jeep at Work</t>
  </si>
  <si>
    <t>575</t>
  </si>
  <si>
    <t>c1d4711b.jpg</t>
  </si>
  <si>
    <t>Willys-Overland Motors, Inc. (Toledo, Ohio) | Flournoy and Gibbs (Toledo, Ohio) | Jeep automobile | Churn drills | Industries | Advertising</t>
  </si>
  <si>
    <t>Extent: H: 8 in, W: 10 in ; 64458 bytes ; image/jpeg</t>
  </si>
  <si>
    <t>http://images.toledolibrary.org/images/image/archive/series1/c1d/c1d4711b.jpg</t>
  </si>
  <si>
    <t>Willys-Overland Jeepster Advertising, Ann Arbor, Michigan, 1948</t>
  </si>
  <si>
    <t>642</t>
  </si>
  <si>
    <t>c1eabc0b.jpg</t>
  </si>
  <si>
    <t>Extent: H: 8 in, W: 10 in ; 74621 bytes ; image/jpeg</t>
  </si>
  <si>
    <t>http://images.toledolibrary.org/images/image/archive/series1/c1e/c1eabc0b.jpg</t>
  </si>
  <si>
    <t>Willys-Overland Jeepster Advertising, 1948</t>
  </si>
  <si>
    <t>649</t>
  </si>
  <si>
    <t>c1ea823b.jpg</t>
  </si>
  <si>
    <t>Extent: H: 8 in, W: 10 in ; 87685 bytes ; image/jpeg</t>
  </si>
  <si>
    <t>http://images.toledolibrary.org/images/image/archive/series1/c1e/c1ea823b.jpg</t>
  </si>
  <si>
    <t>Willys-Overland Jeepster at Ann Arbor, Ann Arbor, Michigan [approximately 1950]</t>
  </si>
  <si>
    <t>641</t>
  </si>
  <si>
    <t>c1eac32b.jpg</t>
  </si>
  <si>
    <t>Willys-Overland Motors, Inc. - Mich. - Ann Arbor | University of Michigan (Ann Arbor, Mich.) | Flournoy and Gibbs (Toledo, Ohio) | Jeep automobile | Models (Persons) | Advertising | Industries</t>
  </si>
  <si>
    <t>Extent: H: 8 in, W: 10 in ; 78035 bytes ; image/jpeg</t>
  </si>
  <si>
    <t>http://images.toledolibrary.org/images/image/archive/series1/c1e/c1eac32b.jpg</t>
  </si>
  <si>
    <t>Willys-Overland Jeepster at the Commodore Perry Hotel, Toledo, Ohio, 1948</t>
  </si>
  <si>
    <t>A photo of a Jeepster being guided into the mezzanine level of the Commodore Perry Hotel at 505 Jefferson Avenue, for a promotional event. Terms associated with the photograph are: Willys-Overland Motors, Inc. (Toledo, Ohio) | Commodore Perry Hotel (Toledo, Ohio) | 505 Jefferson Avenue (Toledo, Ohio) | Flournoy and Gibbs (Toledo, Ohio) | Henry J. Spieker Company (Toledo, Ohio) | Jeep automobile | Automobile industry workers | Industries | Advertising</t>
  </si>
  <si>
    <t>505 Jefferson Avenue</t>
  </si>
  <si>
    <t>1948-07</t>
  </si>
  <si>
    <t>8327</t>
  </si>
  <si>
    <t>1a0a034b.jpg</t>
  </si>
  <si>
    <t>Willys-Overland Motors, Inc. (Toledo, Ohio) | Commodore Perry Hotel (Toledo, Ohio) | 505 Jefferson Avenue (Toledo, Ohio) | Flournoy and Gibbs (Toledo, Ohio) | Henry J. Spieker Company (Toledo, Ohio) | Jeep automobile | Automobile industry workers | Industries | Advertising</t>
  </si>
  <si>
    <t>Extent: H: 8 in, W: 10 in ; 46444 bytes ; image/jpeg</t>
  </si>
  <si>
    <t>http://images.toledolibrary.org/images/image/image2/archive/series15/1a0a034b.jpg</t>
  </si>
  <si>
    <t>505 Jefferson Ave., Toledo, Ohio</t>
  </si>
  <si>
    <t>A photo of a Jeepster being lowered by pulleys into the mezzanine level of the Commodore Perry Hotel in Toledo, at 505 Jefferson Avenue, for a promotional event. Terms associated with the photograph are: Willys-Overland Motors, Inc. (Toledo, Ohio) | Commodore Perry Hotel (Toledo, Ohio) | Shaperos (Toledo, Ohio) | 505 Jefferson Avenue (Toledo, Ohio) | Flournoy and Gibbs (Toledo, Ohio) | Henry J. Spieker Company (Toledo, Ohio) | Jeep automobile | Cranes, derricks, etc. | Automobile industry workers | Spectators | Industries | Advertising</t>
  </si>
  <si>
    <t>Industries - Willys-Overland - Jeepster lowered by pulleys @ Shaperos</t>
  </si>
  <si>
    <t>8328</t>
  </si>
  <si>
    <t>1a09ff4b.jpg</t>
  </si>
  <si>
    <t>Willys-Overland Motors, Inc. (Toledo, Ohio) | Commodore Perry Hotel (Toledo, Ohio) | Shaperos (Toledo, Ohio) | 505 Jefferson Avenue (Toledo, Ohio) | Flournoy and Gibbs (Toledo, Ohio) | Henry J. Spieker Company (Toledo, Ohio) | Jeep automobile | Cranes, derricks, etc. | Automobile industry workers | Spectators | Industries | Advertising</t>
  </si>
  <si>
    <t>Extent: H: 8 in, W: 10 in ; 49449 bytes ; image/jpeg</t>
  </si>
  <si>
    <t>http://images.toledolibrary.org/images/image/image2/archive/series15/1a09ff4b.jpg</t>
  </si>
  <si>
    <t>Willys-Overland Military Demonstration, Toledo, Ohio [approximately 1955]</t>
  </si>
  <si>
    <t>A photo of a foreign military officers' visit and vehicle demonstration at Willys-Overland in Toledo, Ohio. Terms associated with the photograph are: Willys-Overland Motors, Inc. (Toledo, Ohio) | Military | Jeep automobile | Demonstrations</t>
  </si>
  <si>
    <t>Industries - Willys-Overland - Special Events - Foreign Military Officers' Visit 1959</t>
  </si>
  <si>
    <t>8567</t>
  </si>
  <si>
    <t>1ae2ef1b.jpg</t>
  </si>
  <si>
    <t>Willys-Overland Motors, Inc. (Toledo, Ohio) | Military | Jeep automobile | Demonstrations</t>
  </si>
  <si>
    <t>Extent: H: 8 in, W: 10 in ; 53790 bytes ; image/jpeg</t>
  </si>
  <si>
    <t>http://images.toledolibrary.org/images/image/image2/archive/series17/1ae2ef1b.jpg</t>
  </si>
  <si>
    <t>Willys-Overland Military Jeep [approximately 1955]</t>
  </si>
  <si>
    <t>A photo of soldiers boarding a Jeep M38A1, taken in a field. Terms associated with the photograph are: Willys-Overland Motors, Inc. (Toledo, Ohio) | Jeep automobile | Vehicles, Military | Soldiers | Firearms | Industries</t>
  </si>
  <si>
    <t>600</t>
  </si>
  <si>
    <t>c17d7b7b.jpg</t>
  </si>
  <si>
    <t>Willys-Overland Motors, Inc. (Toledo, Ohio) | Jeep automobile | Vehicles, Military | Soldiers | Firearms | Industries</t>
  </si>
  <si>
    <t>Extent: H: 8 in, W: 10 in ; 89355 bytes ; image/jpeg</t>
  </si>
  <si>
    <t>http://images.toledolibrary.org/images/image/archive/series1/c17/c17d7b7b.jpg</t>
  </si>
  <si>
    <t>Willys-Overland Military Truck, Fort Bragg, North Carolina [approximately 1955]</t>
  </si>
  <si>
    <t>A photo showing a side view of a Willys-Overland 6x6 1 ton military truck, taken at Fort Bragg, North Carolina. Terms associated with the photograph are: Willys-Overland Motors, Inc. (Toledo, Ohio) | Flournoy and Gibbs (Toledo, Ohio) | Jeep automobile | Military tucks | Industries | Advertising</t>
  </si>
  <si>
    <t>Fort Bragg (North Carolina)</t>
  </si>
  <si>
    <t>Industries - Willys-Overland - Automobiles - Army Truck - Jeep at Work</t>
  </si>
  <si>
    <t>598</t>
  </si>
  <si>
    <t>c17d969b.jpg</t>
  </si>
  <si>
    <t>Willys-Overland Motors, Inc. (Toledo, Ohio) | Flournoy and Gibbs (Toledo, Ohio) | Jeep automobile | Military tucks | Industries | Advertising</t>
  </si>
  <si>
    <t>Extent: H: 8 in, W: 10 in ; 56437 bytes ; image/jpeg</t>
  </si>
  <si>
    <t>http://images.toledolibrary.org/images/image/archive/series1/c17/c17d969b.jpg</t>
  </si>
  <si>
    <t>Fort Bragg (N.C.)</t>
  </si>
  <si>
    <t>Willys-Overland Model 77 [approximately 1950]</t>
  </si>
  <si>
    <t>A copy of an artistic rendition depicting the Willys-Overland Model 77. Terms associated with the photograph are: Willys-Overland Motors, Inc. (Toledo, Ohio) | Antique and classic cars | Pen drawing</t>
  </si>
  <si>
    <t>669</t>
  </si>
  <si>
    <t>c1e4abdb.jpg</t>
  </si>
  <si>
    <t>Extent: H: 8 in, W: 10 in ; 75015 bytes ; image/jpeg</t>
  </si>
  <si>
    <t>http://images.toledolibrary.org/images/image/archive/series1/c1e/c1e4abdb.jpg</t>
  </si>
  <si>
    <t>Willys-Overland Motor Company, Toledo, Ohio [approximately 1910]</t>
  </si>
  <si>
    <t>Photo of a machine shop believed to be at the Willys-Overland Motor Company in Toledo, Ohio. Terms associated with the photograph are: Willys-Overland Motors, Inc. (Toledo, Ohio) | Automobile factories | Machine shops--Automation | Machinists</t>
  </si>
  <si>
    <t>approximately 1910</t>
  </si>
  <si>
    <t>Industries - Willys-Overland Machine Shop? (missing)</t>
  </si>
  <si>
    <t>13640</t>
  </si>
  <si>
    <t>H: 5 in, W: 8 in</t>
  </si>
  <si>
    <t>4465521b.jpg</t>
  </si>
  <si>
    <t>Willys-Overland Motors, Inc. (Toledo, Ohio) | Automobile factories | Machine shops--Automation | Machinists</t>
  </si>
  <si>
    <t>Extent: H: 5 in, W: 8 in ; 88073 bytes ; image/jpeg</t>
  </si>
  <si>
    <t>http://images.toledolibrary.org/images/ldrive/archive/series87/4465521b.jpg</t>
  </si>
  <si>
    <t>Willys-Overland Motors, Toledo, Ohio [approximately 1918]</t>
  </si>
  <si>
    <t>Photograph of the steel frame an concrete deck of Building 46-D of Willys-Overland Motors, Inc. The photo dates around 1918. Terms associated with the photograph are: concrete | deck | frame | steel | Building 46-D | Willys-Overland Motors, Inc. | Bentley and Sons | Bentley Collection</t>
  </si>
  <si>
    <t>approximately 1918</t>
  </si>
  <si>
    <t>1918</t>
  </si>
  <si>
    <t>469</t>
  </si>
  <si>
    <t>c154694b.jpg</t>
  </si>
  <si>
    <t>concrete | deck | frame | steel | Building 46-D | Willys-Overland Motors, Inc. | Bentley and Sons | Bentley Collection</t>
  </si>
  <si>
    <t>Extent: H: 8 in, W: 10 in ; 91314 bytes ; image/jpeg</t>
  </si>
  <si>
    <t>http://images.toledolibrary.org/images/image/archive/series1/c15/c154694b.jpg</t>
  </si>
  <si>
    <t>Willys-Overland Motors Inc., Toledo, Ohio [approximately 1918]</t>
  </si>
  <si>
    <t>Photograph of the steel frame of Building 46-D of Willys-Overland Motors, Inc. The photo dates around 1918. Terms associated with the photograph are: frame | steel | Building 46-D | Willys-Overland Motors, Inc. | Bentley and Sons</t>
  </si>
  <si>
    <t>468</t>
  </si>
  <si>
    <t>1993-06-08</t>
  </si>
  <si>
    <t>c1546f3b.jpg</t>
  </si>
  <si>
    <t>frame | steel | Building 46-D | Willys-Overland Motors, Inc. | Bentley and Sons</t>
  </si>
  <si>
    <t>Extent: H: 8 in, W: 10 in ; 108539 bytes ; image/jpeg</t>
  </si>
  <si>
    <t>http://images.toledolibrary.org/images/image/archive/series1/c15/c1546f3b.jpg</t>
  </si>
  <si>
    <t>Willys-Overland Motors, Inc, 1918</t>
  </si>
  <si>
    <t>Photograph of the deck frame of the second floor of Building 46-D of Willys-Overland Motors, Inc. The photo dates around 1918. Terms associated with the photograph are: second floor | concrete | deck | frame | Building 46-D | Willys-Overland Motors, Inc | Bentley and Sons</t>
  </si>
  <si>
    <t>477</t>
  </si>
  <si>
    <t>c1530b5b.jpg</t>
  </si>
  <si>
    <t>second floor | concrete | deck | frame | Building 46-D | Willys-Overland Motors, Inc | Bentley and Sons</t>
  </si>
  <si>
    <t>Extent: H: 8 in, W: 10 in ; 115880 bytes ; image/jpeg</t>
  </si>
  <si>
    <t>http://images.toledolibrary.org/images/image/archive/series1/c15/c1530b5b.jpg</t>
  </si>
  <si>
    <t>Willys-Overland Motors, Inc., Toledo, Ohio [approximately 1950]</t>
  </si>
  <si>
    <t>A photo depicting the assembly line stage where the body of the All-Steel Body Jeep Station Wagon is spray painted at the Willys-Overland Company in Toledo, Ohio. Terms associated with the photograph are: Willys-Overland Motors, Inc. (Toledo, Ohio) | Automobile factories | Jeep automobile | Employees | Spray painting</t>
  </si>
  <si>
    <t>Industries - Willys-Overland - Production - Spray Room</t>
  </si>
  <si>
    <t>8190</t>
  </si>
  <si>
    <t>1a0bb3eb.jpg</t>
  </si>
  <si>
    <t>Willys-Overland Motors, Inc. (Toledo, Ohio) | Automobile factories | Jeep automobile | Employees | Spray painting</t>
  </si>
  <si>
    <t>Extent: H: 11 in, W: 14 in ; 50920 bytes ; image/jpeg</t>
  </si>
  <si>
    <t>http://images.toledolibrary.org/images/image/image2/archive/series15/1a0bb3eb.jpg</t>
  </si>
  <si>
    <t>Willys-Overland Motors, Inc., Toledo, Ohio [approximately 1918]</t>
  </si>
  <si>
    <t>Photograph of the construction of the deck frame of the second floor of Building 46-D of Willys-Overland Motors, Inc. The photo dates around 1918. Terms associated with the photograph are: second floor | deck | frame | Building 46-D | Willys-Overland Motors, Inc. | A. Bentley and Sons Company (Toledo, Ohio)</t>
  </si>
  <si>
    <t>482</t>
  </si>
  <si>
    <t>c152e4ab.jpg</t>
  </si>
  <si>
    <t>second floor | deck | frame | Building 46-D | Willys-Overland Motors, Inc. | A. Bentley and Sons Company (Toledo, Ohio)</t>
  </si>
  <si>
    <t>Extent: H: 8 in, W: 10 in ; 109076 bytes ; image/jpeg</t>
  </si>
  <si>
    <t>http://images.toledolibrary.org/images/image/archive/series1/c15/c152e4ab.jpg</t>
  </si>
  <si>
    <t>Willys-Overland Motors, Inc., Toledo, Ohio [approximately 1910]</t>
  </si>
  <si>
    <t>Photograph of the Willys-Overland Motors, Inc., automobile dealership located in Toledo, Ohio. The photo dates around 1910. Terms associated with the photograph are: Central business district | commercial buildings | automobile dealerships | one story | Art Deco | Willys-Overland Motors, Inc. | Automobile dealerships--1910-1920. | Bentley Collection</t>
  </si>
  <si>
    <t>5726</t>
  </si>
  <si>
    <t>df7af10b.jpg</t>
  </si>
  <si>
    <t>Central business district | commercial buildings | automobile dealerships | one story | Art Deco | Willys-Overland Motors, Inc. | Automobile dealerships--1910-1920. | Bentley Collection</t>
  </si>
  <si>
    <t>Extent: H: 8 in, W: 10 in ; 76292 bytes ; image/jpeg</t>
  </si>
  <si>
    <t>http://images.toledolibrary.org/images/image/archive/series1/df7/df7af10b.jpg</t>
  </si>
  <si>
    <t>Photograph of the construction of the foundation and deck frame of Building 46-D of Willys-Overland Motors, Inc. A railroad can been seen next to the lumber for the deck. The photo dates around May 18, 1918. Terms associated with the photograph are: foundation | Railroads | smoke | construction | second floor | deck | frame | Building 46-D | Willys-Overland Motors, Inc. | Bentley and Sons</t>
  </si>
  <si>
    <t>493</t>
  </si>
  <si>
    <t>c15299fb.jpg</t>
  </si>
  <si>
    <t>foundation | Railroads | smoke | construction | second floor | deck | frame | Building 46-D | Willys-Overland Motors, Inc. | Bentley and Sons</t>
  </si>
  <si>
    <t>Extent: H: 8 in, W: 10 in ; 109712 bytes ; image/jpeg</t>
  </si>
  <si>
    <t>http://images.toledolibrary.org/images/image/archive/series1/c15/c15299fb.jpg</t>
  </si>
  <si>
    <t>Willys-Overland Motors, Inc., Toledo, Ohio [approximately 1919]</t>
  </si>
  <si>
    <t>approximately 1919-04-01</t>
  </si>
  <si>
    <t>1919-04-01</t>
  </si>
  <si>
    <t>503</t>
  </si>
  <si>
    <t>c152541b.jpg</t>
  </si>
  <si>
    <t>deck | construction | Building 90-C | Willys-Overland Motors, Inc. | Bentley and Sons | Bentley Collection</t>
  </si>
  <si>
    <t>Extent: H: 8 in, W: 10 in ; 79369 bytes ; image/jpeg</t>
  </si>
  <si>
    <t>http://images.toledolibrary.org/images/image/archive/series1/c15/c152541b.jpg</t>
  </si>
  <si>
    <t>approximately 1918-06-15</t>
  </si>
  <si>
    <t>1918-06-15</t>
  </si>
  <si>
    <t>537</t>
  </si>
  <si>
    <t>c0a9831b.jpg</t>
  </si>
  <si>
    <t>Willys-Overland Motors, Inc. | construction | concrete | steel | frame | deck | second floor | Building 46-D | Bentley and Sons | construction workers | Bentley Collection</t>
  </si>
  <si>
    <t>Extent: H: 8 in, W: 10 in ; 105338 bytes ; image/jpeg</t>
  </si>
  <si>
    <t>http://images.toledolibrary.org/images/image/archive/series1/c0a/c0a9831b.jpg</t>
  </si>
  <si>
    <t>Willys-Overland Motors, Inc., Toledo, Ohio, 1918</t>
  </si>
  <si>
    <t>Terms associated with the photograph are: smoke | steam engine | Railroad cars | Railroads | foundation | construction | Building 46-D | Willys-Overland Motors, Inc. | Bentley and Sons | Railroad cars--1910-1920.</t>
  </si>
  <si>
    <t>517</t>
  </si>
  <si>
    <t>c151f38b.jpg</t>
  </si>
  <si>
    <t>smoke | steam engine | Railroad cars | Railroads | foundation | construction | Building 46-D | Willys-Overland Motors, Inc. | Bentley and Sons | Railroad cars--1910-1920.</t>
  </si>
  <si>
    <t>Extent: H: 8 in, W: 10 in ; 72431 bytes ; image/jpeg</t>
  </si>
  <si>
    <t>http://images.toledolibrary.org/images/image/archive/series1/c15/c151f38b.jpg</t>
  </si>
  <si>
    <t>Willys-Overland Motors, Inc., Toledo, Ohio [approximately 1915]</t>
  </si>
  <si>
    <t>5728</t>
  </si>
  <si>
    <t>df7af9cb.jpg</t>
  </si>
  <si>
    <t>West Toledo (Toledo, Ohio) | factories | Building 38 | Willys-Overland Motors, Inc.</t>
  </si>
  <si>
    <t>Extent: H: 8 in, W: 10 in ; 46668 bytes ; image/jpeg</t>
  </si>
  <si>
    <t>http://images.toledolibrary.org/images/image/archive/series1/df7/df7af9cb.jpg</t>
  </si>
  <si>
    <t>1918-06-18</t>
  </si>
  <si>
    <t>541</t>
  </si>
  <si>
    <t>c0a8d8ab.jpg</t>
  </si>
  <si>
    <t>Willys-Overland Motors, Inc. | construction | steel | frame | Building 46-D | second floor | Construction workers | Bentley and Sons</t>
  </si>
  <si>
    <t>Extent: H: 8 in, W: 10 in ; 102650 bytes ; image/jpeg</t>
  </si>
  <si>
    <t>http://images.toledolibrary.org/images/image/archive/series1/c0a/c0a8d8ab.jpg</t>
  </si>
  <si>
    <t>Photograph from the Bentley Collection of the construction of the foundation and deck frame of Building 46-D of Willys-Overland Motors, Inc. A steam locomotive on a railroad track can been seen on the left of the foundation. The photo dates around May 18, 1918. Terms associated with the photograph are: foundation | steam locomotive | railroad cars | railroad tracks | smoke | construction | second floor | deck | frame | Building 46-D | Willys-Overland Motors, Inc. | Bentley and Sons</t>
  </si>
  <si>
    <t>496</t>
  </si>
  <si>
    <t>c152845b.jpg</t>
  </si>
  <si>
    <t>foundation | steam locomotive | railroad cars | railroad tracks | smoke | construction | second floor | deck | frame | Building 46-D | Willys-Overland Motors, Inc. | Bentley and Sons</t>
  </si>
  <si>
    <t>Extent: H: 8 in, W: 10 in ; 74058 bytes ; image/jpeg</t>
  </si>
  <si>
    <t>http://images.toledolibrary.org/images/image/archive/series1/c15/c152845b.jpg</t>
  </si>
  <si>
    <t>approximately 1918-06-12</t>
  </si>
  <si>
    <t>1918-06-12</t>
  </si>
  <si>
    <t>531</t>
  </si>
  <si>
    <t>c13e5f7b.jpg</t>
  </si>
  <si>
    <t>Willys-Overland Motors, Inc. | construction | steel | frame | deck | second floor | Building 46-D | Bentley and Sons | Construction workers | Bentley Collection</t>
  </si>
  <si>
    <t>Extent: H: 8 in, W: 10 in ; 89819 bytes ; image/jpeg</t>
  </si>
  <si>
    <t>http://images.toledolibrary.org/images/image/archive/series1/c13/c13e5f7b.jpg</t>
  </si>
  <si>
    <t>Photograph of Willys-Overland Motors, Inc. factory located in West Toledo in Toledo, Ohio. The photo dates around 1915. Terms associated with the photograph are: West Toledo( Toledo, Ohio) | factories | aluminum foundry | Willys-Overland Motors, Inc.</t>
  </si>
  <si>
    <t>5729</t>
  </si>
  <si>
    <t>df7aff3b.jpg</t>
  </si>
  <si>
    <t>West Toledo( Toledo, Ohio) | factories | aluminum foundry | Willys-Overland Motors, Inc.</t>
  </si>
  <si>
    <t>Extent: H: 8 in, W: 10 in ; 64435 bytes ; image/jpeg</t>
  </si>
  <si>
    <t>http://images.toledolibrary.org/images/image/archive/series1/df7/df7aff3b.jpg</t>
  </si>
  <si>
    <t>Photograph of the steel frame and concrete deck of Building 46-D of Willys-Overland Motors, Inc. The photograph dates around 1918. Terms associated with the photograph are: concrete | deck | frame | steel | Building 46-D | Willys-Overland Motors, Inc. | Bentley and Sons</t>
  </si>
  <si>
    <t>471</t>
  </si>
  <si>
    <t>c154561b.jpg</t>
  </si>
  <si>
    <t>concrete | deck | frame | steel | Building 46-D | Willys-Overland Motors, Inc. | Bentley and Sons</t>
  </si>
  <si>
    <t>Extent: H: 8 in, W: 10 in ; 93833 bytes ; image/jpeg</t>
  </si>
  <si>
    <t>http://images.toledolibrary.org/images/image/archive/series1/c15/c154561b.jpg</t>
  </si>
  <si>
    <t>approximately 1918-06-01</t>
  </si>
  <si>
    <t>1918-06-01</t>
  </si>
  <si>
    <t>548</t>
  </si>
  <si>
    <t>c0a8a77b.jpg</t>
  </si>
  <si>
    <t>Willys-Overland Motors, Inc. | steam shovels | Railroads | wagons | Horses. | Horses--1900-1920. | construction | frame | deck | wood | Building 46-D | steel reinforced concrete | Construction Workers | Bentley and Sons</t>
  </si>
  <si>
    <t>Extent: H: 8 in, W: 10 in ; 112951 bytes ; image/jpeg</t>
  </si>
  <si>
    <t>http://images.toledolibrary.org/images/image/archive/series1/c0a/c0a8a77b.jpg</t>
  </si>
  <si>
    <t>Photograph of the construction of the deck frame of the second floor of Building 46-D of Willys-Overland Motors, Inc. The photo dates around 1918. Terms associated with the photograph are: construction | second floor | deck | frame | Building 46-D | Willys-Overland | Bentley and Sons</t>
  </si>
  <si>
    <t>486</t>
  </si>
  <si>
    <t>c152c92b.jpg</t>
  </si>
  <si>
    <t>construction | second floor | deck | frame | Building 46-D | Willys-Overland | Bentley and Sons</t>
  </si>
  <si>
    <t>Extent: H: 8 in, W: 10 in ; 105181 bytes ; image/jpeg</t>
  </si>
  <si>
    <t>http://images.toledolibrary.org/images/image/archive/series1/c15/c152c92b.jpg</t>
  </si>
  <si>
    <t>approximately 1918-07-15</t>
  </si>
  <si>
    <t>1918-07-15</t>
  </si>
  <si>
    <t>514</t>
  </si>
  <si>
    <t>c152073b.jpg</t>
  </si>
  <si>
    <t>Willys-Overland Motors, Inc. | construction | skylight | second story | Building 46-D | Bentley and Sons | Bentley Collection</t>
  </si>
  <si>
    <t>Extent: H: 8 in, W: 10 in ; 74968 bytes ; image/jpeg</t>
  </si>
  <si>
    <t>http://images.toledolibrary.org/images/image/archive/series1/c15/c152073b.jpg</t>
  </si>
  <si>
    <t>472</t>
  </si>
  <si>
    <t>c15444cb.jpg</t>
  </si>
  <si>
    <t>Extent: H: 8 in, W: 10 in ; 112128 bytes ; image/jpeg</t>
  </si>
  <si>
    <t>http://images.toledolibrary.org/images/image/archive/series1/c15/c15444cb.jpg</t>
  </si>
  <si>
    <t>Photograph from the Bentley Collection of the construction of the Building 46-D of Willys-Overland Motors, Inc. The photo dates around May 22, 1918. Terms associated with the photograph are: construction | second floor | deck | frame | Building 46-D | Willys-Overland Motors, Inc. | Bentley and Sons | Bentley Collection</t>
  </si>
  <si>
    <t>approximately 1918-05-22</t>
  </si>
  <si>
    <t>1918-05-22</t>
  </si>
  <si>
    <t>488</t>
  </si>
  <si>
    <t>c152bbcb.jpg</t>
  </si>
  <si>
    <t>construction | second floor | deck | frame | Building 46-D | Willys-Overland Motors, Inc. | Bentley and Sons | Bentley Collection</t>
  </si>
  <si>
    <t>Extent: H: 8 in, W: 10 in ; 82918 bytes ; image/jpeg</t>
  </si>
  <si>
    <t>http://images.toledolibrary.org/images/image/archive/series1/c15/c152bbcb.jpg</t>
  </si>
  <si>
    <t>1918-06-19</t>
  </si>
  <si>
    <t>542</t>
  </si>
  <si>
    <t>c0a8d17b.jpg</t>
  </si>
  <si>
    <t>Willys-Overland Motors, Inc. | construction | steel | frame | second floor | Building 46-D | Bentley and Sons | Construction Workers</t>
  </si>
  <si>
    <t>Extent: H: 8 in, W: 10 in ; 102386 bytes ; image/jpeg</t>
  </si>
  <si>
    <t>http://images.toledolibrary.org/images/image/archive/series1/c0a/c0a8d17b.jpg</t>
  </si>
  <si>
    <t>approximately 1918-05-13</t>
  </si>
  <si>
    <t>1918-05-13</t>
  </si>
  <si>
    <t>516</t>
  </si>
  <si>
    <t>c151f9bb.jpg</t>
  </si>
  <si>
    <t>Willys-Overland Motors, Inc. | smoke | Steam shovels | Steam shovels--1910-1920. | Railroad cars. | Railroad cars--1910-1920. | Railroads. | Railroads--1910-1920. | construction | foundation | Building 46-D | Construction workers | Bentley and Sons | Bentley Collection</t>
  </si>
  <si>
    <t>Extent: H: 8 in, W: 10 in ; 60566 bytes ; image/jpeg</t>
  </si>
  <si>
    <t>http://images.toledolibrary.org/images/image/archive/series1/c15/c151f9bb.jpg</t>
  </si>
  <si>
    <t>539</t>
  </si>
  <si>
    <t>c0a96f2b.jpg</t>
  </si>
  <si>
    <t>Willys-Overland Motors, Inc. | construction | steel | frame | concrete | deck | second floor | Building 46-D | Bentley and Sons | Construction workers | Bentley Collection</t>
  </si>
  <si>
    <t>Extent: H: 8 in, W: 10 in ; 90210 bytes ; image/jpeg</t>
  </si>
  <si>
    <t>http://images.toledolibrary.org/images/image/archive/series1/c0a/c0a96f2b.jpg</t>
  </si>
  <si>
    <t>approximately 1918-06-19</t>
  </si>
  <si>
    <t>540</t>
  </si>
  <si>
    <t>c0a9684b.jpg</t>
  </si>
  <si>
    <t>Willys-Overland Motors, Inc. | construction | steel | frame | second floor | Building 46-D | Bentley and Sons | Bentley Collection</t>
  </si>
  <si>
    <t>Extent: H: 8 in, W: 10 in ; 109509 bytes ; image/jpeg</t>
  </si>
  <si>
    <t>http://images.toledolibrary.org/images/image/archive/series1/c0a/c0a9684b.jpg</t>
  </si>
  <si>
    <t>Photograph of the construction of Building 46-D of Willys-Overland Motors, Inc. A steam shovel exudes smoke on the site. Construction workers build the foundation of the industrial building using a concrete mixer and lumber. A horse stands near a railroad car and railroad. The photo dates around May 16, 1918. Terms associated with the photograph are: Willys-Overland Motors, Inc. | steam shovels | smoke | Railroad cars | Railroad cars--1910-1920. | Railroads | Foundations | Industrial buildings--Foundations | construction | Bentley and Sons | Construction workers | Building 46-D | Horses--1900-1920. | Horses | Concrete mixers | Lumber.</t>
  </si>
  <si>
    <t>approximately 1918-05-16</t>
  </si>
  <si>
    <t>1918-05-16</t>
  </si>
  <si>
    <t>518</t>
  </si>
  <si>
    <t>c151ed1b.jpg</t>
  </si>
  <si>
    <t>Willys-Overland Motors, Inc. | steam shovels | smoke | Railroad cars | Railroad cars--1910-1920. | Railroads | Foundations | Industrial buildings--Foundations | construction | Bentley and Sons | Construction workers | Building 46-D | Horses--1900-1920. | Horses | Concrete mixers | Lumber.</t>
  </si>
  <si>
    <t>Extent: H: 8 in, W: 10 in ; 75674 bytes ; image/jpeg</t>
  </si>
  <si>
    <t>http://images.toledolibrary.org/images/image/archive/series1/c15/c151ed1b.jpg</t>
  </si>
  <si>
    <t>Photograph of Willys-Overland Motors, Inc. factory Building 49. The photo dates around 1915. Terms associated with the photograph are: West Toledo(Toledo, Ohio) | factories | Building 49 | Willys-Overland Motors, Inc.</t>
  </si>
  <si>
    <t>5731</t>
  </si>
  <si>
    <t>df7b102b.jpg</t>
  </si>
  <si>
    <t>West Toledo(Toledo, Ohio) | factories | Building 49 | Willys-Overland Motors, Inc.</t>
  </si>
  <si>
    <t>Extent: H: 8 in, W: 10 in ; 56516 bytes ; image/jpeg</t>
  </si>
  <si>
    <t>http://images.toledolibrary.org/images/image/archive/series1/df7/df7b102b.jpg</t>
  </si>
  <si>
    <t>Photograph of the steel frame of the second floor of Building 46-D of Willys-Overland Motors, Inc. The photo dates around 1918. Terms associated with the photograph are: second floor | frame | steel | Building 46-D | Willys-Overland Motors, Inc. | Bentley and Sons | Bentley Collection</t>
  </si>
  <si>
    <t>470</t>
  </si>
  <si>
    <t>c1545e0b.jpg</t>
  </si>
  <si>
    <t>second floor | frame | steel | Building 46-D | Willys-Overland Motors, Inc. | Bentley and Sons | Bentley Collection</t>
  </si>
  <si>
    <t>Extent: H: 8 in, W: 10 in ; 123130 bytes ; image/jpeg</t>
  </si>
  <si>
    <t>http://images.toledolibrary.org/images/image/archive/series1/c15/c1545e0b.jpg</t>
  </si>
  <si>
    <t>5727</t>
  </si>
  <si>
    <t>df7af4fb.jpg</t>
  </si>
  <si>
    <t>Extent: H: 8 in, W: 10 in ; 49240 bytes ; image/jpeg</t>
  </si>
  <si>
    <t>http://images.toledolibrary.org/images/image/archive/series1/df7/df7af4fb.jpg</t>
  </si>
  <si>
    <t>1918-05-25</t>
  </si>
  <si>
    <t>549</t>
  </si>
  <si>
    <t>c0a8a02b.jpg</t>
  </si>
  <si>
    <t>Willys-Overland Motors, Inc. | steam shovels | Horses. | wagons | railroads | construction | wood | frame | deck | steel reinforced concrete | Building 46-D | Construction workers | Bentley and Sons</t>
  </si>
  <si>
    <t>Extent: H: 8 in, W: 10 in ; 105909 bytes ; image/jpeg</t>
  </si>
  <si>
    <t>http://images.toledolibrary.org/images/image/archive/series1/c0a/c0a8a02b.jpg</t>
  </si>
  <si>
    <t>Photograph of the steel frame of the second floor of Building 46-D of Willys-Overland Motors, Inc. The photo dates around 1918. Terms associated with the photograph are: second floor | concrete | deck | frame | steel | Building 46-D | Willys-Overland | Bentley and Sons | Bentley Collection</t>
  </si>
  <si>
    <t>473</t>
  </si>
  <si>
    <t>c1543dcb.jpg</t>
  </si>
  <si>
    <t>second floor | concrete | deck | frame | steel | Building 46-D | Willys-Overland | Bentley and Sons | Bentley Collection</t>
  </si>
  <si>
    <t>Extent: H: 8 in, W: 10 in ; 123633 bytes ; image/jpeg</t>
  </si>
  <si>
    <t>http://images.toledolibrary.org/images/image/archive/series1/c15/c1543dcb.jpg</t>
  </si>
  <si>
    <t>Photograph of the construction of the deck frame of the second floor of Building 46-D of Willys-Overland Motors, Inc. The photo dates around 1918. Terms associated with the photograph are: second floor | deck | frame | Building 46-D | Willys-Overland Motors, Inc. | Bentley and Sons</t>
  </si>
  <si>
    <t>483</t>
  </si>
  <si>
    <t>c152de0b.jpg</t>
  </si>
  <si>
    <t>second floor | deck | frame | Building 46-D | Willys-Overland Motors, Inc. | Bentley and Sons</t>
  </si>
  <si>
    <t>Extent: H: 8 in, W: 10 in ; 99541 bytes ; image/jpeg</t>
  </si>
  <si>
    <t>http://images.toledolibrary.org/images/image/archive/series1/c15/c152de0b.jpg</t>
  </si>
  <si>
    <t>Photograph from the Bentley Collection of the deck frame of the second floor of Building 46-D of Willys-Overland Motors, Inc. The photo dates around 1918. Terms associated with the photograph are: steam shovel | railroad tracks | railroad cars | smoke | construction | second floor | deck | frame | Building 46-D | Willys-Overland Motors, Inc. | Bentley and Sons | Bentley Collection</t>
  </si>
  <si>
    <t>497</t>
  </si>
  <si>
    <t>c1527e0b.jpg</t>
  </si>
  <si>
    <t>steam shovel | railroad tracks | railroad cars | smoke | construction | second floor | deck | frame | Building 46-D | Willys-Overland Motors, Inc. | Bentley and Sons | Bentley Collection</t>
  </si>
  <si>
    <t>Extent: H: 8 in, W: 10 in ; 63157 bytes ; image/jpeg</t>
  </si>
  <si>
    <t>http://images.toledolibrary.org/images/image/archive/series1/c15/c1527e0b.jpg</t>
  </si>
  <si>
    <t>Photograph from the Bentley Collection of the construction of Building K6B of Willys-Overland Motors, Inc. The photo dates around April 1, 1919. Terms associated with the photograph are: construction | Building K6B | Willys-Overland Motors, Inc. | Bentley and Sons | Bentley Collection</t>
  </si>
  <si>
    <t>507</t>
  </si>
  <si>
    <t>c15239bb.jpg</t>
  </si>
  <si>
    <t>construction | Building K6B | Willys-Overland Motors, Inc. | Bentley and Sons | Bentley Collection</t>
  </si>
  <si>
    <t>Extent: H: 8 in, W: 10 in ; 92859 bytes ; image/jpeg</t>
  </si>
  <si>
    <t>http://images.toledolibrary.org/images/image/archive/series1/c15/c15239bb.jpg</t>
  </si>
  <si>
    <t>494</t>
  </si>
  <si>
    <t>c152929b.jpg</t>
  </si>
  <si>
    <t>steam shovels | Railroad cars | Railroads | Railroad cars--1910-1920. | smoke | construction | second floor | deck | frame | Building 46-D | Willys-Overland Motors, Inc. | Bentley and Sons</t>
  </si>
  <si>
    <t>Extent: H: 8 in, W: 10 in ; 77791 bytes ; image/jpeg</t>
  </si>
  <si>
    <t>http://images.toledolibrary.org/images/image/archive/series1/c15/c152929b.jpg</t>
  </si>
  <si>
    <t>Photograph from the Bentley Collection of the construction of the foundation of Building 90-C of Willys-Overland Motors, Inc. Horses and wagons and a steam shovel were used in the construction. The photo dates around March 21, 1919. Terms associated with the photograph are: foundation | construction | Building 90-C | Willys-Overland Motors, Inc. | Horses | Horses--1900-1920. | Wagons | Bentley and Sons | Bentley Collection</t>
  </si>
  <si>
    <t>Persons. Photographs.; Buildings. Photographs.; Animals. Photographs.; Images in time photographic collection. (Toledo Lucas County Public Library); Toledo (Ohio). History. Photographs.</t>
  </si>
  <si>
    <t>approximately 1919-03-21</t>
  </si>
  <si>
    <t>1919-03-21</t>
  </si>
  <si>
    <t>504</t>
  </si>
  <si>
    <t>c1524d8b.jpg</t>
  </si>
  <si>
    <t>foundation | construction | Building 90-C | Willys-Overland Motors, Inc. | Horses | Horses--1900-1920. | Wagons | Bentley and Sons | Bentley Collection</t>
  </si>
  <si>
    <t>Extent: H: 8 in, W: 10 in ; 78933 bytes ; image/jpeg</t>
  </si>
  <si>
    <t>http://images.toledolibrary.org/images/image/archive/series1/c15/c1524d8b.jpg</t>
  </si>
  <si>
    <t>1918-05-29</t>
  </si>
  <si>
    <t>528</t>
  </si>
  <si>
    <t>c13e757b.jpg</t>
  </si>
  <si>
    <t>Willys-Overland Motors, Inc. | Steam shovels | Steam shovels--1910-1920. | Railroads | construction | steel reinforced concrete | deck | second floor | foundation | Building 46-D | Construction workers | Bentley and Sons</t>
  </si>
  <si>
    <t>Extent: H: 8 in, W: 10 in ; 101441 bytes ; image/jpeg</t>
  </si>
  <si>
    <t>http://images.toledolibrary.org/images/image/archive/series1/c13/c13e757b.jpg</t>
  </si>
  <si>
    <t>474</t>
  </si>
  <si>
    <t>c15436eb.jpg</t>
  </si>
  <si>
    <t>pier footings | concrete | deck | frame | steel | Building 46-D | Willys-Overland Motors, Inc. | Bentley and Sons | Bentley Collection</t>
  </si>
  <si>
    <t>Extent: H: 8 in, W: 10 in ; 119186 bytes ; image/jpeg</t>
  </si>
  <si>
    <t>http://images.toledolibrary.org/images/image/archive/series1/c15/c15436eb.jpg</t>
  </si>
  <si>
    <t>515</t>
  </si>
  <si>
    <t>c15200ab.jpg</t>
  </si>
  <si>
    <t>Willys-Overland Motors, Inc. | Steam shovels | Steam shovels--1910-1920. | Steam engines | Steam engines--1900-1950. | Railroad cars. | Railroads. | Railroad cars--1910-1920. | construction | foundation | Building 46-D | Bentley and Sons | Construction workers | Bentley Collection</t>
  </si>
  <si>
    <t>Extent: H: 8 in, W: 10 in ; 65315 bytes ; image/jpeg</t>
  </si>
  <si>
    <t>http://images.toledolibrary.org/images/image/archive/series1/c15/c15200ab.jpg</t>
  </si>
  <si>
    <t>Photograph of the concrete deck and steel frame of Building 46-D of Willys-Overland Motors, Inc. The photo dates around 1918. Terms associated with the photograph are: steam shovel | second floor | concrete | deck | frame | Building 46-D | Willys-Overland Motors, Inc. | Bentley and Sons | Bentley Collection</t>
  </si>
  <si>
    <t>481</t>
  </si>
  <si>
    <t>c152ec4b.jpg</t>
  </si>
  <si>
    <t>steam shovel | second floor | concrete | deck | frame | Building 46-D | Willys-Overland Motors, Inc. | Bentley and Sons | Bentley Collection</t>
  </si>
  <si>
    <t>Extent: H: 8 in, W: 10 in ; 94423 bytes ; image/jpeg</t>
  </si>
  <si>
    <t>http://images.toledolibrary.org/images/image/archive/series1/c15/c152ec4b.jpg</t>
  </si>
  <si>
    <t>529</t>
  </si>
  <si>
    <t>c13e6f0b.jpg</t>
  </si>
  <si>
    <t>Willys-Overland Motors, Inc. | railroads | construction | steel | frame | deck | Building 46-D | second floor | foundation | construction workers | Bentley and Sons</t>
  </si>
  <si>
    <t>Extent: H: 8 in, W: 10 in ; 110544 bytes ; image/jpeg</t>
  </si>
  <si>
    <t>http://images.toledolibrary.org/images/image/archive/series1/c13/c13e6f0b.jpg</t>
  </si>
  <si>
    <t>530</t>
  </si>
  <si>
    <t>c13e688b.jpg</t>
  </si>
  <si>
    <t>Willys-Overland Motors, Inc. | construction | steel | frame | deck | second floor | Building 46-D | Bentley and Sons</t>
  </si>
  <si>
    <t>Extent: H: 8 in, W: 10 in ; 87104 bytes ; image/jpeg</t>
  </si>
  <si>
    <t>http://images.toledolibrary.org/images/image/archive/series1/c13/c13e688b.jpg</t>
  </si>
  <si>
    <t>495</t>
  </si>
  <si>
    <t>c1528b3b.jpg</t>
  </si>
  <si>
    <t>steam locomotive | steam shovel | Railroad cars | Railroads | smoke | construction | second floor | deck | frame | Building 46-D | Willys-Overland Motors, Inc. | Bentley and Sons</t>
  </si>
  <si>
    <t>Extent: H: 8 in, W: 10 in ; 64877 bytes ; image/jpeg</t>
  </si>
  <si>
    <t>http://images.toledolibrary.org/images/image/archive/series1/c15/c1528b3b.jpg</t>
  </si>
  <si>
    <t>Photograph from the Bentley Collection of Building K6B of Willys-Overland Motors, Inc. The photo dates around May 2, 1919. Terms associated with the photograph are: Railroads | Building K6B | Willys-Overland Motors, Inc. | Bentley and Sons | Bentley Collection</t>
  </si>
  <si>
    <t>approximately 1919-05-02</t>
  </si>
  <si>
    <t>1919-05-02</t>
  </si>
  <si>
    <t>505</t>
  </si>
  <si>
    <t>c152471b.jpg</t>
  </si>
  <si>
    <t>Railroads | Building K6B | Willys-Overland Motors, Inc. | Bentley and Sons | Bentley Collection</t>
  </si>
  <si>
    <t>Extent: H: 8 in, W: 10 in ; 81784 bytes ; image/jpeg</t>
  </si>
  <si>
    <t>http://images.toledolibrary.org/images/image/archive/series1/c15/c152471b.jpg</t>
  </si>
  <si>
    <t>526</t>
  </si>
  <si>
    <t>c13e829b.jpg</t>
  </si>
  <si>
    <t>Willys-Overland Motors, Inc. | Steam shovels | smoke | Railroad cars | Railroad cars--1910-1920. | Railroads | construction | foundation | deck | second floor | Building 46-D | Bentley and Sons</t>
  </si>
  <si>
    <t>Extent: H: 8 in, W: 10 in ; 87920 bytes ; image/jpeg</t>
  </si>
  <si>
    <t>http://images.toledolibrary.org/images/image/archive/series1/c13/c13e829b.jpg</t>
  </si>
  <si>
    <t>484</t>
  </si>
  <si>
    <t>c152d6cb.jpg</t>
  </si>
  <si>
    <t>Extent: H: 8 in, W: 10 in ; 106065 bytes ; image/jpeg</t>
  </si>
  <si>
    <t>http://images.toledolibrary.org/images/image/archive/series1/c15/c152d6cb.jpg</t>
  </si>
  <si>
    <t>Photograph from the Bentley Collection of the construction of Building 90-C of Willys-Overland Motors, Inc. The photo dates around April 16, 1919. Terms associated with the photograph are: site | construction | Building 90-C | Willys-Overland Motors, Inc. | Bentley and Sons | Bentley Collection</t>
  </si>
  <si>
    <t>approximately 1919-04-06</t>
  </si>
  <si>
    <t>1919-04-06</t>
  </si>
  <si>
    <t>502</t>
  </si>
  <si>
    <t>c1525abb.jpg</t>
  </si>
  <si>
    <t>site | construction | Building 90-C | Willys-Overland Motors, Inc. | Bentley and Sons | Bentley Collection</t>
  </si>
  <si>
    <t>Extent: H: 8 in, W: 10 in ; 72044 bytes ; image/jpeg</t>
  </si>
  <si>
    <t>http://images.toledolibrary.org/images/image/archive/series1/c15/c1525abb.jpg</t>
  </si>
  <si>
    <t>1918-06-08</t>
  </si>
  <si>
    <t>533</t>
  </si>
  <si>
    <t>c13e519b.jpg</t>
  </si>
  <si>
    <t>Willys-Overland Motors, Inc. | steel | construction | frame | deck | second floor | Building 46-D | Bentley and Sons | Construction workers | Bentley Collection</t>
  </si>
  <si>
    <t>Extent: H: 8 in, W: 10 in ; 84187 bytes ; image/jpeg</t>
  </si>
  <si>
    <t>http://images.toledolibrary.org/images/image/archive/series1/c13/c13e519b.jpg</t>
  </si>
  <si>
    <t>Photograph of the construction of the deck frame of Building 46-D of Willys-Overland Motors, Inc. Two railroads with horses and wagons and men between them can been seen. The photo dates around May 18, 1918. Terms associated with the photograph are: Horses - Ohio - Toledo | Steam shovels | Steam shovels--1910-1920. | railroads | smoke | construction | second floor | deck | frame | Building 46-D | Willys-Overland Motors, Inc. | Bentley and Sons</t>
  </si>
  <si>
    <t>492</t>
  </si>
  <si>
    <t>c152a17b.jpg</t>
  </si>
  <si>
    <t>Horses - Ohio - Toledo | Steam shovels | Steam shovels--1910-1920. | railroads | smoke | construction | second floor | deck | frame | Building 46-D | Willys-Overland Motors, Inc. | Bentley and Sons</t>
  </si>
  <si>
    <t>Extent: H: 8 in, W: 10 in ; 98739 bytes ; image/jpeg</t>
  </si>
  <si>
    <t>http://images.toledolibrary.org/images/image/archive/series1/c15/c152a17b.jpg</t>
  </si>
  <si>
    <t>546</t>
  </si>
  <si>
    <t>c0a8b54b.jpg</t>
  </si>
  <si>
    <t>Extent: H: 8 in, W: 10 in ; 95396 bytes ; image/jpeg</t>
  </si>
  <si>
    <t>http://images.toledolibrary.org/images/image/archive/series1/c0a/c0a8b54b.jpg</t>
  </si>
  <si>
    <t>513</t>
  </si>
  <si>
    <t>c1520d6b.jpg</t>
  </si>
  <si>
    <t>Willys-Overland Motors, Inc. | construction | finish work | second story | Building 46-D | Bentley and Sons | Construction workers | Bentley Collection</t>
  </si>
  <si>
    <t>Extent: H: 8 in, W: 10 in ; 92799 bytes ; image/jpeg</t>
  </si>
  <si>
    <t>http://images.toledolibrary.org/images/image/archive/series1/c15/c1520d6b.jpg</t>
  </si>
  <si>
    <t>Photograph of the construction of the deck frame of the second floor of Building 46-D of Willys-Overland Motors, Inc. Railroad cars and two railroads with horses and wagons and men between them can been seen. The photo dates around May 18, 1918. Terms associated with the photograph are: Railroads. | Railroad cars. | Railroad cars--1910-1920. | smoke | construction | second floor | deck | frame | Building 46-D | Willys-Overland Motors, Inc. | Bentley and Sons | Bentley Collection</t>
  </si>
  <si>
    <t>491</t>
  </si>
  <si>
    <t>c152a7ab.jpg</t>
  </si>
  <si>
    <t>Railroads. | Railroad cars. | Railroad cars--1910-1920. | smoke | construction | second floor | deck | frame | Building 46-D | Willys-Overland Motors, Inc. | Bentley and Sons | Bentley Collection</t>
  </si>
  <si>
    <t>Extent: H: 8 in, W: 10 in ; 81913 bytes ; image/jpeg</t>
  </si>
  <si>
    <t>http://images.toledolibrary.org/images/image/archive/series1/c15/c152a7ab.jpg</t>
  </si>
  <si>
    <t>Photograph from the Bentley Collection of the construction of Building 90-C of Willys-Overland Motors, Inc. The photo dates around 1919. Terms associated with the photograph are: Railroads | construction | Building 90-C | Willys-Overland Motors, Inc. | Bentley and Sons | Bentley Collection</t>
  </si>
  <si>
    <t>501</t>
  </si>
  <si>
    <t>c152612b.jpg</t>
  </si>
  <si>
    <t>Railroads | construction | Building 90-C | Willys-Overland Motors, Inc. | Bentley and Sons | Bentley Collection</t>
  </si>
  <si>
    <t>Extent: H: 8 in, W: 10 in ; 76293 bytes ; image/jpeg</t>
  </si>
  <si>
    <t>http://images.toledolibrary.org/images/image/archive/series1/c15/c152612b.jpg</t>
  </si>
  <si>
    <t>approximately 1918-05-25</t>
  </si>
  <si>
    <t>525</t>
  </si>
  <si>
    <t>c13e895b.jpg</t>
  </si>
  <si>
    <t>Willys-Overland Motors, Inc. | Railroads | Railroad cars | Railroad cars--1910-1920. | construction | deck | second floor | foundation | Building 46-D | Bentley and Sons | Bentley Collection</t>
  </si>
  <si>
    <t>Extent: H: 8 in, W: 10 in ; 95646 bytes ; image/jpeg</t>
  </si>
  <si>
    <t>http://images.toledolibrary.org/images/image/archive/series1/c13/c13e895b.jpg</t>
  </si>
  <si>
    <t>Photograph of the deck frame of the second floor of Building 46-D of Willys-Overland Motors, Inc. The photo dates around 1918. Terms associated with the photograph are: second floor | concrete | deck | frame | Building 46-D | Willys-Overland Motors, Inc. | Bentley and Sons</t>
  </si>
  <si>
    <t>479</t>
  </si>
  <si>
    <t>c152fbfb.jpg</t>
  </si>
  <si>
    <t>second floor | concrete | deck | frame | Building 46-D | Willys-Overland Motors, Inc. | Bentley and Sons</t>
  </si>
  <si>
    <t>Extent: H: 8 in, W: 10 in ; 115878 bytes ; image/jpeg</t>
  </si>
  <si>
    <t>http://images.toledolibrary.org/images/image/archive/series1/c15/c152fbfb.jpg</t>
  </si>
  <si>
    <t>480</t>
  </si>
  <si>
    <t>c152f59b.jpg</t>
  </si>
  <si>
    <t>Extent: H: 8 in, W: 10 in ; 104178 bytes ; image/jpeg</t>
  </si>
  <si>
    <t>http://images.toledolibrary.org/images/image/archive/series1/c15/c152f59b.jpg</t>
  </si>
  <si>
    <t>approximately 1918-06-05</t>
  </si>
  <si>
    <t>1918-06-05</t>
  </si>
  <si>
    <t>535</t>
  </si>
  <si>
    <t>1993-05-31</t>
  </si>
  <si>
    <t>c0a9939b.jpg</t>
  </si>
  <si>
    <t>Willys-Overland Motors, Inc. | steel reinforced concrete | construction | deck | second floor | Building 46-D | Bentley and Sons | Bentley Collection</t>
  </si>
  <si>
    <t>Extent: H: 8 in, W: 10 in ; 98960 bytes ; image/jpeg</t>
  </si>
  <si>
    <t>http://images.toledolibrary.org/images/image/archive/series1/c0a/c0a9939b.jpg</t>
  </si>
  <si>
    <t>approximately 1918-06-26</t>
  </si>
  <si>
    <t>1918-06-26</t>
  </si>
  <si>
    <t>512</t>
  </si>
  <si>
    <t>c15213cb.jpg</t>
  </si>
  <si>
    <t>Willys-Overland Motors, Inc. | construction | frame | steel | second story | Construction workers | Building 46-D | Bentley and Sons | Bentley Collection</t>
  </si>
  <si>
    <t>Extent: H: 8 in, W: 10 in ; 120437 bytes ; image/jpeg</t>
  </si>
  <si>
    <t>http://images.toledolibrary.org/images/image/archive/series1/c15/c15213cb.jpg</t>
  </si>
  <si>
    <t>534</t>
  </si>
  <si>
    <t>c13e4a8b.jpg</t>
  </si>
  <si>
    <t>Willys-Overland Motors, Inc. | construction | deck | second floor | Building 46-D | construction workers | Bentley and Sons | Bentley Collection</t>
  </si>
  <si>
    <t>Extent: H: 8 in, W: 10 in ; 99603 bytes ; image/jpeg</t>
  </si>
  <si>
    <t>http://images.toledolibrary.org/images/image/archive/series1/c13/c13e4a8b.jpg</t>
  </si>
  <si>
    <t>523</t>
  </si>
  <si>
    <t>c13e972b.jpg</t>
  </si>
  <si>
    <t>Willys-Overland Motors, Inc. | Railroad cars | Railroad cars--1910-1920. | Railroads | construction | deck | second floor | foundation | Building 46-D | Construction workers | Bentley and Sons | Bentley Collection</t>
  </si>
  <si>
    <t>Extent: H: 8 in, W: 10 in ; 103963 bytes ; image/jpeg</t>
  </si>
  <si>
    <t>http://images.toledolibrary.org/images/image/archive/series1/c13/c13e972b.jpg</t>
  </si>
  <si>
    <t>Photograph from the Bentley Collection of the construction of Building 46-D of Willys-Overland Motors, Inc. Construction workers assemble the second floor. The photo dates around June 8, 1918. Terms associated with the photograph are: Willys-Overland Motors, Inc. | construction | steel reinforced concrete | deck | second floor | Building 46-D | Bentley and Sons | Construction workers | Bentley Collection</t>
  </si>
  <si>
    <t>approximately 1918-06-08</t>
  </si>
  <si>
    <t>536</t>
  </si>
  <si>
    <t>c0a98bfb.jpg</t>
  </si>
  <si>
    <t>Willys-Overland Motors, Inc. | construction | steel reinforced concrete | deck | second floor | Building 46-D | Bentley and Sons | Construction workers | Bentley Collection</t>
  </si>
  <si>
    <t>Extent: W: 10 in, H: 8 in ; 110958 bytes ; image/jpeg</t>
  </si>
  <si>
    <t>http://images.toledolibrary.org/images/image/archive/series1/c0a/c0a98bfb.jpg</t>
  </si>
  <si>
    <t>Photograph of the construction of Building 46-D of Willys-Overland Motors, Inc. Construction workers can be seen along side the rail road and near the horses and wagons and steam shovels. The photo dates around May 22, 1918. Terms associated with the photograph are: Willys-Overland Motors, Inc. | Steam shovels | Horses--1900-1920. | railroad | construction | frame | wagons | deck | wood | foundation | Building 46-D | Bentley and Sons</t>
  </si>
  <si>
    <t>547</t>
  </si>
  <si>
    <t>c0a8ae6b.jpg</t>
  </si>
  <si>
    <t>Willys-Overland Motors, Inc. | Steam shovels | Horses--1900-1920. | railroad | construction | frame | wagons | deck | wood | foundation | Building 46-D | Bentley and Sons</t>
  </si>
  <si>
    <t>Extent: H: 8 in, W: 10 in ; 80056 bytes ; image/jpeg</t>
  </si>
  <si>
    <t>http://images.toledolibrary.org/images/image/archive/series1/c0a/c0a8ae6b.jpg</t>
  </si>
  <si>
    <t>Photograph of the deck frame of the second floor of Building 46-D of Willys-Overland Motors, Inc. The photo dates around 1918. Terms associated with the photograph are: second floor | concrete | deck | frame | Building 46-D | Willys-Overland Motors, Inc. | Bentley and Sons | Bentley Collection</t>
  </si>
  <si>
    <t>478</t>
  </si>
  <si>
    <t>c153025b.jpg</t>
  </si>
  <si>
    <t>second floor | concrete | deck | frame | Building 46-D | Willys-Overland Motors, Inc. | Bentley and Sons | Bentley Collection</t>
  </si>
  <si>
    <t>Extent: H: 8 in, W: 10 in ; 139115 bytes ; image/jpeg</t>
  </si>
  <si>
    <t>http://images.toledolibrary.org/images/image/archive/series1/c15/c153025b.jpg</t>
  </si>
  <si>
    <t>Photograph from the Bentley Collection of the construction of Building 46-D of Willys-Overland Motors, Inc. Construction workers assemble the second floor. Steam shovels and steam engines blow smoke in the air. The photo dates around May 25, 1918. Terms associated with the photograph are: Willys-Overland Motors, Inc. | Steam engines | Steam engines--1900-1950. | Steam shovels | smoke | Railroad cars | Railroad cars--1910-1920. | Railroads | construction | deck | second floor | foundation | Building 46-D | Bentley and Sons | Bentley Collection</t>
  </si>
  <si>
    <t>524</t>
  </si>
  <si>
    <t>c13e8feb.jpg</t>
  </si>
  <si>
    <t>Willys-Overland Motors, Inc. | Steam engines | Steam engines--1900-1950. | Steam shovels | smoke | Railroad cars | Railroad cars--1910-1920. | Railroads | construction | deck | second floor | foundation | Building 46-D | Bentley and Sons | Bentley Collection</t>
  </si>
  <si>
    <t>Extent: H: 8 in, W: 10 in ; 67895 bytes ; image/jpeg</t>
  </si>
  <si>
    <t>http://images.toledolibrary.org/images/image/archive/series1/c13/c13e8feb.jpg</t>
  </si>
  <si>
    <t>Photograph from the Bentley Collection of the construction of the second floor deck frame of Building 46-D of Willys-Overland Motors, Inc. The photo dates around May 18, 1918. Terms associated with the photograph are: smoke | construction | second floor | deck | frame | Building 46-D | Willys-Overland Motors, Inc. | Bentley and Sons | Bentley Collection</t>
  </si>
  <si>
    <t>489</t>
  </si>
  <si>
    <t>c152b4db.jpg</t>
  </si>
  <si>
    <t>smoke | construction | second floor | deck | frame | Building 46-D | Willys-Overland Motors, Inc. | Bentley and Sons | Bentley Collection</t>
  </si>
  <si>
    <t>Extent: H: 8 in, W: 10 in ; 67715 bytes ; image/jpeg</t>
  </si>
  <si>
    <t>http://images.toledolibrary.org/images/image/archive/series1/c15/c152b4db.jpg</t>
  </si>
  <si>
    <t>Photograph of the construction of second floor deck and frame of Building 46-D of Willys-Overland Motors, Inc. The photo dates around May 18, 1918. Terms associated with the photograph are: Railroad cars | smoke | construction | second floor | deck | frame | Building 46-D | Willys-Overland Motors, Inc. | Bentley and Sons</t>
  </si>
  <si>
    <t>490</t>
  </si>
  <si>
    <t>c152adfb.jpg</t>
  </si>
  <si>
    <t>Railroad cars | smoke | construction | second floor | deck | frame | Building 46-D | Willys-Overland Motors, Inc. | Bentley and Sons</t>
  </si>
  <si>
    <t>Extent: H: 8 in, W: 10 in ; 111419 bytes ; image/jpeg</t>
  </si>
  <si>
    <t>http://images.toledolibrary.org/images/image/archive/series1/c15/c152adfb.jpg</t>
  </si>
  <si>
    <t>Photograph from the Bentley Collection of the construction of Building 90-C of Willys-Overland Motors, Inc .Railroad cars, railroads and automobiles can be seen in the photo. The photo dates around May 15, 1919. Terms associated with the photograph are: Railroads | Railroad cars | Railroad cars--1910-1920. | Automobiles | Automobiles--1900-1920. | construction | Building 90-C | Willys-Overland Motors, Inc. | Bentley and Sons | Bentley Collection</t>
  </si>
  <si>
    <t>approximately 1919-05-15</t>
  </si>
  <si>
    <t>1919-05-15</t>
  </si>
  <si>
    <t>500</t>
  </si>
  <si>
    <t>c1526a3b.jpg</t>
  </si>
  <si>
    <t>Railroads | Railroad cars | Railroad cars--1910-1920. | Automobiles | Automobiles--1900-1920. | construction | Building 90-C | Willys-Overland Motors, Inc. | Bentley and Sons | Bentley Collection</t>
  </si>
  <si>
    <t>Extent: H: 8 in, W: 10 in ; 82526 bytes ; image/jpeg</t>
  </si>
  <si>
    <t>http://images.toledolibrary.org/images/image/archive/series1/c15/c1526a3b.jpg</t>
  </si>
  <si>
    <t>Photograph from the Bentley Collection of Building 46-D of Willys-Overland Motors, Inc. The photo dates around 1918. Terms associated with the photograph are: construction | second floor | deck | frame | Building 46-D | Willys-Overland Motors, Inc. | Bentley and Sons | Bentley Collection</t>
  </si>
  <si>
    <t>498</t>
  </si>
  <si>
    <t>c152772b.jpg</t>
  </si>
  <si>
    <t>Extent: H: 8 in, W: 10 in ; 113926 bytes ; image/jpeg</t>
  </si>
  <si>
    <t>http://images.toledolibrary.org/images/image/archive/series1/c15/c152772b.jpg</t>
  </si>
  <si>
    <t>Photograph from the Bentley Collection of Building K6B of Willys-Overland Motors, Inc. The photo dates around March 15, 1919. Terms associated with the photograph are: construction | Building K6B | Willys-Overland Motors, Inc. | Bentley and Sons | Bentley Collection</t>
  </si>
  <si>
    <t>approximately 1919-03-15</t>
  </si>
  <si>
    <t>1919-03-15</t>
  </si>
  <si>
    <t>508</t>
  </si>
  <si>
    <t>c1522f9b.jpg</t>
  </si>
  <si>
    <t>Extent: H: 8 in, W: 10 in ; 58612 bytes ; image/jpeg</t>
  </si>
  <si>
    <t>http://images.toledolibrary.org/images/image/archive/series1/c15/c1522f9b.jpg</t>
  </si>
  <si>
    <t>Photograph from the Bentley Collection of the construction of Building 46-D of Willys-Overland Motors, Inc. Construction workers build the foundation of the industrial building using shovels and lumber. Railroad cars sit on a railroad at the site. The photo dates around May 16, 1919. Terms associated with the photograph are: Willys-Overland Motors, Inc. | Railroads | Railroad cars | Railroad cars--1910-1920. | Foundations | Industrial buildings--Foundations | construction | A. Bentley and Sons Company (Toledo, Ohio) | Building 46-D | Lumber | Construction workers | Bentley Collection</t>
  </si>
  <si>
    <t>519</t>
  </si>
  <si>
    <t>c151e61b.jpg</t>
  </si>
  <si>
    <t>Willys-Overland Motors, Inc. | Railroads | Railroad cars | Railroad cars--1910-1920. | Foundations | Industrial buildings--Foundations | construction | A. Bentley and Sons Company (Toledo, Ohio) | Building 46-D | Lumber | Construction workers | Bentley Collection</t>
  </si>
  <si>
    <t>Extent: H: 8 in, W: 10 in ; 109315 bytes ; image/jpeg</t>
  </si>
  <si>
    <t>http://images.toledolibrary.org/images/image/archive/series1/c15/c151e61b.jpg</t>
  </si>
  <si>
    <t>Photograph from the Bentley Collection of the construction of Building 46-D of Willys-Overland Motors, Inc. Construction workers build the foundation of the industrial building using lumber. Railroad cars sit on a railroad and horses with wagons at the site. The photo dates around May 18, 1919. Terms associated with the photograph are: Willys-Overland Motors, Inc. | Wagons | Steam shovels | Railroad cars | Railroad cars--1910-1920. | Railroads | Foundations | Industrial buildings--Foundations | construction | A. Bentley and Sons Company (Toledo, Ohio) | Building 46-D | Construction workers | Horses | Horses--1900-1920. | Bentley Collection</t>
  </si>
  <si>
    <t>520</t>
  </si>
  <si>
    <t>c151df9b.jpg</t>
  </si>
  <si>
    <t>Willys-Overland Motors, Inc. | Wagons | Steam shovels | Railroad cars | Railroad cars--1910-1920. | Railroads | Foundations | Industrial buildings--Foundations | construction | A. Bentley and Sons Company (Toledo, Ohio) | Building 46-D | Construction workers | Horses | Horses--1900-1920. | Bentley Collection</t>
  </si>
  <si>
    <t>Extent: H: 8 in, W: 10 in ; 83904 bytes ; image/jpeg</t>
  </si>
  <si>
    <t>http://images.toledolibrary.org/images/image/archive/series1/c15/c151df9b.jpg</t>
  </si>
  <si>
    <t>Photograph of the steel frame of the second floor of Building 46-D of Willys-Overland Motors, Inc. The photo dates around 1918. Terms associated with the photograph are: second floor | concrete | deck | frame | Building 46-D | Willys-Overland Motors, Inc. | Bentley and Sons | Bentley Collection</t>
  </si>
  <si>
    <t>476</t>
  </si>
  <si>
    <t>c153168b.jpg</t>
  </si>
  <si>
    <t>Extent: H: 8 in, W: 10 in ; 100124 bytes ; image/jpeg</t>
  </si>
  <si>
    <t>http://images.toledolibrary.org/images/image/archive/series1/c15/c153168b.jpg</t>
  </si>
  <si>
    <t>approximately 1918-06-18</t>
  </si>
  <si>
    <t>532</t>
  </si>
  <si>
    <t>c13e586b.jpg</t>
  </si>
  <si>
    <t>Extent: H: 8 in, W: 10 in ; 116154 bytes ; image/jpeg</t>
  </si>
  <si>
    <t>http://images.toledolibrary.org/images/image/archive/series1/c13/c13e586b.jpg</t>
  </si>
  <si>
    <t>499</t>
  </si>
  <si>
    <t>c15270cb.jpg</t>
  </si>
  <si>
    <t>Extent: H: 8 in, W: 10 in ; 100435 bytes ; image/jpeg</t>
  </si>
  <si>
    <t>http://images.toledolibrary.org/images/image/archive/series1/c15/c15270cb.jpg</t>
  </si>
  <si>
    <t>Photograph from the Bentley Collection of the construction of Building K6B of Willys-Overland Motors, Inc. The photo dates around March 3, 1919. Terms associated with the photograph are: construction | Building K6B | Willys-Overland Motors, Inc. | Bentley and Sons | Bentley Collection</t>
  </si>
  <si>
    <t>509</t>
  </si>
  <si>
    <t>c15228cb.jpg</t>
  </si>
  <si>
    <t>Extent: H: 8 in, W: 10 in ; 59646 bytes ; image/jpeg</t>
  </si>
  <si>
    <t>http://images.toledolibrary.org/images/image/archive/series1/c15/c15228cb.jpg</t>
  </si>
  <si>
    <t>Photograph of the construction of Building 46-D of Willys-Overland Motors, Inc. Construction workers can be seen at the construction site. A steam shovel near a railroad can also been see. The photo dates around May 29, 1918. Terms associated with the photograph are: Willys-Overland Motors, Inc. | deck | Construction | Bentley and Sons | Construction workers | Building 46-D | Steam shovels | Steam shovels--1910-1920. | Railroad cars | Railroad cars--1910-1920.</t>
  </si>
  <si>
    <t>approximately 1918-05-29</t>
  </si>
  <si>
    <t>510</t>
  </si>
  <si>
    <t>c152225b.jpg</t>
  </si>
  <si>
    <t>Willys-Overland Motors, Inc. | deck | Construction | Bentley and Sons | Construction workers | Building 46-D | Steam shovels | Steam shovels--1910-1920. | Railroad cars | Railroad cars--1910-1920.</t>
  </si>
  <si>
    <t>Extent: H: 8 in, W: 10 in ; 93109 bytes ; image/jpeg</t>
  </si>
  <si>
    <t>http://images.toledolibrary.org/images/image/archive/series1/c15/c152225b.jpg</t>
  </si>
  <si>
    <t>Photograph of the construction of Building 46-D of Willys-Overland Motors, Inc. Construction workers kneel on lumber as they work on the frame of the building. The photo dates around June 26, 1918. Terms associated with the photograph are: frame | steel | second story | construction | Building 46-D | Willys-Overland Motors, Inc. | Bentley and Sons | Construction workers | lumber</t>
  </si>
  <si>
    <t>511</t>
  </si>
  <si>
    <t>c1521a2b.jpg</t>
  </si>
  <si>
    <t>frame | steel | second story | construction | Building 46-D | Willys-Overland Motors, Inc. | Bentley and Sons | Construction workers | lumber</t>
  </si>
  <si>
    <t>Extent: H: 8 in, W: 10 in ; 120879 bytes ; image/jpeg</t>
  </si>
  <si>
    <t>http://images.toledolibrary.org/images/image/archive/series1/c15/c1521a2b.jpg</t>
  </si>
  <si>
    <t>521</t>
  </si>
  <si>
    <t>c13ea43b.jpg</t>
  </si>
  <si>
    <t>Willys-Overland Motors, Inc | Steam shovels | frame | Railroad cars. | Railroad cars--1910-1920 | railroad tracks | construction | wood | foundation | Building 46-D | Bentley and Sons | Bentley Collection</t>
  </si>
  <si>
    <t>Extent: H: 8 in, W: 10 in ; 107729 bytes ; image/jpeg</t>
  </si>
  <si>
    <t>http://images.toledolibrary.org/images/image/archive/series1/c13/c13ea43b.jpg</t>
  </si>
  <si>
    <t>543</t>
  </si>
  <si>
    <t>c0a8ca4b.jpg</t>
  </si>
  <si>
    <t>Willys-Overland Motors, Inc. | construction | steel reinforced concrete | second floor | Building 46-D | Bentley and Sons | Construction workers</t>
  </si>
  <si>
    <t>Extent: H: 8 in, W: 10 in ; 133884 bytes ; image/jpeg</t>
  </si>
  <si>
    <t>http://images.toledolibrary.org/images/image/archive/series1/c0a/c0a8ca4b.jpg</t>
  </si>
  <si>
    <t>545</t>
  </si>
  <si>
    <t>c0a8bbdb.jpg</t>
  </si>
  <si>
    <t>Willys-Overland Motors, Inc. | construction | steel reinforced concrete | second floor | Building 46-D | Construction workers | Bentley and Sons</t>
  </si>
  <si>
    <t>Extent: H: 8 in, W: 10 in ; 120742 bytes ; image/jpeg</t>
  </si>
  <si>
    <t>http://images.toledolibrary.org/images/image/archive/series1/c0a/c0a8bbdb.jpg</t>
  </si>
  <si>
    <t>544</t>
  </si>
  <si>
    <t>c0a8c36b.jpg</t>
  </si>
  <si>
    <t>Willys-Overland Motors, Inc. | construction | steel reinforced concrete | second floor | Building 46-D | Bentley and Sons</t>
  </si>
  <si>
    <t>Extent: H: 8 in, W: 10 in ; 111369 bytes ; image/jpeg</t>
  </si>
  <si>
    <t>http://images.toledolibrary.org/images/image/archive/series1/c0a/c0a8c36b.jpg</t>
  </si>
  <si>
    <t>487</t>
  </si>
  <si>
    <t>c152c24b.jpg</t>
  </si>
  <si>
    <t>Extent: H: 8 in, W: 10 in ; 90502 bytes ; image/jpeg</t>
  </si>
  <si>
    <t>http://images.toledolibrary.org/images/image/archive/series1/c15/c152c24b.jpg</t>
  </si>
  <si>
    <t>Willys-Overland Motors, Inc. Crated Jeep on Scale, Toledo, Ohio [date unknown]</t>
  </si>
  <si>
    <t>A photograph of a crated Jeep on a scale at Willys-Overland Motors, Inc., in Toledo, Ohio. Terms associated with the photograph are: Willys-Overland Motors, Inc. (Toledo, Ohio) | Kaiser-Willys Sales Division (Toledo, Ohio) | Automobiles--Design and construction | Automobile factories | Industries | Jeep automobile | Crates</t>
  </si>
  <si>
    <t>2008-7-3</t>
  </si>
  <si>
    <t>2008-7-3.jpg</t>
  </si>
  <si>
    <t>Willys-Overland Motors, Inc. (Toledo, Ohio) | Kaiser-Willys Sales Division (Toledo, Ohio) | Automobiles--Design and construction | Automobile factories | Industries | Jeep automobile | Crates</t>
  </si>
  <si>
    <t>Extent: ; 1423842 bytes ; image/jpeg</t>
  </si>
  <si>
    <t>http://images.toledolibrary.org/images/imagetest/2008-7-3.jpg</t>
  </si>
  <si>
    <t>2008-7-10</t>
  </si>
  <si>
    <t>Jeep_2008-7-10_Fig_3001.jpg</t>
  </si>
  <si>
    <t>Extent: ; 846742 bytes ; image/jpeg</t>
  </si>
  <si>
    <t>http://images.toledolibrary.org/images/imagetest/Jeep_2008-7-10_Fig_3001.jpg</t>
  </si>
  <si>
    <t>A photo of a mechanical drawing showing the dashboard of a Jeep. Terms associated with the photograph are: Willys-Overland Motors, Inc. (Toledo, Ohio) | Kaiser-Willys Sales Division (Toledo, Ohio) | Automobiles--Design and construction | Automobiles--Steering-gear | Jeep automobile | Industries | Pen drawing</t>
  </si>
  <si>
    <t>2008-7-19</t>
  </si>
  <si>
    <t>Jeep_2008-7-19_Fig_12001.jpg</t>
  </si>
  <si>
    <t>Willys-Overland Motors, Inc. (Toledo, Ohio) | Kaiser-Willys Sales Division (Toledo, Ohio) | Automobiles--Design and construction | Automobiles--Steering-gear | Jeep automobile | Industries | Pen drawing</t>
  </si>
  <si>
    <t>Extent: ; 1123127 bytes ; image/jpeg</t>
  </si>
  <si>
    <t>http://images.toledolibrary.org/images/imagetest/Jeep_2008-7-19_Fig_12001.jpg</t>
  </si>
  <si>
    <t>A photo of a mechanical drawing showing the interior front of a Jeep. Terms associated with the photograph are: Willys-Overland Motors, Inc. (Toledo, Ohio) | Kaiser-Willys Sales Division (Toledo, Ohio) | Automobiles--Design and construction | Industries | Jeep automobile | Pen drawing</t>
  </si>
  <si>
    <t>2008-7-20</t>
  </si>
  <si>
    <t>Jeep_2008-7-20_Fig_13001.jpg</t>
  </si>
  <si>
    <t>Willys-Overland Motors, Inc. (Toledo, Ohio) | Kaiser-Willys Sales Division (Toledo, Ohio) | Automobiles--Design and construction | Industries | Jeep automobile | Pen drawing</t>
  </si>
  <si>
    <t>Extent: ; 812641 bytes ; image/jpeg</t>
  </si>
  <si>
    <t>http://images.toledolibrary.org/images/imagetest/Jeep_2008-7-20_Fig_13001.jpg</t>
  </si>
  <si>
    <t>A photo of drawing showing the underside of a Jeep, including the steering connecting rod and anchor. Terms associated with the photograph are: Willys-Overland Motors, Inc. (Toledo, Ohio) | Kaiser-Willys Sales Division (Toledo, Ohio) | Automobiles--Design and construction | Automobiles--Steering-gear | Jeep automobile | Industries | Pen drawing</t>
  </si>
  <si>
    <t>2008-7-21</t>
  </si>
  <si>
    <t>Jeep_2008-7-21_Fig_14001.jpg</t>
  </si>
  <si>
    <t>Extent: ; 963312 bytes ; image/jpeg</t>
  </si>
  <si>
    <t>http://images.toledolibrary.org/images/imagetest/Jeep_2008-7-21_Fig_14001.jpg</t>
  </si>
  <si>
    <t>A copy of a mechanical drawing showing the underside of a Jeep including the steering connecting rod and steering anchor. Terms associated with the photograph are: Willys-Overland Motors, Inc. (Toledo, Ohio) | Kaiser-Willys Sales Division (Toledo, Ohio) | Automobiles--Design and construction | Automobiles--Steering-gear | Industries | Jeep automobile | Pen drawing</t>
  </si>
  <si>
    <t>2008-7-22</t>
  </si>
  <si>
    <t>Jeep_2008-7-22_Fig_15001.jpg</t>
  </si>
  <si>
    <t>Willys-Overland Motors, Inc. (Toledo, Ohio) | Kaiser-Willys Sales Division (Toledo, Ohio) | Automobiles--Design and construction | Automobiles--Steering-gear | Industries | Jeep automobile | Pen drawing</t>
  </si>
  <si>
    <t>Extent: ; 935640 bytes ; image/jpeg</t>
  </si>
  <si>
    <t>http://images.toledolibrary.org/images/imagetest/Jeep_2008-7-22_Fig_15001.jpg</t>
  </si>
  <si>
    <t>A copy of a mechanical drawing showing the drivers seat in a Jeep, including the steering wheel, clutch and brake pedals, and gear shift level. Terms associated with the photograph are: Willys-Overland Motors, Inc. (Toledo, Ohio) | Kaiser-Willys Sales Division (Toledo, Ohio) | Automobiles--Design and construction | Automobiles Brakes | Automobiles--Transmission devices | Jeep automobile | Pen drawing | Industries</t>
  </si>
  <si>
    <t>2008-7-23</t>
  </si>
  <si>
    <t>2008-7-23.jpg</t>
  </si>
  <si>
    <t>Willys-Overland Motors, Inc. (Toledo, Ohio) | Kaiser-Willys Sales Division (Toledo, Ohio) | Automobiles--Design and construction | Automobiles Brakes | Automobiles--Transmission devices | Jeep automobile | Pen drawing | Industries</t>
  </si>
  <si>
    <t>Extent: ; 961482 bytes ; image/jpeg</t>
  </si>
  <si>
    <t>http://images.toledolibrary.org/images/imagetest/2008-7-23.jpg</t>
  </si>
  <si>
    <t>A copy of a mechanical drawing showing the front end of a Jeep including the tow bar drang link and ignition switch. Terms associated with the photograph are: Willys-Overland Motors, Inc. (Toledo, Ohio) | Kaiser-Willys Sales Division (Toledo, Ohio) | Automobiles--Design and construction | Automobiles--Transmission devices | Automobiles Brakes | Jeep automobile | Pen drawing | Industries</t>
  </si>
  <si>
    <t>2008-7-24</t>
  </si>
  <si>
    <t>Jeep_2008-7-24_Fig_17001.jpg</t>
  </si>
  <si>
    <t>Willys-Overland Motors, Inc. (Toledo, Ohio) | Kaiser-Willys Sales Division (Toledo, Ohio) | Automobiles--Design and construction | Automobiles--Transmission devices | Automobiles Brakes | Jeep automobile | Pen drawing | Industries</t>
  </si>
  <si>
    <t>Extent: ; 984909 bytes ; image/jpeg</t>
  </si>
  <si>
    <t>http://images.toledolibrary.org/images/imagetest/Jeep_2008-7-24_Fig_17001.jpg</t>
  </si>
  <si>
    <t>A photo showing a mechanical drawing of the gear shift pattern on a Jeep. Terms associated with the photograph are: Willys-Overland Motors, Inc. (Toledo, Ohio) | Kaiser-Willys Sales Division (Toledo, Ohio) | Automobiles--Design and construction | Automobiles--Transmission devices | Industries | Jeep automobile | Pen drawing</t>
  </si>
  <si>
    <t>2008-7-25</t>
  </si>
  <si>
    <t>Jeep_2008-7-25_Fig_18001.jpg</t>
  </si>
  <si>
    <t>Willys-Overland Motors, Inc. (Toledo, Ohio) | Kaiser-Willys Sales Division (Toledo, Ohio) | Automobiles--Design and construction | Automobiles--Transmission devices | Industries | Jeep automobile | Pen drawing</t>
  </si>
  <si>
    <t>Extent: ; 614503 bytes ; image/jpeg</t>
  </si>
  <si>
    <t>http://images.toledolibrary.org/images/imagetest/Jeep_2008-7-25_Fig_18001.jpg</t>
  </si>
  <si>
    <t>A copy of a mechanical drawing showing the high and low gear shift pattern in a Jeep. Terms associated with the photograph are: Willys-Overland Motors, Inc. (Toledo, Ohio) | Kaiser-Willys Sales Division (Toledo, Ohio) | Automobiles--Design and construction | Automobiles--Transmission devices | Jeep automobile | Industries | Pen drawing</t>
  </si>
  <si>
    <t>2008-7-26</t>
  </si>
  <si>
    <t>Jeep_2008-7-26_Fig_19001.jpg</t>
  </si>
  <si>
    <t>Willys-Overland Motors, Inc. (Toledo, Ohio) | Kaiser-Willys Sales Division (Toledo, Ohio) | Automobiles--Design and construction | Automobiles--Transmission devices | Jeep automobile | Industries | Pen drawing</t>
  </si>
  <si>
    <t>Extent: ; 599589 bytes ; image/jpeg</t>
  </si>
  <si>
    <t>http://images.toledolibrary.org/images/imagetest/Jeep_2008-7-26_Fig_19001.jpg</t>
  </si>
  <si>
    <t>A copy of a mechanical drawing showing a detail on a Jeep. Terms associated with the photograph are: Willys-Overland Motors, Inc. (Toledo, Ohio) | Kaiser-Willys Sales Division (Toledo, Ohio) | Automobiles--Design and construction | Jeep automobile | Industries | Pen drawing</t>
  </si>
  <si>
    <t>2008-7-27</t>
  </si>
  <si>
    <t>Jeep_2008-7-27_Fig_20001.jpg</t>
  </si>
  <si>
    <t>Extent: ; 756916 bytes ; image/jpeg</t>
  </si>
  <si>
    <t>http://images.toledolibrary.org/images/imagetest/Jeep_2008-7-27_Fig_20001.jpg</t>
  </si>
  <si>
    <t>A photo of a mechanical drawing showing a detail of the front of a Jeep including the foot rest and ignition switch. Terms associated with the photograph are: Willys-Overland Motors, Inc. (Toledo, Ohio) | Kaiser-Willys Sales Division (Toledo, Ohio) | Automobiles--Design and construction | Jeep automobile | Pen drawing | Industries</t>
  </si>
  <si>
    <t>2008-7-28</t>
  </si>
  <si>
    <t>Jeep_2008-7-28_Fig_21001.jpg</t>
  </si>
  <si>
    <t>Willys-Overland Motors, Inc. (Toledo, Ohio) | Kaiser-Willys Sales Division (Toledo, Ohio) | Automobiles--Design and construction | Jeep automobile | Pen drawing | Industries</t>
  </si>
  <si>
    <t>Extent: ; 827454 bytes ; image/jpeg</t>
  </si>
  <si>
    <t>http://images.toledolibrary.org/images/imagetest/Jeep_2008-7-28_Fig_21001.jpg</t>
  </si>
  <si>
    <t>A copy of a mechanical drawing showing the front end of a Jeep with a tow bar attached. Terms associated with the photograph are: Willys-Overland Motors, Inc. (Toledo, Ohio) | Kaiser-Willys Sales Division (Toledo, Ohio) | Automobiles--Design and construction | Jeep automobile | Industries | Pen drawing</t>
  </si>
  <si>
    <t>2008-7-29</t>
  </si>
  <si>
    <t>Jeep_2008-7-29_Fig_22001.jpg</t>
  </si>
  <si>
    <t>Extent: ; 886599 bytes ; image/jpeg</t>
  </si>
  <si>
    <t>http://images.toledolibrary.org/images/imagetest/Jeep_2008-7-29_Fig_22001.jpg</t>
  </si>
  <si>
    <t>A copy of a mechanical drawing showing the front seat storage position under the body of a Jeep. Terms associated with the photograph are: Willys-Overland Motors, Inc. (Toledo, Ohio) | Kaiser-Willys Sales Division (Toledo, Ohio) | Automobiles--Design and construction | Jeep automobile | Industries | Pen drawing</t>
  </si>
  <si>
    <t>2008-7-30</t>
  </si>
  <si>
    <t>Jeep_2008-7-30_Fig_23001.jpg</t>
  </si>
  <si>
    <t>Extent: ; 850738 bytes ; image/jpeg</t>
  </si>
  <si>
    <t>http://images.toledolibrary.org/images/imagetest/Jeep_2008-7-30_Fig_23001.jpg</t>
  </si>
  <si>
    <t>A copy of a mechanical drawing showing the front seat stowage position under the body of a Jeep. Terms associated with the photograph are: Willys-Overland Motors, Inc. (Toledo, Ohio) | Kaiser-Willys Sales Division (Toledo, Ohio) | Automobiles--Design and construction | Jeep automobile | Pen drawing | Industries</t>
  </si>
  <si>
    <t>2008-7-31</t>
  </si>
  <si>
    <t>Jeep_2008-7-31_Fig_24001.jpg</t>
  </si>
  <si>
    <t>Extent: ; 797032 bytes ; image/jpeg</t>
  </si>
  <si>
    <t>http://images.toledolibrary.org/images/imagetest/Jeep_2008-7-31_Fig_24001.jpg</t>
  </si>
  <si>
    <t>2008-7-32</t>
  </si>
  <si>
    <t>Jeep_2008-7-32_Fig_25001.jpg</t>
  </si>
  <si>
    <t>Extent: ; 849445 bytes ; image/jpeg</t>
  </si>
  <si>
    <t>http://images.toledolibrary.org/images/imagetest/Jeep_2008-7-32_Fig_25001.jpg</t>
  </si>
  <si>
    <t>A copy of a mechanical drawing showing the rear half seat storage position under the body of a Jeep. Terms associated with the photograph are: Willys-Overland Motors, Inc. (Toledo, Ohio) | Kaiser-Willys Sales Division (Toledo, Ohio) | Automobiles--Design and construction | Jeep automobile | Industries | Pen drawing</t>
  </si>
  <si>
    <t>2008-7-33</t>
  </si>
  <si>
    <t>2008-7-33.jpg</t>
  </si>
  <si>
    <t>Extent: ; 845004 bytes ; image/jpeg</t>
  </si>
  <si>
    <t>http://images.toledolibrary.org/images/imagetest/2008-7-33.jpg</t>
  </si>
  <si>
    <t>A copy of a mechanical drawing showing the rear half seat storage position buckled under the body of a Jeep. Terms associated with the photograph are: Willys-Overland Motors, Inc. (Toledo, Ohio) | Kaiser-Willys Sales Division (Toledo, Ohio) | Automobiles--Design and construction | Jeep automobile | Industries | Pen drawing</t>
  </si>
  <si>
    <t>2008-7-34</t>
  </si>
  <si>
    <t>Jeep_2008-7-34_Fig_27001.jpg</t>
  </si>
  <si>
    <t>Extent: ; 840198 bytes ; image/jpeg</t>
  </si>
  <si>
    <t>http://images.toledolibrary.org/images/imagetest/Jeep_2008-7-34_Fig_27001.jpg</t>
  </si>
  <si>
    <t>A copy of a mechanical drawing showing a close up of the tow bar under the body of a Jeep. Terms associated with the photograph are: Willys-Overland Motors, Inc. (Toledo, Ohio) | Kaiser-Willys Sales Division (Toledo, Ohio) | Automobiles--Design and construction | Jeep automobile | Industries | Pen drawing</t>
  </si>
  <si>
    <t>2008-7-35</t>
  </si>
  <si>
    <t>Jeep_2008-7-35_Fig_28001.jpg</t>
  </si>
  <si>
    <t>Extent: ; 869996 bytes ; image/jpeg</t>
  </si>
  <si>
    <t>http://images.toledolibrary.org/images/imagetest/Jeep_2008-7-35_Fig_28001.jpg</t>
  </si>
  <si>
    <t>A copy of a mechanical drawing showing a close up including a an hour meter of a Jeep. Terms associated with the photograph are: Willys-Overland Motors, Inc. (Toledo, Ohio) | Kaiser-Willys Sales Division (Toledo, Ohio) | Automobiles--Design and construction | Jeep automobile | Industries | Pen drawing</t>
  </si>
  <si>
    <t>2008-7-37</t>
  </si>
  <si>
    <t>Jeep_2008-7-37_Fig_30001.jpg</t>
  </si>
  <si>
    <t>Extent: ; 898402 bytes ; image/jpeg</t>
  </si>
  <si>
    <t>http://images.toledolibrary.org/images/imagetest/Jeep_2008-7-37_Fig_30001.jpg</t>
  </si>
  <si>
    <t>A copy of a mechanical drawing of a Jeep body, indicating the fuel gage and handrail. Terms associated with the photograph are: Willys-Overland Motors, Inc. (Toledo, Ohio) | Kaiser-Willys Sales Division (Toledo, Ohio) | Automobiles--Design and construction | Jeep automobile | Industries | Pen drawing</t>
  </si>
  <si>
    <t>2008-7-38</t>
  </si>
  <si>
    <t>2008-7-38.jpg</t>
  </si>
  <si>
    <t>Extent: ; 966584 bytes ; image/jpeg</t>
  </si>
  <si>
    <t>http://images.toledolibrary.org/images/imagetest/2008-7-38.jpg</t>
  </si>
  <si>
    <t>Willys-Overland Motors, Inc. Jeep Diagrams [date unknown]</t>
  </si>
  <si>
    <t>A copy of six mechanical drawings showing various close ups of parts on a Jeep. Terms associated with the photograph are: Willys-Overland Motors, Inc. (Toledo, Ohio) | Kaiser-Willys Sales Division (Toledo, Ohio) | Automobiles--Design and construction | Jeep automobile | Industries | Pen drawing</t>
  </si>
  <si>
    <t>2008-7-42</t>
  </si>
  <si>
    <t>Jeep_2008-7-42_Fig_34001.jpg</t>
  </si>
  <si>
    <t>Extent: ; 1706052 bytes ; image/jpeg</t>
  </si>
  <si>
    <t>http://images.toledolibrary.org/images/imagetest/Jeep_2008-7-42_Fig_34001.jpg</t>
  </si>
  <si>
    <t>A copy of four mechanical drawings showing close ups on a Jeep. Terms associated with the photograph are: Willys-Overland Motors, Inc. (Toledo, Ohio) | Kaiser-Willys Sales Division (Toledo, Ohio) | Automobiles--Design and construction | Jeep automobile | Industries | Pen drawing</t>
  </si>
  <si>
    <t>2008-7-43</t>
  </si>
  <si>
    <t>Jeep_2008-7-43_Fig_35001.jpg</t>
  </si>
  <si>
    <t>Extent: ; 1352194 bytes ; image/jpeg</t>
  </si>
  <si>
    <t>http://images.toledolibrary.org/images/imagetest/Jeep_2008-7-43_Fig_35001.jpg</t>
  </si>
  <si>
    <t>Willys-Overland Motors, Inc. Jeep Front End Diagram [date unknown]</t>
  </si>
  <si>
    <t>A photograph of a labeled drawing showing the front end of a Jeep, including the seat, steering wheel, and column. Terms associated with the photograph are: Willys-Overland Motors, Inc. (Toledo, Ohio) | Kaiser-Willys Sales Division (Toledo, Ohio) | Automobiles--Design and construction | Automobiles--Steering-gear | Jeep automobile | Pen drawing | Industries</t>
  </si>
  <si>
    <t>2008-7-16</t>
  </si>
  <si>
    <t>Jeep_2008-7-16_Fig_9001.jpg</t>
  </si>
  <si>
    <t>Willys-Overland Motors, Inc. (Toledo, Ohio) | Kaiser-Willys Sales Division (Toledo, Ohio) | Automobiles--Design and construction | Automobiles--Steering-gear | Jeep automobile | Pen drawing | Industries</t>
  </si>
  <si>
    <t>Extent: ; 868075 bytes ; image/jpeg</t>
  </si>
  <si>
    <t>http://images.toledolibrary.org/images/imagetest/Jeep_2008-7-16_Fig_9001.jpg</t>
  </si>
  <si>
    <t>A photo of a drawing showing the front end of a Jeep, including the seat, steering wheel, and column. Terms associated with the photograph are: Willys-Overland Motors, Inc. (Toledo, Ohio) | Kaiser-Willys Sales Division (Toledo, Ohio) | Automobiles--Design and construction | Automobiles--Steering-gear | Jeep automobile | Industries | Pen drawing</t>
  </si>
  <si>
    <t>2008-7-17</t>
  </si>
  <si>
    <t>Jeep_2008-7-17_Fig_10001.jpg</t>
  </si>
  <si>
    <t>Extent: ; 844217 bytes ; image/jpeg</t>
  </si>
  <si>
    <t>http://images.toledolibrary.org/images/imagetest/Jeep_2008-7-17_Fig_10001.jpg</t>
  </si>
  <si>
    <t>A copy of a drawing showing the front end of a Jeep indicating the locking handle. Terms associated with the photograph are: Willys-Overland Motors, Inc. (Toledo, Ohio) | Kaiser-Willys Sales Division (Toledo, Ohio) | Automobiles--Design and construction | Automobiles--Steering-gear | Jeep automobile | Industries | Pen drawing</t>
  </si>
  <si>
    <t>2008-7-18</t>
  </si>
  <si>
    <t>Jeep_2008-7-18_Fig_11001.jpg</t>
  </si>
  <si>
    <t>Extent: ; 861887 bytes ; image/jpeg</t>
  </si>
  <si>
    <t>http://images.toledolibrary.org/images/imagetest/Jeep_2008-7-18_Fig_11001.jpg</t>
  </si>
  <si>
    <t>Willys-Overland Motors, Inc. Jeep in Crate, Toledo, Ohio [date unknown]</t>
  </si>
  <si>
    <t>A close-up photograph showing the passenger rear side of a Jeep in a crate at Willys-Overland Motors, Inc. factory in Toledo, Ohio. Terms associated with the photograph are: Willys-Overland Motors, Inc. (Toledo, Ohio) | Kaiser-Willys Sales Division (Toledo, Ohio) | Automobiles--Design and construction | Jeep automobile | Industries | Crates</t>
  </si>
  <si>
    <t>2008-7-4</t>
  </si>
  <si>
    <t>Jeep_2008-7-4_crate_4001.jpg</t>
  </si>
  <si>
    <t>Willys-Overland Motors, Inc. (Toledo, Ohio) | Kaiser-Willys Sales Division (Toledo, Ohio) | Automobiles--Design and construction | Jeep automobile | Industries | Crates</t>
  </si>
  <si>
    <t>Extent: ; 1418642 bytes ; image/jpeg</t>
  </si>
  <si>
    <t>http://images.toledolibrary.org/images/imagetest/Jeep_2008-7-4_crate_4001.jpg</t>
  </si>
  <si>
    <t>A photograph showing a close up of a crated Jeep in the Willys-Overland Motors, Inc. automobile factory in Toledo, Ohio. Terms associated with the photograph are: Willys-Overland Motors, Inc. (Toledo, Ohio) | Kaiser-Willys Sales Division (Toledo, Ohio) | Automobiles--Design and construction | Automobile factories | Industries | Jeep automobile | Crates</t>
  </si>
  <si>
    <t>2008-7-5</t>
  </si>
  <si>
    <t>Jeep_2008-7-5_crate_3001.jpg</t>
  </si>
  <si>
    <t>Extent: ; 1297184 bytes ; image/jpeg</t>
  </si>
  <si>
    <t>http://images.toledolibrary.org/images/imagetest/Jeep_2008-7-5_crate_3001.jpg</t>
  </si>
  <si>
    <t>A close up photograph showing the front passenger side of a crated Jeep in the Willys-Overland Motors, Inc. automobile factory in Toledo, Ohio. Terms associated with the photograph are: Willys-Overland Motors, Inc. (Toledo, Ohio) | Kaiser-Willys Sales Division (Toledo, Ohio) | Automobiles--Design and construction | Automobile factories | Industries | Jeep automobile | Crates</t>
  </si>
  <si>
    <t>2008-7-6</t>
  </si>
  <si>
    <t>Jeep_2008-7-6_crate_2001.jpg</t>
  </si>
  <si>
    <t>Extent: ; 1328424 bytes ; image/jpeg</t>
  </si>
  <si>
    <t>http://images.toledolibrary.org/images/imagetest/Jeep_2008-7-6_crate_2001.jpg</t>
  </si>
  <si>
    <t>A photograph showing the rear view of a crated Jeep at the Willys-Overland Motors, Inc. automobile factory in Toledo, Ohio. Terms associated with the photograph are: Willys-Overland Motors, Inc. (Toledo, Ohio) | Kaiser-Willys Sales Division (Toledo, Ohio) | Automobiles--Design and construction | Automobile factories | Industries | Jeep automobile | Crates</t>
  </si>
  <si>
    <t>2008-7-7</t>
  </si>
  <si>
    <t>Jeep_2008-7-7_crate_1001.jpg</t>
  </si>
  <si>
    <t>Extent: ; 1419650 bytes ; image/jpeg</t>
  </si>
  <si>
    <t>http://images.toledolibrary.org/images/imagetest/Jeep_2008-7-7_crate_1001.jpg</t>
  </si>
  <si>
    <t>A photo taken inside Willys-Overland Motors, Inc. A large crate is the focal point of the photo and there are three workers visible in the upper right side. Terms associated with the photograph are: Willys-Overland Motors, Inc. (Toledo, Ohio) | Kaiser-Willys Sales Division (Toledo, Ohio) | Automobiles industry workers | Automobile factories | Jeep automobile | Industries | Crates</t>
  </si>
  <si>
    <t>2008-7-1</t>
  </si>
  <si>
    <t>Jeep_2008-7-1_crate_7001.jpg</t>
  </si>
  <si>
    <t>Willys-Overland Motors, Inc. (Toledo, Ohio) | Kaiser-Willys Sales Division (Toledo, Ohio) | Automobiles industry workers | Automobile factories | Jeep automobile | Industries | Crates</t>
  </si>
  <si>
    <t>Extent: ; 1328400 bytes ; image/jpeg</t>
  </si>
  <si>
    <t>http://images.toledolibrary.org/images/imagetest/Jeep_2008-7-1_crate_7001.jpg</t>
  </si>
  <si>
    <t>Willys-Overland Motors, Inc. Jeep in Open Crate, Toledo, Ohio [date unknown]</t>
  </si>
  <si>
    <t>A photo of a Jeep automobile in a crate at Willys-Overland Motors, Inc., in Toledo, Ohio. Terms associated with the photograph are: Willys-Overland Motors, Inc. (Toledo, Ohio) | Kaiser-Willys Sales Division (Toledo, Ohio) | Automobile factories | Automobiles--Design and construction | Jeep automobile | Industries | Crates</t>
  </si>
  <si>
    <t>2008-7-2</t>
  </si>
  <si>
    <t>Jeep_2008-7-2_crate_6001.jpg</t>
  </si>
  <si>
    <t>Willys-Overland Motors, Inc. (Toledo, Ohio) | Kaiser-Willys Sales Division (Toledo, Ohio) | Automobile factories | Automobiles--Design and construction | Jeep automobile | Industries | Crates</t>
  </si>
  <si>
    <t>Extent: ; 1507464 bytes ; image/jpeg</t>
  </si>
  <si>
    <t>http://images.toledolibrary.org/images/imagetest/Jeep_2008-7-2_crate_6001.jpg</t>
  </si>
  <si>
    <t>Willys-Overland Motors, Inc. Jeep Mechanical Drawing [date unknown]</t>
  </si>
  <si>
    <t>2008-7-8</t>
  </si>
  <si>
    <t>2008-7-8.jpg</t>
  </si>
  <si>
    <t>Extent: ; 918035 bytes ; image/jpeg</t>
  </si>
  <si>
    <t>http://images.toledolibrary.org/images/imagetest/2008-7-8.jpg</t>
  </si>
  <si>
    <t>2008-7-9</t>
  </si>
  <si>
    <t>Jeep_2008-7-9_Fig_2001.jpg</t>
  </si>
  <si>
    <t>Extent: ; 1052586 bytes ; image/jpeg</t>
  </si>
  <si>
    <t>http://images.toledolibrary.org/images/imagetest/Jeep_2008-7-9_Fig_2001.jpg</t>
  </si>
  <si>
    <t>Willys-Overland Motors, Inc. Key to Chart [date unknown]</t>
  </si>
  <si>
    <t>A photo of the key to the Jeep Lubrication Chart. Terms associated with the photograph are: Willys-Overland Motors, Inc. (Toledo, Ohio) | Kaiser-Willys Sales Division (Toledo, Ohio) | Automobiles--Design and construction | Jeep automobile | Industries</t>
  </si>
  <si>
    <t>2008-7-41</t>
  </si>
  <si>
    <t>Jeep_2008-7-41_Fig_33001.jpg</t>
  </si>
  <si>
    <t>Willys-Overland Motors, Inc. (Toledo, Ohio) | Kaiser-Willys Sales Division (Toledo, Ohio) | Automobiles--Design and construction | Jeep automobile | Industries</t>
  </si>
  <si>
    <t>Extent: ; 984650 bytes ; image/jpeg</t>
  </si>
  <si>
    <t>http://images.toledolibrary.org/images/imagetest/Jeep_2008-7-41_Fig_33001.jpg</t>
  </si>
  <si>
    <t>Willys-Overland Motors, Inc. Label [date unknown]</t>
  </si>
  <si>
    <t>A copy of a pen drawing showing a label with instructions. Terms associated with the photograph are: Willys-Overland Motors, Inc. (Toledo, Ohio) | Kaiser-Willys Sales Division (Toledo, Ohio) | Automobiles--Design and construction | Jeep automobile | Pen drawing | Industries | Labels</t>
  </si>
  <si>
    <t>2008-7-11</t>
  </si>
  <si>
    <t>Jeep_2008-7-11_Fig_4001.jpg</t>
  </si>
  <si>
    <t>Willys-Overland Motors, Inc. (Toledo, Ohio) | Kaiser-Willys Sales Division (Toledo, Ohio) | Automobiles--Design and construction | Jeep automobile | Pen drawing | Industries | Labels</t>
  </si>
  <si>
    <t>Extent: ; 763171 bytes ; image/jpeg</t>
  </si>
  <si>
    <t>http://images.toledolibrary.org/images/imagetest/Jeep_2008-7-11_Fig_4001.jpg</t>
  </si>
  <si>
    <t>A photographed drawing of an informational label showing a serial number and inspection specifications. Terms associated with the photograph are: Willys-Overland Motors, Inc. (Toledo, Ohio) | Kaiser-Willys Sales Division (Toledo, Ohio) | Automobiles--Design and construction | Jeep automobile | Pen drawing | Industries | Labels</t>
  </si>
  <si>
    <t>2008-7-12</t>
  </si>
  <si>
    <t>Jeep_2008-7-12_Fig_5001.jpg</t>
  </si>
  <si>
    <t>Extent: ; 894890 bytes ; image/jpeg</t>
  </si>
  <si>
    <t>http://images.toledolibrary.org/images/imagetest/Jeep_2008-7-12_Fig_5001.jpg</t>
  </si>
  <si>
    <t>A photograph of a label with shipping data, to be included on a Jeep. Terms associated with the photograph are: Willys-Overland Motors, Inc. (Toledo, Ohio) | Kaiser-Willys Sales Division (Toledo, Ohio) | Automobiles--Design and construction | Pen drawing | Industries | Jeep automobile | Labels</t>
  </si>
  <si>
    <t>2008-7-13</t>
  </si>
  <si>
    <t>Jeep_2008-7-13_Fig_6001.jpg</t>
  </si>
  <si>
    <t>Willys-Overland Motors, Inc. (Toledo, Ohio) | Kaiser-Willys Sales Division (Toledo, Ohio) | Automobiles--Design and construction | Pen drawing | Industries | Jeep automobile | Labels</t>
  </si>
  <si>
    <t>Extent: ; 863097 bytes ; image/jpeg</t>
  </si>
  <si>
    <t>http://images.toledolibrary.org/images/imagetest/Jeep_2008-7-13_Fig_6001.jpg</t>
  </si>
  <si>
    <t>A copy of a sample label that would have been placed on a Jeep. Terms associated with the photograph are: Willys-Overland Motors, Inc. (Toledo, Ohio) | Kaiser-Willys Sales Division (Toledo, Ohio) | Automobiles--Design and construction | Jeep automobile | Pen drawing | Industries | Labels</t>
  </si>
  <si>
    <t>2008-7-14</t>
  </si>
  <si>
    <t>Jeep_2008-7-14_Fig_7001.jpg</t>
  </si>
  <si>
    <t>Extent: ; 745654 bytes ; image/jpeg</t>
  </si>
  <si>
    <t>http://images.toledolibrary.org/images/imagetest/Jeep_2008-7-14_Fig_7001.jpg</t>
  </si>
  <si>
    <t>A copy of a label that would have been placed on a Jeep to indicate the ignition position. Terms associated with the photograph are: Willys-Overland Motors, Inc. (Toledo, Ohio) | Kaiser-Willys Sales Division (Toledo, Ohio) | Automobiles--Design and construction | Pen drawing | Jeep automobile | Industries | Labels</t>
  </si>
  <si>
    <t>2008-7-15</t>
  </si>
  <si>
    <t>Jeep_2008-7-15_Fig_8001.jpg</t>
  </si>
  <si>
    <t>Willys-Overland Motors, Inc. (Toledo, Ohio) | Kaiser-Willys Sales Division (Toledo, Ohio) | Automobiles--Design and construction | Pen drawing | Jeep automobile | Industries | Labels</t>
  </si>
  <si>
    <t>Extent: ; 720884 bytes ; image/jpeg</t>
  </si>
  <si>
    <t>http://images.toledolibrary.org/images/imagetest/Jeep_2008-7-15_Fig_8001.jpg</t>
  </si>
  <si>
    <t>Willys-Overland Motors, Inc. Building 29, Toledo, Ohio [approximately 1915]</t>
  </si>
  <si>
    <t>This is a brick building situated very closely to a railroad track. A number of the windows are open. There is debris on the ground close to the building. Electrical wires cross the top of the building. Terms associated with the photograph are: West Toledo (Toledo, Ohio) | factories | Willys-Overland Motors, Inc. Building 29 | repair shop | Willys-Overland Motors, Inc.</t>
  </si>
  <si>
    <t>5730</t>
  </si>
  <si>
    <t>df7b0b4b.jpg</t>
  </si>
  <si>
    <t>West Toledo (Toledo, Ohio) | factories | Willys-Overland Motors, Inc. Building 29 | repair shop | Willys-Overland Motors, Inc.</t>
  </si>
  <si>
    <t>Extent: H: 8 in, W: 10 in ; 78907 bytes ; image/jpeg</t>
  </si>
  <si>
    <t>http://images.toledolibrary.org/images/image/archive/series1/df7/df7b0b4b.jpg</t>
  </si>
  <si>
    <t>Willys-Overland Motors, Inc. Employee, Toledo, Ohio, 1939</t>
  </si>
  <si>
    <t>A newspaper clipping with the following caption: 2. Karl Wasilewsky, 157 Dexter Street, an Overland employee for 23 years, grinds one of the rough crankshafts just out of the forge and heat treating shops. Terms associated with the photograph are: Willys-Overland Motors, Inc. (Toledo, Ohio) | Wasilewsky, Karl | Automobile factories | Automobiles--Parts | Forge shops | Employees</t>
  </si>
  <si>
    <t>8166</t>
  </si>
  <si>
    <t>Z0003158.jpg</t>
  </si>
  <si>
    <t>Willys-Overland Motors, Inc. (Toledo, Ohio) | Wasilewsky, Karl | Automobile factories | Automobiles--Parts | Forge shops | Employees</t>
  </si>
  <si>
    <t>Extent: H: 6 in, W: 7 in ; 97174 bytes ; image/jpeg</t>
  </si>
  <si>
    <t>http://images.toledolibrary.org/images/ndrive/Z000/Z00031/Z0003158.jpg</t>
  </si>
  <si>
    <t>A newspaper clipping with the following caption: 3. The crankshaft, now smoothly ground and machined, is inspected by Joseph St. Jermain, 2215 Broadway, who has been an Overland employee for 10 years. Terms associated with the photograph are: Willys-Overland Motors, Inc. (Toledo, Ohio) | St. Jermain, Joseph | Forge shops | Automobile factories | Employees</t>
  </si>
  <si>
    <t>8167</t>
  </si>
  <si>
    <t>Z0003159.jpg</t>
  </si>
  <si>
    <t>Willys-Overland Motors, Inc. (Toledo, Ohio) | St. Jermain, Joseph | Forge shops | Automobile factories | Employees</t>
  </si>
  <si>
    <t>Extent: H: 6 in, W: 7 in ; 101861 bytes ; image/jpeg</t>
  </si>
  <si>
    <t>http://images.toledolibrary.org/images/ndrive/Z000/Z00031/Z0003159.jpg</t>
  </si>
  <si>
    <t>Willys-Overland Motors, Inc. Paint Shop, Toledo, Ohio [approximately 1950]</t>
  </si>
  <si>
    <t>A photograph of the chassis in a drying oven after its final coat of paint in the assembly line at the Willys-Overland Motors Company in Toledo, Ohio. Terms associated with the photograph are: Willys-Overland Motors, Inc. (Toledo, Ohio) | Automobile factories | Automobile--Motors</t>
  </si>
  <si>
    <t>Industries - Willys-Overland Production - Chassis in Drying Oven</t>
  </si>
  <si>
    <t>8193</t>
  </si>
  <si>
    <t>1a0b752b.jpg</t>
  </si>
  <si>
    <t>Willys-Overland Motors, Inc. (Toledo, Ohio) | Automobile factories | Automobile--Motors</t>
  </si>
  <si>
    <t>Extent: H: 11 in, W: 14 in ; 68710 bytes ; image/jpeg</t>
  </si>
  <si>
    <t>http://images.toledolibrary.org/images/image/image2/archive/series15/1a0b752b.jpg</t>
  </si>
  <si>
    <t>Willys-Overland Motors, Inc., Employees, Toledo, Ohio [approximately 1910]</t>
  </si>
  <si>
    <t>A group portrait of the office personnel for Willys-Overland in Toledo, Ohio. Terms associated with the photograph are: Willys-Overland Motors, Inc. (Toledo, Ohio) | Factories | Employees | Portraits, Group</t>
  </si>
  <si>
    <t>8545</t>
  </si>
  <si>
    <t>1ae1e44b.jpg</t>
  </si>
  <si>
    <t>Willys-Overland Motors, Inc. (Toledo, Ohio) | Factories | Employees | Portraits, Group</t>
  </si>
  <si>
    <t>Extent: H: 5 in, W: 7 in ; 55529 bytes ; image/jpeg</t>
  </si>
  <si>
    <t>http://images.toledolibrary.org/images/image/image2/archive/series17/1ae1e44b.jpg</t>
  </si>
  <si>
    <t>Willys-Overland Motors, Inc., Employees, Toledo, Ohio [approximately 1915]</t>
  </si>
  <si>
    <t>A group photo of Willys-Overland Company employees in a horse-drawn wagon outside the Administration Building, Jeep Parkway, in Toledo, Ohio. Terms associated with the photograph are: Willys-Overland Motors, Inc. (Toledo, Ohio) | Jeep Parkway (Toledo, Ohio) | Horse-drawn vehicles | Employees | Portraits, Group</t>
  </si>
  <si>
    <t>8553</t>
  </si>
  <si>
    <t>1ae2334b.jpg</t>
  </si>
  <si>
    <t>Willys-Overland Motors, Inc. (Toledo, Ohio) | Jeep Parkway (Toledo, Ohio) | Horse-drawn vehicles | Employees | Portraits, Group</t>
  </si>
  <si>
    <t>Extent: H: 5 in, W: 7 in ; 46753 bytes ; image/jpeg</t>
  </si>
  <si>
    <t>http://images.toledolibrary.org/images/image/image2/archive/series17/1ae2334b.jpg</t>
  </si>
  <si>
    <t>Willys-Overland Motors, Inc., Employees, Toledo, Ohio [approximately 1945]</t>
  </si>
  <si>
    <t>A group photograph of three corporate officers of Willys-Overland Motors. From left to right they are: George Ritter, Charles Sorensen, and Ward Canaday. Terms associated with the photograph are: Willys-Overland Motors, Inc. (Toledo, Ohio) | Ritter, George C. | Sorenson, Charles E. | Canaday, Ward | Automobile industry executives | Portraits, Group</t>
  </si>
  <si>
    <t>8546</t>
  </si>
  <si>
    <t>1ae1ee2b.jpg</t>
  </si>
  <si>
    <t>Willys-Overland Motors, Inc. (Toledo, Ohio) | Ritter, George C. | Sorenson, Charles E. | Canaday, Ward | Automobile industry executives | Portraits, Group |</t>
  </si>
  <si>
    <t>Extent: H: 5 in, W: 7 in ; 37832 bytes ; image/jpeg</t>
  </si>
  <si>
    <t>http://images.toledolibrary.org/images/image/image2/archive/series17/1ae1ee2b.jpg</t>
  </si>
  <si>
    <t>Willys-Overland Office Workers, Toledo, Ohio, 1940</t>
  </si>
  <si>
    <t>A gift from Jonathan Brunt, a group portrait of office workers in the Overland plant taken in 1940. Mr. Brunt's grandmother, Ruth (Yeager) Ermish, is the woman at the desk in the far left side of the room. Terms associated with the photograph are: Willys-Overland Motors, Inc. (Toledo, Ohio) | office workers | clerks | desks | telephones | Ermish, Ruth (Yeager)</t>
  </si>
  <si>
    <t>Library Does Not Own</t>
  </si>
  <si>
    <t>2014-1-2</t>
  </si>
  <si>
    <t>2014-1-2.jpg</t>
  </si>
  <si>
    <t>Willys-Overland Motors, Inc. (Toledo, Ohio) | office workers | clerks | desks | telephones | Ermish, Ruth (Yeager)</t>
  </si>
  <si>
    <t>black and white</t>
  </si>
  <si>
    <t>http://images.toledolibrary.org/images/imagetest/2014-1-2.jpg</t>
  </si>
  <si>
    <t>Willys-Overland Parade of New Cars, Toledo, Ohio [approximately 1920]</t>
  </si>
  <si>
    <t>Herrick, Gardner</t>
  </si>
  <si>
    <t>A photograph of the new c.1920s Willys-Overland automobiles in Toledo, Ohio. Terms associated with the photograph are: Willys-Overland Motors, Inc. (Toledo, Ohio) | Antique and classic cars | Automobile drivers | Automobile factories</t>
  </si>
  <si>
    <t>Industries - Willys-Overland - Special Events - Parade of New Car c. 1920</t>
  </si>
  <si>
    <t>18989</t>
  </si>
  <si>
    <t>Z0003188.jpg</t>
  </si>
  <si>
    <t>Willys-Overland Motors, Inc. (Toledo, Ohio) | Antique and classic cars | Automobile drivers | Automobile factories</t>
  </si>
  <si>
    <t>Extent: H: 8 in, W: 10 in ; 85524 bytes ; image/jpeg</t>
  </si>
  <si>
    <t>http://images.toledolibrary.org/images/ndrive/Z000/Z00031/Z0003188.jpg</t>
  </si>
  <si>
    <t>Willys-Overland Parking Lot at Factory, Toledo, Ohio, May 18, 1948</t>
  </si>
  <si>
    <t>Morgan, C.</t>
  </si>
  <si>
    <t>A photo of the parking lot for the employees at the Willys-Overland Factory in Toledo, Ohio. Terms associated with the photograph are: automobiles | factories | River, Ottawa (Toledo, Ohio) | Willys Park (Toledo, Ohio) | North Cove Blvd. (Toledo, Ohio) | parking lots | Willys-Overland Company (Toledo, Ohio) | smokestacks</t>
  </si>
  <si>
    <t>May 18, 1948</t>
  </si>
  <si>
    <t>1948-05-18</t>
  </si>
  <si>
    <t>Industries - Willys-Overland - Parking Lot at Factory</t>
  </si>
  <si>
    <t>8307</t>
  </si>
  <si>
    <t>1a0a993b.jpg</t>
  </si>
  <si>
    <t>automobiles | factories | River, Ottawa (Toledo, Ohio) | Willys Park (Toledo, Ohio) | North Cove Blvd. (Toledo, Ohio) | parking lots | Willys-Overland Company (Toledo, Ohio) | smokestacks</t>
  </si>
  <si>
    <t>Extent: H: 8 in, W: 10 in ; 35935 bytes ; image/jpeg</t>
  </si>
  <si>
    <t>http://images.toledolibrary.org/images/image/image2/archive/series15/1a0a993b.jpg</t>
  </si>
  <si>
    <t>Willys-Overland Press Room, Toledo, Ohio, 1959</t>
  </si>
  <si>
    <t>A photo of employees at work in the press room of the Willys-Overland Company in Toledo, Ohio. Terms associated with the photograph are: Willys-Overland Motors, Inc. (Toledo, Ohio) | Automobile factories | Employees</t>
  </si>
  <si>
    <t>8205</t>
  </si>
  <si>
    <t>1a0b2bab.jpg</t>
  </si>
  <si>
    <t>Willys-Overland Motors, Inc. (Toledo, Ohio) | Automobile factories | Employees</t>
  </si>
  <si>
    <t>Extent: H: 11 in, W: 14 in ; 50171 bytes ; image/jpeg</t>
  </si>
  <si>
    <t>http://images.toledolibrary.org/images/image/image2/archive/series15/1a0b2bab.jpg</t>
  </si>
  <si>
    <t>Willys-Overland Press Room, Toledo, Ohio [approximately 1950]</t>
  </si>
  <si>
    <t>A photo of the press room at the Willys-Overland Company in Toledo, Ohio. Terms associated with the photograph are: Willys-Overland Motors, Inc. (Toledo, Ohio) | Employees | Automobile factories</t>
  </si>
  <si>
    <t>Industries - Willys-Overland - Production - Clearing</t>
  </si>
  <si>
    <t>8198</t>
  </si>
  <si>
    <t>1a0ba24b.jpg</t>
  </si>
  <si>
    <t>Willys-Overland Motors, Inc. (Toledo, Ohio) | Employees | Automobile factories</t>
  </si>
  <si>
    <t>Extent: H: 11 in, W: 14 in ; 51904 bytes ; image/jpeg</t>
  </si>
  <si>
    <t>http://images.toledolibrary.org/images/image/image2/archive/series15/1a0ba24b.jpg</t>
  </si>
  <si>
    <t>Willys-Overland Production, Toledo, Ohio [approximately 1950]</t>
  </si>
  <si>
    <t>A photo of employees at the Willys-Overland Company bolting a motor onto a frame in the assembly line. The factory was located in Toledo, Ohio. Terms associated with the photograph are: Willys-Overland Motors, Inc. (Toledo, Ohio) | Employees | Automobile--Motors | Automobile factories</t>
  </si>
  <si>
    <t>8184</t>
  </si>
  <si>
    <t>1a0cb6eb.jpg</t>
  </si>
  <si>
    <t>Willys-Overland Motors, Inc. (Toledo, Ohio) | Employees | Automobile--Motors | Automobile factories</t>
  </si>
  <si>
    <t>Extent: H: 11 in, W: 14 in ; 51876 bytes ; image/jpeg</t>
  </si>
  <si>
    <t>http://images.toledolibrary.org/images/image/image2/archive/series15/1a0cb6eb.jpg</t>
  </si>
  <si>
    <t>A photo showing the final assembly for an All-Steel Body Jeep Station Wagon at the Willys-Overland Company in Toledo, Ohio. Terms associated with the photograph are: Willys-Overland Motors, Inc. (Toledo, Ohio) | Automobile factories | Jeep automobile | Employees</t>
  </si>
  <si>
    <t>8189</t>
  </si>
  <si>
    <t>8189.jpg</t>
  </si>
  <si>
    <t>Willys-Overland Motors, Inc. (Toledo, Ohio) | Automobile factories | Jeep automobile | Employees</t>
  </si>
  <si>
    <t>Extent: H: 11 in, W: 14 in ; 54092 bytes ; image/jpeg</t>
  </si>
  <si>
    <t>http://images.toledolibrary.org/images/imagetest/8189.jpg</t>
  </si>
  <si>
    <t>A photo of the stage in the assembly line called the body drop, where the body and chassis of the Jeep Station Wagon came together. The All-Steel Body Jeep Station Wagon was assembled at the Willys-Overland Company in Toledo, Ohio. Terms associated with the photograph are: Willys-Overland Motors, Inc. (Toledo, Ohio) | Automobile factories | Jeep automobile | Employees</t>
  </si>
  <si>
    <t>Industries - Willys-Overland - Production - Body Drop</t>
  </si>
  <si>
    <t>8188</t>
  </si>
  <si>
    <t>1a0bc2cb.jpg</t>
  </si>
  <si>
    <t>Extent: H: 11 in, W: 14 in ; 51051 bytes ; image/jpeg</t>
  </si>
  <si>
    <t>http://images.toledolibrary.org/images/image/image2/archive/series15/1a0bc2cb.jpg</t>
  </si>
  <si>
    <t>A photo showing the All-Steel Body Jeep Station Wagons stage in the assembly line where the hardware, interior panels and trim are attached at the Willys-Overland Company. The factory was located in Toledo, Ohio. Terms associated with the photograph are: Willys-Overland Motors, Inc. (Toledo, Ohio) | Automobile factories | Employees | Jeep automobile</t>
  </si>
  <si>
    <t>Industries - Willys-Overland - Production - Jeep Station Wagon Trim Line</t>
  </si>
  <si>
    <t>8187</t>
  </si>
  <si>
    <t>1a0bc79b.jpg</t>
  </si>
  <si>
    <t>Willys-Overland Motors, Inc. (Toledo, Ohio) | Automobile factories | Employees | Jeep automobile</t>
  </si>
  <si>
    <t>Extent: H: 11 in, W: 14 in ; 49663 bytes ; image/jpeg</t>
  </si>
  <si>
    <t>http://images.toledolibrary.org/images/image/image2/archive/series15/1a0bc79b.jpg</t>
  </si>
  <si>
    <t>A photo showing the installation of the manufactured seats (done on a different sub-assembly line) on their All-Steel Body Station Wagons at the Willys-Overland Company in Toledo, Ohio. Terms associated with the photograph are: Willys-Overland Motors, Inc. (Toledo, Ohio) | Automobile factories | Employees | Jeep automobile</t>
  </si>
  <si>
    <t>Industries - Willys-Overland - Production - Seat Installation</t>
  </si>
  <si>
    <t>8185</t>
  </si>
  <si>
    <t>1a0bdb7b.jpg</t>
  </si>
  <si>
    <t>Extent: H: 11 in, W: 14 in ; 47736 bytes ; image/jpeg</t>
  </si>
  <si>
    <t>http://images.toledolibrary.org/images/image/image2/archive/series15/1a0bdb7b.jpg</t>
  </si>
  <si>
    <t>Willys-Overland Racing, Colorado, 1931</t>
  </si>
  <si>
    <t>A photo of two race cars and their drivers at Pike's Peak, Colorado. Terms associated with the photograph are: Willys-Overland Motors, Inc. - Colorado - Pikes Peak | Pikes Peak (Colo.) | Races | Automobile Drivers | Antique and classic cars</t>
  </si>
  <si>
    <t>Colorado</t>
  </si>
  <si>
    <t>1931</t>
  </si>
  <si>
    <t>Industries - Willys-Overland - Autos - Racing - 1937 Willys</t>
  </si>
  <si>
    <t>671</t>
  </si>
  <si>
    <t>c1d69aeb.jpg</t>
  </si>
  <si>
    <t>Willys-Overland Motors, Inc. - Colorado - Pikes Peak | Pikes Peak (Colo.) | Races | Automobile Drivers | Antique and classic cars</t>
  </si>
  <si>
    <t>Extent: H: 8 in, W: 10 in ; 89902 bytes ; image/jpeg</t>
  </si>
  <si>
    <t>http://images.toledolibrary.org/images/image/archive/series1/c1d/c1d69aeb.jpg</t>
  </si>
  <si>
    <t>Pike's Peak, Colorado</t>
  </si>
  <si>
    <t>Willys-Overland Showroom, Toledo, Ohio [approximately 1921]</t>
  </si>
  <si>
    <t>A photo of a showroom in an automobile dealership featuring Willys-Overland Motors, Inc. automobiles in Toledo, Ohio. Terms associated with the photograph are: Willys-Overland Motors, Inc. (Toledo, Ohio) | Automobile dealers | Automobile showrooms | Antique and classic cars</t>
  </si>
  <si>
    <t>approximately 1921</t>
  </si>
  <si>
    <t>1921</t>
  </si>
  <si>
    <t>Industries - Willys-Overland - Autos - Antique - Showroom</t>
  </si>
  <si>
    <t>8367</t>
  </si>
  <si>
    <t>8367.jpg</t>
  </si>
  <si>
    <t>Willys-Overland Motors, Inc. (Toledo, Ohio) | Automobile dealers | Automobile showrooms | Antique and classic cars</t>
  </si>
  <si>
    <t>Extent: H: 8 in, W: 10 in ; 55020 bytes ; image/jpeg</t>
  </si>
  <si>
    <t>http://images.toledolibrary.org/images/imagetest/8367.jpg</t>
  </si>
  <si>
    <t>Willys-Overland Station Wagon with Model [approximately 1950]</t>
  </si>
  <si>
    <t>A photo of a Willys-Overland station wagon with a model posed by it, outside of some dormitories. Terms associated with the photograph are: Willy-Overland Motors, Inc. (Toledo, Ohio) | Antique and classic cars | Models (Persons) | Dormitories | Advertising</t>
  </si>
  <si>
    <t>Industries - Willys-Overland - Autos - Advertising - Station Wagon with model</t>
  </si>
  <si>
    <t>659</t>
  </si>
  <si>
    <t>c1e8309b.jpg</t>
  </si>
  <si>
    <t>Willy-Overland Motors, Inc. (Toledo, Ohio) | Antique and classic cars | Models (Persons) | Dormitories | Advertising</t>
  </si>
  <si>
    <t>Extent: H: 8 in, W: 10 in ; 67915 bytes ; image/jpeg</t>
  </si>
  <si>
    <t>http://images.toledolibrary.org/images/image/archive/series1/c1e/c1e8309b.jpg</t>
  </si>
  <si>
    <t>A photo of a Willys-Overland Station Wagon outside of some dormitories with a model. Terms associated with the photograph are: Willys-Overland Motors, Inc. (Toledo, Ohio) | Antique and classic cars | Models (Persons) | Dormitories | Advertising</t>
  </si>
  <si>
    <t>660</t>
  </si>
  <si>
    <t>c1e828eb.jpg</t>
  </si>
  <si>
    <t>Willys-Overland Motors, Inc. (Toledo, Ohio) | Antique and classic cars | Models (Persons) | Dormitories | Advertising</t>
  </si>
  <si>
    <t>Extent: H: 8 in, W: 10 in ; 66013 bytes ; image/jpeg</t>
  </si>
  <si>
    <t>http://images.toledolibrary.org/images/image/archive/series1/c1e/c1e828eb.jpg</t>
  </si>
  <si>
    <t>A photo of a Willys-Overland Station Wagon with a model posed at the wheel. Terms associated with the photograph are: Willys-Overland Motors, Inc. (Toledo, Ohio) | Antique and classic cars | Models (Persons) | Automobile drivers | Advertising</t>
  </si>
  <si>
    <t>Industries - Willys-Overland - Automobiles - Advertising</t>
  </si>
  <si>
    <t>661</t>
  </si>
  <si>
    <t>c1e8214b.jpg</t>
  </si>
  <si>
    <t>Willys-Overland Motors, Inc. (Toledo, Ohio) | Antique and classic cars | Models (Persons) | Automobile drivers | Advertising</t>
  </si>
  <si>
    <t>Extent: H: 8 in, W: 10 in ; 48161 bytes ; image/jpeg</t>
  </si>
  <si>
    <t>http://images.toledolibrary.org/images/image/archive/series1/c1e/c1e8214b.jpg</t>
  </si>
  <si>
    <t>Willys-Overland Truck, Palm Springs, California [approximately 1955]</t>
  </si>
  <si>
    <t>A photo of a Jeep truck equipped with a chemical sprayer in Palm Springs, California. Terms associated with the photograph are: Willys-Overland Motors, Inc. - Calif. - Palm Springs | Pacific Associates (Palm Springs, Calif.) | Flournoy and Gibbs (Toledo, Ohio) | Jeep automobile | Antique and classic trucks | Industries | Advertising</t>
  </si>
  <si>
    <t>Palm Springs (California); Riverside County (California)</t>
  </si>
  <si>
    <t>Industries - Willys-Overland - Automobiles - Chemical Sprayer - Jeep at Work - Agricultural</t>
  </si>
  <si>
    <t>635</t>
  </si>
  <si>
    <t>c17bec7b.jpg</t>
  </si>
  <si>
    <t>Willys-Overland Motors, Inc. - Calif. - Palm Springs | Pacific Associates (Palm Springs, Calif.) | Flournoy and Gibbs (Toledo, Ohio) | Jeep automobile | Antique and classic trucks | Industries | Advertising</t>
  </si>
  <si>
    <t>Extent: H: 8 in, W: 10 in ; 88144 bytes ; image/jpeg</t>
  </si>
  <si>
    <t>http://images.toledolibrary.org/images/image/archive/series1/c17/c17bec7b.jpg</t>
  </si>
  <si>
    <t>Palm Springs, Calif.</t>
  </si>
  <si>
    <t>Willys-Overland Truck [approximately 1955]</t>
  </si>
  <si>
    <t>An advertising photo showing a Jeep truck equipped for use in an agricultural setting. Terms associated with the photograph are: Willys-Overland Motors, Inc. (Toledo, Ohio) | Flournoy and Gibbs (Toledo, Ohio) | Jeep automobile | Automobile drivers | Antique and classic trucks | Cattle | Farms | Industries | Advertising</t>
  </si>
  <si>
    <t>Industries - Willys-Overland - Automobile - Farm Truck - Jeep at Work</t>
  </si>
  <si>
    <t>618</t>
  </si>
  <si>
    <t>618.jpg</t>
  </si>
  <si>
    <t>Willys-Overland Motors, Inc. (Toledo, Ohio) | Flournoy and Gibbs (Toledo, Ohio) | Jeep automobile | Automobile drivers | Antique and classic trucks | Cattle | Farms | Industries | Advertising</t>
  </si>
  <si>
    <t>Extent: H: 8 in, W: 10 in ; 72440 bytes ; image/jpeg</t>
  </si>
  <si>
    <t>http://images.toledolibrary.org/images/imagetest/618.jpg</t>
  </si>
  <si>
    <t>Willys-Overland Truck [approximately 1950]</t>
  </si>
  <si>
    <t>A photo of a Jeep truck taken at a cattle farm. Terms associated with the photograph are: Willys-Overland Motors, Inc. (Toledo, Ohio) | Jeep automobile | Antique and classic trucks | Cattle | Farms | Industries</t>
  </si>
  <si>
    <t>Buildings. Photographs.; Animals. Photographs.; Images in time photographic collection. (Toledo Lucas County Public Library)</t>
  </si>
  <si>
    <t>Industries - Willys-Overland - Autos - 4 Wheel Driver - Jeep at Work - Agricultural</t>
  </si>
  <si>
    <t>663</t>
  </si>
  <si>
    <t>c1e812bb.jpg</t>
  </si>
  <si>
    <t>Willys-Overland Motors, Inc. (Toledo, Ohio) | Jeep automobile | Antique and classic trucks | Cattle | Farms | Industries</t>
  </si>
  <si>
    <t>Extent: H: 8 in, W: 10 in ; 70069 bytes ; image/jpeg</t>
  </si>
  <si>
    <t>http://images.toledolibrary.org/images/image/archive/series1/c1e/c1e812bb.jpg</t>
  </si>
  <si>
    <t>Willys-Overland Wet Sanding, Toledo, Ohio [approximately 1950]</t>
  </si>
  <si>
    <t>A photo showing the Jeep Station Wagon bodies at the Willys-Overland factory, undergoing a wet-sanding. The factory was located in Toledo, Ohio. Terms associated with the photograph are: Willys-Overland Motors, Inc. (Toledo, Ohio) | Automobile factories | Automobiles--Bodies | Employees</t>
  </si>
  <si>
    <t>Industries - Willys-Overland - Production - Primer Coat and Wet Sanding</t>
  </si>
  <si>
    <t>8194</t>
  </si>
  <si>
    <t>1a0b78db.jpg</t>
  </si>
  <si>
    <t>Extent: H: 11 in, W: 14 in ; 47331 bytes ; image/jpeg</t>
  </si>
  <si>
    <t>http://images.toledolibrary.org/images/image/image2/archive/series15/1a0b78db.jpg</t>
  </si>
  <si>
    <t>Willys-Overland with Police Officer [approximately 1955]</t>
  </si>
  <si>
    <t>A photo of a police officer standing near a Jeep Dispatcher. Terms associated with the photograph are: Willys-Overland Motors, Inc. (Toledo, Ohio) | Jeep automobile | Police | Industries | Advertising</t>
  </si>
  <si>
    <t>Industries - Willys-Overland - Jeep - Dispatcher - Police - 4 wheel drive</t>
  </si>
  <si>
    <t>574</t>
  </si>
  <si>
    <t>c1d4788b.jpg</t>
  </si>
  <si>
    <t>Willys-Overland Motors, Inc. (Toledo, Ohio) | Jeep automobile | Police | Industries | Advertising</t>
  </si>
  <si>
    <t>Extent: H: 8 in, W: 10 in ; 67313 bytes ; image/jpeg</t>
  </si>
  <si>
    <t>http://images.toledolibrary.org/images/image/archive/series1/c1d/c1d4788b.jpg</t>
  </si>
  <si>
    <t>Willys-Overland, Red Cross and Jeeps, Toledo, Ohio, 1942</t>
  </si>
  <si>
    <t>A photo of several men standing by a Red Cross vehicle, with several trucks behind it, each holding several Jeeps for transport. Three police officers on motorcycles are driving by. Terms associated with the photograph are: Willys-Overland Motors, Inc. (Toledo, Ohio) | Red Cross | Jeep automobile | Antique and classic motorcycles | Police | Industries | portraits, group</t>
  </si>
  <si>
    <t>1942</t>
  </si>
  <si>
    <t>Industries - Willys-Overland - Red Cross with Jeeps and Motorcycles</t>
  </si>
  <si>
    <t>8177</t>
  </si>
  <si>
    <t>1a0cc78b.jpg</t>
  </si>
  <si>
    <t>Willys-Overland Motors, Inc. (Toledo, Ohio) | Red Cross | Jeep automobile | Antique and classic motorcycles | Police | Industries | portraits, group</t>
  </si>
  <si>
    <t>Extent: H: 3 in, W: 4 in ; 48655 bytes ; image/jpeg</t>
  </si>
  <si>
    <t>http://images.toledolibrary.org/images/image/image2/archive/series15/1a0cc78b.jpg</t>
  </si>
  <si>
    <t>Type26</t>
  </si>
  <si>
    <t>TimePeriod</t>
  </si>
  <si>
    <t>SeachableDate</t>
  </si>
  <si>
    <t>Publisher</t>
  </si>
  <si>
    <t>Text</t>
  </si>
  <si>
    <t>2020s</t>
  </si>
  <si>
    <t>yyyy-mm-dd</t>
  </si>
  <si>
    <t>chi</t>
  </si>
  <si>
    <t>2010s</t>
  </si>
  <si>
    <t>yyyy-mm</t>
  </si>
  <si>
    <t>fre</t>
  </si>
  <si>
    <t>Sound</t>
  </si>
  <si>
    <t>2000s</t>
  </si>
  <si>
    <t>yyyy</t>
  </si>
  <si>
    <t>ger</t>
  </si>
  <si>
    <t>MovingImage</t>
  </si>
  <si>
    <t>1990s</t>
  </si>
  <si>
    <t>no approximate dates</t>
  </si>
  <si>
    <t>ita</t>
  </si>
  <si>
    <t>PhysicalObject</t>
  </si>
  <si>
    <t>1980s</t>
  </si>
  <si>
    <t>no ranges - enter individual dates</t>
  </si>
  <si>
    <t>jpn</t>
  </si>
  <si>
    <t>truncate date when detail is unknown</t>
  </si>
  <si>
    <t>kor</t>
  </si>
  <si>
    <t>can enter multiple dates</t>
  </si>
  <si>
    <t>nai</t>
  </si>
  <si>
    <t>pol</t>
  </si>
  <si>
    <t>rus</t>
  </si>
  <si>
    <t>spa</t>
  </si>
  <si>
    <t>eng</t>
  </si>
  <si>
    <t>1890s</t>
  </si>
  <si>
    <t>1870s</t>
  </si>
  <si>
    <t>1860s</t>
  </si>
  <si>
    <t>1850s</t>
  </si>
  <si>
    <t>Format</t>
  </si>
  <si>
    <t>Format IIT</t>
  </si>
  <si>
    <t>Subject IIT</t>
  </si>
  <si>
    <t>Book</t>
  </si>
  <si>
    <t>Government publication</t>
  </si>
  <si>
    <t>Picture; Color photograph</t>
  </si>
  <si>
    <t>Parks. Photographs.; Images in time photographic collection. (Toledo Lucas County Public Library); Toledo (Ohio). History. Photographs.</t>
  </si>
  <si>
    <t>Newspaper</t>
  </si>
  <si>
    <t>Picture; Drawings</t>
  </si>
  <si>
    <t>Zoos. Photographs.; Images in time photographic collection. (Toledo Lucas County Public Library); Toledo (Ohio). History. Photographs.</t>
  </si>
  <si>
    <t>3D Object</t>
  </si>
  <si>
    <t>Picture; Postcard</t>
  </si>
  <si>
    <t>Holidays. Photographs.; Images in time photographic collection. (Toledo Lucas County Public Library); Toledo (Ohio). History. Photographs.</t>
  </si>
  <si>
    <t>Picture; Negatives</t>
  </si>
  <si>
    <t>Dwellings. Photographs.; Images in time photographic collection. (Toledo Lucas County Public Library); Toledo (Ohio). History. Photographs.</t>
  </si>
  <si>
    <t>Sound recording</t>
  </si>
  <si>
    <t>Picture; Slides</t>
  </si>
  <si>
    <t>Animals. Photographs.; Images in time photographic collection. (Toledo Lucas County Public Library); Toledo (Ohio). History. Photographs.</t>
  </si>
  <si>
    <t xml:space="preserve">Sheet music </t>
  </si>
  <si>
    <t>Canals. Photographs.; Images in time photographic collection. (Toledo Lucas County Public Library); Toledo (Ohio). History. Photographs.</t>
  </si>
  <si>
    <t>Video recording</t>
  </si>
  <si>
    <t>Churches. Photographs.; Images in time photographic collection. (Toledo Lucas County Public Library); Toledo (Ohio). History. Photographs.</t>
  </si>
  <si>
    <t>Book; Directory</t>
  </si>
  <si>
    <t>Book; Yearbook</t>
  </si>
  <si>
    <t>Book; Notated music</t>
  </si>
  <si>
    <t>Government publication; Cartographic</t>
  </si>
  <si>
    <t>Parks. Photographs.; Images in time photographic collection. (Toledo Lucas County Public Library)</t>
  </si>
  <si>
    <t>Picture; Aerial photograph</t>
  </si>
  <si>
    <t>Zoos. Photographs.; Images in time photographic collection. (Toledo Lucas County Public Library)</t>
  </si>
  <si>
    <t>Picture; Albumen print</t>
  </si>
  <si>
    <t>Holidays. Photographs.; Images in time photographic collection. (Toledo Lucas County Public Library)</t>
  </si>
  <si>
    <t>Dwellings. Photographs.; Images in time photographic collection. (Toledo Lucas County Public Library)</t>
  </si>
  <si>
    <t>Picture; Cabinet photograph</t>
  </si>
  <si>
    <t>Picture; Collodion print</t>
  </si>
  <si>
    <t>Canals. Photographs.; Images in time photographic collection. (Toledo Lucas County Public Library)</t>
  </si>
  <si>
    <t>Picture; Cyanotype</t>
  </si>
  <si>
    <t>Churches. Photographs.; Images in time photographic collection. (Toledo Lucas County Public Library)</t>
  </si>
  <si>
    <t>Buildings Photograph Collection</t>
  </si>
  <si>
    <t>Picture; Poster</t>
  </si>
  <si>
    <t>Parks. Photographs.</t>
  </si>
  <si>
    <t>Celebrations and Events Photograph Collection</t>
  </si>
  <si>
    <t>Picture; Prints</t>
  </si>
  <si>
    <t>Zoos. Photographs.</t>
  </si>
  <si>
    <t>Houses of Worship Photograph Collection</t>
  </si>
  <si>
    <t>Picture; Gelatin silver print</t>
  </si>
  <si>
    <t>Holidays. Photographs.</t>
  </si>
  <si>
    <t>Industry Photograph Collection</t>
  </si>
  <si>
    <t>Dwellings. Photographs.</t>
  </si>
  <si>
    <t>National Register of Historic Places</t>
  </si>
  <si>
    <t>Picture; Map</t>
  </si>
  <si>
    <t>Canals. Photographs.</t>
  </si>
  <si>
    <t>Parks and Nature Photograph Collection</t>
  </si>
  <si>
    <t>Sound recording; Opera</t>
  </si>
  <si>
    <t>People and Portraits Photograph Collection</t>
  </si>
  <si>
    <t>Sound recording; Song</t>
  </si>
  <si>
    <t>Churches. Photographs.</t>
  </si>
  <si>
    <t>Samuel M. Jones Collection</t>
  </si>
  <si>
    <t>Sound recording; Broadcast</t>
  </si>
  <si>
    <t>Tiedtke's Department Stores</t>
  </si>
  <si>
    <t>Sound recording; Oral history</t>
  </si>
  <si>
    <t>Sound recording; Speech</t>
  </si>
  <si>
    <t>Toledo Zoo Photograph Collection</t>
  </si>
  <si>
    <t>Text; Abstract</t>
  </si>
  <si>
    <t>Transportation Photograph Collection</t>
  </si>
  <si>
    <t>Text; Advertisement</t>
  </si>
  <si>
    <t>Text; Affidavits</t>
  </si>
  <si>
    <t>Text; Articles</t>
  </si>
  <si>
    <t>Text; Bibliography</t>
  </si>
  <si>
    <t>Text; Bulletin</t>
  </si>
  <si>
    <t>Text; Business card</t>
  </si>
  <si>
    <t>Text; Calendar</t>
  </si>
  <si>
    <t>Text; Catalog</t>
  </si>
  <si>
    <t>Text; Certificate</t>
  </si>
  <si>
    <t>Text; Contract</t>
  </si>
  <si>
    <t>Text; Correspondence</t>
  </si>
  <si>
    <t>Text; Diary</t>
  </si>
  <si>
    <t>Text; Document</t>
  </si>
  <si>
    <t>Text; Form</t>
  </si>
  <si>
    <t>Text; Greeting card</t>
  </si>
  <si>
    <t>Text; Invitation</t>
  </si>
  <si>
    <t>Text; Journal</t>
  </si>
  <si>
    <t>Text; Magazine (periodical)</t>
  </si>
  <si>
    <t>Text; Manuscript</t>
  </si>
  <si>
    <t>Text; Minute (administrative record)</t>
  </si>
  <si>
    <t>Text; Memoir</t>
  </si>
  <si>
    <t>Text; Memorandum</t>
  </si>
  <si>
    <t>Text; Newsletter</t>
  </si>
  <si>
    <t>Text; Note</t>
  </si>
  <si>
    <t>Text; Pamphlet</t>
  </si>
  <si>
    <t>Text; Poem</t>
  </si>
  <si>
    <t>Text; Program</t>
  </si>
  <si>
    <t>Text; Receipt (financial record)</t>
  </si>
  <si>
    <t>Text; Report</t>
  </si>
  <si>
    <t>Text; Speech</t>
  </si>
  <si>
    <t>Text; Thesis</t>
  </si>
  <si>
    <t>Text; Statute</t>
  </si>
  <si>
    <t>Text; Ticket</t>
  </si>
  <si>
    <t>Video recording; Home movie</t>
  </si>
  <si>
    <t>Video recording; Newsreel</t>
  </si>
  <si>
    <t>Video recording; Short subject</t>
  </si>
  <si>
    <t>Video recording; Television program</t>
  </si>
  <si>
    <t>Toledo Lucas County Public Library, Humanities</t>
  </si>
  <si>
    <t xml:space="preserve">Toledo Lucas County Public Library, Business Technology </t>
  </si>
  <si>
    <t>Toledo Lucas County Public Library, Audio/Visual</t>
  </si>
  <si>
    <t>Toledo Lucas County Public Library, Pop/Tech</t>
  </si>
  <si>
    <t>Toledo Lucas County Public Library, Children's</t>
  </si>
  <si>
    <t>Toledo Lucas County Public Library, Teen</t>
  </si>
  <si>
    <t>Toledo Lucas County Public Library, Birmingham</t>
  </si>
  <si>
    <t>Toledo Lucas County Public Library, Heatherdowns</t>
  </si>
  <si>
    <t>Toledo Lucas County Public Library, Holland</t>
  </si>
  <si>
    <t>Toledo Lucas County Public Library, Kent</t>
  </si>
  <si>
    <t>Toledo Lucas County Public Library, Lagrange</t>
  </si>
  <si>
    <t>Toledo Lucas County Public Library, Locke</t>
  </si>
  <si>
    <t>Toledo Lucas County Public Library, Maumee</t>
  </si>
  <si>
    <t>Toledo Lucas County Public Library, Mott</t>
  </si>
  <si>
    <t>Toledo Lucas County Public Library, Oregon</t>
  </si>
  <si>
    <t>Toledo Lucas County Public Library, Outreach Services</t>
  </si>
  <si>
    <t>Toledo Lucas County Public Library, Point Place</t>
  </si>
  <si>
    <t>Toledo Lucas County Public Library, Reynolds Corners</t>
  </si>
  <si>
    <t>Toledo Lucas County Public Library, Sanger</t>
  </si>
  <si>
    <t>Toledo Lucas County Public Library, South</t>
  </si>
  <si>
    <t>Toledo Lucas County Public Library, Sylvania</t>
  </si>
  <si>
    <t>Toledo Lucas County Public Library, Toledo Heights</t>
  </si>
  <si>
    <t>Toledo Lucas County Public Library, Washington</t>
  </si>
  <si>
    <t>Toledo Lucas County Public Library, Waterville</t>
  </si>
  <si>
    <t>Toledo Lucas County Public Library, West Toledo</t>
  </si>
  <si>
    <t>Not owned by TLCPL.</t>
  </si>
  <si>
    <t>Digital copies only.</t>
  </si>
  <si>
    <t>URI</t>
  </si>
  <si>
    <t>Copyright</t>
  </si>
  <si>
    <t>http://rightsstatements.org/vocab/UND/1.0/</t>
  </si>
  <si>
    <t>Copyright undetermined</t>
  </si>
  <si>
    <t>Collections</t>
  </si>
  <si>
    <t>Genealogical Records</t>
  </si>
  <si>
    <t>Directories</t>
  </si>
  <si>
    <t>Historical Documents</t>
  </si>
  <si>
    <t>Manuscripts</t>
  </si>
  <si>
    <t>Maps and Atlases</t>
  </si>
  <si>
    <t>Regional Interest</t>
  </si>
  <si>
    <t>Reminiscences</t>
  </si>
  <si>
    <t>Schools</t>
  </si>
  <si>
    <t>A photo of a Jeep being navigated in the Maumee River by Johnny Connors. The accompanying literature reads as follows. Submarine Jeep. Using a periscope exhaust pipe to avoid stalling, the versatile blitz-buggy plows through the rushing waters to the Maumee River at the Willys-Overland Motors proving grounds in Toledo during recent experiments conducted by company engineers. The new device, which extends four feet about the engine, enables the scout car to cross streams half submerged and to churn through ocean spray without bogging down. Vital parts are waterproofed with special sealing materials. Attached to the Jeep, which is piloted by test-driver Johnny Connors, is the new amphibian trailer now in mass production at the Willys plant. The trailer can be detached from an attacking Jeep, leaving supplies high and dry while an allied force moves against the enemy. It will carry a quarter-ton load on both water and land, take the same rough and tumble treatment as the Jeep, and greatly increase the versatility of the scout car by stepping up its carrying power on long-range reconnaissance or in actual combat. Terms associated with the photograph are: Willys-Overland Motors, Inc. (Toledo, Ohio) | Flournoy and Gibbs (Toledo, Ohio) | Maumee River (Ind. and Ohio) | Connors, Johnny | Jeep automobile | Vehicles, Military | Trailers | Industries | Advertising</t>
  </si>
  <si>
    <t>An advertising photo of a photographer taking a photo of a woman sitting on a Jeep CJ-3A, overlooking Sapphire Bay, Saint Thomas. Terms associated with the photograph are: Willys-Overland Motors, Inc. - Saint Thomas (United States Virgin Islands) | Sapphire Bay (Saint Thomas) | Jeep automobile | Antique and classic cars | Models (Persons) | Industries | Advertising</t>
  </si>
  <si>
    <t>An advertising photo of a Jeep CJ-2A equipped with trenching machinery. Terms associated with the photograph are: Willys-Overland Motors, Inc. (Toledo, Ohio) | Flournoy and Gibbs (Toledo, Ohio) | Jeep automobile | Trenching machinery | Industries | Advertising</t>
  </si>
  <si>
    <t>Willys-Overland Motors, Inc. (Toledo, Ohio) | Flournoy and Gibbs (Toledo, Ohio) | Jeep automobile | Trenching machinery | Industries | Advertising</t>
  </si>
  <si>
    <t>A photograph of a Kaiser-Jeep prototype that was meant be exported. It was built to be a Jeep that could be shipped overseas in parts and be easily reassembled. It never went to market. Jeep employees called it the Flintstone Mobile. Terms associated with the photograph are: Kaiser-Jeep Corporation (Toledo, Ohio) | Jeep automobile | Experimental automobiles | Industries</t>
  </si>
  <si>
    <t>A photograph of the top of a Kaiser-Jeep prototype that was meant be exported. It was built to be a Jeep that could be shipped overseas in parts and be easily reassembled. It never went to market. Jeep employees called it the Flintstone Mobile. Terms associated with the photograph are: Kaiser-Jeep Corporation (Toledo, Ohio) | Jeep automobiles | Experimental automobiles | Industries</t>
  </si>
  <si>
    <t>A photograph of the parts that make up the top of a Kaiser-Jeep prototype that was meant be exported. It was built to be a Jeep that could be shipped overseas in parts and be easily reassembled. It never went to market. Jeep employees called it the Flintstone Mobile. Terms associated with the photograph are: Kaiser-Jeep Corporation (Toledo, Ohio) | Jeep automobile | Experimental automobiles | Industries</t>
  </si>
  <si>
    <t>A photo of Jeep products on a ship ready for export at the Toledo Marine Terminal in Toledo, Ohio. A cityscape of Toledo, beyond the Maumee River, is in the background of the photo. Terms associated with the photograph are: Willys-Overland Motors, Inc. (Toledo, Ohio) | Toledo Marine Terminal (Toledo, Ohio) | Maumee River (Ind. and Ohio) | Central business districts | Antique and classic trucks | Crane, derricks, etc. | Ship captains | Employees | Exports | Ships</t>
  </si>
  <si>
    <t>A photo of Jeeps lined up for export at the Toledo Maine Terminal in Toledo, Ohio. The names of two ships are visible, the Traviata and the Tronstad. The Maumee River is visible just between the  two ships. Terms associated with the photograph are: Willys-Overland Motors, Inc. (Toledo, Ohio) | Toledo Marine Terminal (Toledo, Ohio) | Maumee River (Ind. and Ohio) | Traviata (Ship) | Tronstad (Ship) | Jeep automobile | Employees | Ships | Exports | Cranes, derricks, etc.</t>
  </si>
  <si>
    <t>An copy of an artistic rendering that served as an advertisement for Willys-Overland. It is a depiction of soldiers loading or unloading a Jeep in the foreground, and another Jeep in the background serving as an ambulatory vehicle. Soldiers are carrying a gurney to load onto it. The caption of the picture reads: Quick Transportation Won the War. Terms associated with the photograph are: Willys-Overland Motors, Inc. (Toledo, Ohio) | Advertising | Soldiers | Pen drawing | Jeep automobile</t>
  </si>
  <si>
    <t>A photo of a Jeep underbody on an assembly line being worked on at Willys-Overland Motors in Toledo, Ohio. Terms associated with the photograph are: Willys-Overland Motors, Inc. (Toledo, Ohio) | Automobile factories | Jeep automobile | Automobiles--Parts | Employees | Conveying machinery</t>
  </si>
  <si>
    <t>A photo of Willys Sales Corporation, an automobile dealership in Hometown, Pennsylvania. Terms associated with the photograph are: Willys Sales Corporation (Hometown, Pennsylvania) | Willys-Overland Motors, Inc. - Pennsylvania - Hometown | Hometown Motors, Inc, (Hometown, Pennsylvania) | Automobile dealers</t>
  </si>
  <si>
    <t>Willys Sales Corporation (Hometown, Pennsylvania) | Willys-Overland Motors, Inc. - Pennsylvania - Hometown | Hometown Motors, Inc, (Hometown, Pennsylvania) | Automobile dealers</t>
  </si>
  <si>
    <t>Photograph from the Bentley Collection of the construction of Building 46-D of Willys-Overland Motors, Inc. Construction workers can be seen on and under the construction. The photo dates around May 29, 1918. Terms associated with the photograph are: deck | second floor | rail cars | rail line | foundation | construction | Building 46-D | Willys-Overland | Bentley and Sons | Bentley Collection</t>
  </si>
  <si>
    <t>An advertising photo of a Jeepster with a model at the University of Michigan. The accompanying literature follows. Fancy Jeep. Snappiest version yet of the famous Willys-Overland Jeep is this new sports phaeton, the Jeepster. Styled in the continental manner, the car is said to be one of the first full-sized light cars to reach the market. It weighs only 2500 pounds, offers up to 29 miles per gallon of gas, and its low center of gravity and jolt-absorbing springing affords a luxurious, road-hugging ride. Windows, eliminated because of the expense and weight, have been replaced by a new type of side curtain which is easily installed in the event of inclement weather, and is capable of staying in place whether the top is raised or lowered. Terms associated with the photograph are: Willys-Overland Motors, Inc. - Mich. - Ann Arbor | University of Michigan (Ann Arbor, Mich.) | Flournoy and Gibbs (Toledo, Ohio) | Jeep automobile | Models (Persons) | Industries | Advertising</t>
  </si>
  <si>
    <t>An photo advertising the Jeepster taken at poolside. The accompanying literature reads as follows. Meet the Jeepster. Willys-Overland's new sports phaeton, the Jeepster, is a smooth-riding, glamorous descendant of its rugged forbear, the Jeep. Designed as a sun car built for fun, the newly unveiled sports car is one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 Terms associated with the photograph are: Willys-Overland Motors, Inc. (Toledo, Ohio) | Flournoy and Gibbs (Toledo, Ohio) | Jeep automobile | Advertising | Swimming pools | Models (Persons)</t>
  </si>
  <si>
    <t>An advertising photo of a Jeepster with four models at the University of Michigan. The accompanying literature follows. Fancy Jeep. Snappiest version yet of the famous Willys-Overland Jeep is this new sports phaeton, the Jeepster. Styled in the continental manner, the car is said to be one of the first full-sized light cars to reach the market. It weighs only 2500 pounds, offers up to 29 miles per gallon of gas, and its low center of gravity and jolt-absorbing springing affords a luxurious, road-hugging ride. Windows, eliminated because of the expense and weight, have been replaced by a new type of side curtain which is easily installed in the event of inclement weather, and is capable of staying in place whether the top is raised or lowered. Terms associated with the photograph are: Willys-Overland Motors, Inc. - Mich. - Ann Arbor | University of Michigan (Ann Arbor, Mich.) | Flournoy and Gibbs (Toledo, Ohio) | Jeep automobile | Models (Persons) | Industries | Advertising</t>
  </si>
  <si>
    <t>An advertising photo featuring Howard Gustin in a Jeepster with an attached horse trailer, and Mary Jane Gustin posed on a horse. Terms associated with the photograph are: Willys-Overland Motors, Inc. (Toledo, Ohio) | Flournoy and Gibbs (Toledo, Ohio) | Gustin, Howard | Gustin, Mary Jane | Jeep automobile | Barns | Horses | Industries | Advertising</t>
  </si>
  <si>
    <t>Industries - Willys-Overland - Autos - Jeep 4 wheel drive - snow scene - UNICEF</t>
  </si>
  <si>
    <t>A photo of the Georgian Revival Style Willys-Overland Administration Building at Jeep Parkway in Toledo, Ohio. Terms associated with the photograph are: Willys-Overland Motors, Inc. (Toledo, Ohio) | Jeep Parkway (Toledo, Ohio) | Georgian Revival Style</t>
  </si>
  <si>
    <t>A photo of a Willys-Overland automobile with a driver seated at the wheel. It served as  advertisement for the company in 1910. Terms associated with the photograph are: Willys-Overland Motors, Inc. (Toledo, Ohio) | Antique and classic cars | Automobile drivers | Advertising</t>
  </si>
  <si>
    <t>A photo of two Jeeps showing their adaptability as farming equipment in the Cesor Farm Demonstration in 1945. Terms associated with the photograph are: Willys-Overland Motors, Inc. - Mich. - New Hudson | Cesor Farms (New Hudson, Mich.) | Jeep automobile | Harvesting machinery | Demonstrations</t>
  </si>
  <si>
    <t>A photo of men threshing wheat using Jeeps with farm equipment at the Cesor Farms Demonstrations in New Hudson, Michigan. Terms associated with the photograph are: Willys-Overland Motors, Inc. - Mich. - New Hudson | Cesor Farms (New Hudson, Mich.) | Agricultural laborers | Jeep automobile | Demonstrations | Threshing machines | Fields</t>
  </si>
  <si>
    <t>An aerial photograph of the Willys-Overland Company and surrounding area in Toledo, Ohio. Terms associated with the photograph are: Willys-Overland Motors, Inc. (Toledo, Ohio) | Jeep Parkway (Toledo, Ohio) | Willys Park (Toledo, Ohio) | Aerial views | Automobile factories | Dwellings</t>
  </si>
  <si>
    <t>A photograph of Ward Canaday (Board Chair), and Charles E. Sorenson (President), Corporate Officers of the Willys-Overland Company in Toledo, Ohio. Terms associated with the photograph are: Willys-Overland Motors, Inc. (Toledo, Ohio) | Canaday, Ward | Sorenson, Charles E. | Automobile industry executives</t>
  </si>
  <si>
    <t>A photo of a Jeepster with models taken at the University of Michigan in Ann Arbor. The attached caption reads as follows. Meet the Jeepster. Willys-Overland's new sports phaeton, the Jeepster, is a smooth-riding, glamorous descendant of its rugged forbear, the Jeep. Designed as a sun car built for fun, the newly unveiled sports car is one of the first full-sized light cars to reach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fire wagon red. Terms associated with the photograph are: Willys-Overland Motors, Inc. - Mich. - Ann Arbor | University of Michigan (Ann Arbor, Mich.) | Flournoy and Gibbs (Toledo, Ohio) | Jeep automobile | Models (Persons) | Industries | Advertising</t>
  </si>
  <si>
    <t>An adverting photo of a Jeepster taken with models. The attached caption reads as follows. Meet the Jeepster. Willys-Overland's new sports phaeton, the Jeepster, is a smooth-riding, glamorous descendant of its rugged forbear, the Jeep. Designed as a sun car built for fun, the newly unveiled sports car is one of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 Terms associated with the photograph are: Willys-Overland Motors, Inc. (Toledo, Ohio) | Flournoy and Gibbs (Toledo, Ohio) | Jeep automobile | Models (Persons) | Industries | Advertising</t>
  </si>
  <si>
    <t>An advertising photo of a Jeepster taken at the University of Michigan in Ann Arbor. The attached caption is as follows. Meet the Jeepster. Willys-Overland's new sports phaeton, the Jeepster, is a smooth-riding, glamorous descendant of its rugged forbear, the Jeep. Designed as a sun car built for fun, the newly unveiled sports car is one of the first full-sized light cars to reach the market. Weighing only 2500 pounds, it offers fuel economy up to 29 miles per gallon of gas, has independent front-wheel suspension, soft rear springing, and excellent roadability because of its low center of gravity. Its continental styling is finished in two colors, brilliant yellow with contrasting black trim, or in fire wagon red. Terms associated with the photograph are: Willys-Overland Motors, Inc. - Mich. - Ann Arbor | University of Michigan (Ann Arbor, Mich.) | Flournoy and Gibbs (Toledo, Ohio) | Jeep automobile | Models (Persons) | Advertising | Industries</t>
  </si>
  <si>
    <t>Photograph from the Bentley Collection of the construction of the deck of Building 90-C of Willys-Overland Motors, Inc. The photo dates around April 1, 1919. Terms associated with the photograph are: deck | construction | Building 90-C | Willys-Overland Motors, Inc. | Bentley and Sons | Bentley Collection</t>
  </si>
  <si>
    <t>Photograph from the Bentley Collection of the construction of Building 46-D of Willys-Overland Motors, Inc. Construction workers can be seen at the site. The photo dates around June 15, 1918. Terms associated with the photograph are: Willys-Overland Motors, Inc. | construction | concrete | steel | frame | deck | second floor | Building 46-D | Bentley and Sons | construction workers | Bentley Collection</t>
  </si>
  <si>
    <t>Photograph of the Willys-Overland Motors, Inc. factory building 38 located in West Toledo in Toledo, Ohio. The photo dates around 1915. Terms associated with the photograph are: West Toledo (Toledo, Ohio) | factories | Building 38 | Willys-Overland Motors, Inc.</t>
  </si>
  <si>
    <t>Photograph of the construction of Building 46-D of Willys-Overland Motors, Inc. Construction workers can be seen on the second floor of the building. The photo dates around June 18, 1918. Terms associated with the photograph are: Willys-Overland Motors, Inc. | construction | steel | frame | Building 46-D | second floor | Construction workers | Bentley and Sons</t>
  </si>
  <si>
    <t>Photograph from the Bentley Collection of the construction of Building 46-D of Willys-Overland Motors, Inc. Construction workers worker on the cement floor. The photo dates around June 12, 1918. Terms associated with the photograph are: Willys-Overland Motors, Inc. | construction | steel | frame | deck | second floor | Building 46-D | Bentley and Sons | Construction workers | Bentley Collection</t>
  </si>
  <si>
    <t>Photograph of the construction of Building 46-D of Willys-Overland Motors, Inc. Construction workers can be seen on the second floor of the building. The photo dates around June 1, 1918. Terms associated with the photograph are: Willys-Overland Motors, Inc. | steam shovels | Railroads | wagons | Horses. | Horses--1900-1920. | construction | frame | deck | wood | Building 46-D | steel reinforced concrete | Construction Workers | Bentley and Sons</t>
  </si>
  <si>
    <t>Photograph from the Bentley Collection of the construction of Building 46-D of Willys-Overland Motors, Inc. The photo dates around July 15, 1918. Terms associated with the photograph are: Willys-Overland Motors, Inc. | construction | skylight | second story | Building 46-D | Bentley and Sons | Bentley Collection</t>
  </si>
  <si>
    <t>Photograph of the concrete deck and steel frame of Building 46-D of Willys-Overland Motors, Inc. The photo dates around 1918. Terms associated with the photograph are: concrete | deck | frame | steel | Building 46-D | Willys-Overland Motors, Inc. | Bentley and Sons | Bentley Collection</t>
  </si>
  <si>
    <t>Photograph of the construction of Building 46-D of Willys-Overland Motors, Inc. Construction workers can be seen on the second floor of the building. The photo dates around June 19, 1918. Terms associated with the photograph are: Willys-Overland Motors, Inc. | construction | steel | frame | second floor | Building 46-D | Bentley and Sons | Construction Workers</t>
  </si>
  <si>
    <t>Photograph from the Bentley Collection of the construction of Building 46-D of Willys-Overland Motors, Inc. Construction workers work in railroad cars and around the steam shovels on the railroad tracks. The photo dates around May 13, 1918. Terms associated with the photograph are: Willys-Overland Motors, Inc. | smoke | Steam shovels | Steam shovels--1910-1920. | Railroad cars. | Railroad cars--1910-1920. | Railroads. | Railroads--1910-1920. | construction | foundation | Building 46-D | Construction workers | Bentley and Sons | Bentley Collection</t>
  </si>
  <si>
    <t>Photograph from the Bentley Collection of the construction of Building 46-D of Willys-Overland Motors, Inc. Construction workers lay the concrete. The photo dates around June 15, 1918. Terms associated with the photograph are: Willys-Overland Motors, Inc. | construction | steel | frame | concrete | deck | second floor | Building 46-D | Bentley and Sons | Construction workers | Bentley Collection</t>
  </si>
  <si>
    <t>Photograph from the Bentley Collection of the construction of Building 46-D of Willys-Overland Motors, Inc. Construction workers assemble the second floor. The photo dates around June 19, 1918. Terms associated with the photograph are: Willys-Overland Motors, Inc. | construction | steel | frame | second floor | Building 46-D | Bentley and Sons | Bentley Collection</t>
  </si>
  <si>
    <t>Photograph of the Willys-Overland Motors factory Building 36. The photo dates around 1915. Terms associated with the photograph are: West Toledo (Toledo, Ohio) | factories | Building 36 | Willys-Overland Motors, Inc.</t>
  </si>
  <si>
    <t>West Toledo (Toledo, Ohio) | factories | Building 36 | Willys-Overland Motors, Inc.</t>
  </si>
  <si>
    <t>Photograph of the construction of Building 46-D of Willys-Overland Motors, Inc. Construction workers can be seen on the second floor of the building. The photo dates around May 25, 1918. Terms associated with the photograph are: Willys-Overland Motors, Inc. | steam shovels | Horses. | wagons | railroads | construction | wood | frame | deck | steel reinforced concrete | Building 46-D | Construction workers | Bentley and Sons</t>
  </si>
  <si>
    <t>Photograph of the construction of the deck frame of the second floor of Building 46-D of Willys-Overland Motors, Inc. Railroad cars on railroads as well as steam shovels are amidst the construction. The photo dates around May 16,1918. Terms associated with the photograph are: steam shovels | Railroad cars | Railroads | Railroad cars--1910-1920. | smoke | construction | second floor | deck | frame | Building 46-D | Willys-Overland Motors, Inc. | Bentley and Sons</t>
  </si>
  <si>
    <t>Photograph of the construction of Building 46-D of Willys-Overland Motors, Inc. Construction workers can be seen on the second floor of the building. The photo dates around June 12, 1918. Terms associated with the photograph are: Willys-Overland Motors, Inc. | Steam shovels | Steam shovels--1910-1920. | Railroads | construction | steel reinforced concrete | deck | second floor | foundation | Building 46-D | Construction workers | Bentley and Sons</t>
  </si>
  <si>
    <t>Photograph of the pier footings and steel frame of the second floor of Building 46-D of Willys-Overland Motors, Inc. The photo dates around 1918. Terms associated with the photograph are: pier footings | concrete | deck | frame | steel | Building 46-D | Willys-Overland Motors, Inc. | Bentley and Sons | Bentley Collection</t>
  </si>
  <si>
    <t>Photograph from the Bentley Collection of the construction of Building 46-D of Willys-Overland Motors, Inc. Construction workers work in railroad cars and around the steam shovel on the railroad tracks. The photo dates around May 18, 1918. Terms associated with the photograph are: Willys-Overland Motors, Inc. | Steam shovels | Steam shovels--1910-1920. | Steam engines | Steam engines--1900-1950. | Railroad cars. | Railroads. | Railroad cars--1910-1920. | construction | foundation | Building 46-D | Bentley and Sons | Construction workers | Bentley Collection</t>
  </si>
  <si>
    <t>Photograph of the construction of Building 46-D of Willys-Overland Motors, Inc. Construction workers can be seen on the second floor of the building. The photo dates around June 12, 1918. Terms associated with the photograph are: Willys-Overland Motors, Inc. | railroads | construction | steel | frame | deck | Building 46-D | second floor | foundation | construction workers | Bentley and Sons</t>
  </si>
  <si>
    <t>Photograph of the construction of Building 46-D of Willys-Overland Motors, Inc. Construction workers can be seen on the second floor of the building. The photo dates around June 12, 1918. Terms associated with the photograph are: Willys-Overland Motors, Inc. | construction | steel | frame | deck | second floor | Building 46-D | Bentley and Sons</t>
  </si>
  <si>
    <t>Photograph of the construction of the second floor deck frame of Building 46-D of Willys-Overland Motors, Inc. A steam locomotive and steam shovel can bee seen amidst the construction. Men can be seen working in a railroad car. The photo dates around May 18, 1918. Terms associated with the photograph are: steam locomotive | steam shovel | Railroad cars | Railroads | smoke | construction | second floor | deck | frame | Building 46-D | Willys-Overland Motors, Inc. | Bentley and Sons</t>
  </si>
  <si>
    <t>Photograph from the Bentley Collection of the construction of Building 46-D of Willys-Overland Motors, Inc. Construction workers can be seen on and under the construction. The photo dates around May 22, 1918. Terms associated with the photograph are: Willys-Overland Motors, Inc. | Steam shovels | smoke | Railroad cars | Railroad cars--1910-1920. | Railroads | construction | foundation | deck | second floor | Building 46-D | Bentley and Sons</t>
  </si>
  <si>
    <t>Photograph from the Bentley Collection of the construction of Building 46-D of Willys-Overland Motors, Inc. Construction workers assemble beams of the building and work on cement. The photo dates around June 8, 1918. Terms associated with the photograph are: Willys-Overland Motors, Inc. | steel | construction | frame | deck | second floor | Building 46-D | Bentley and Sons | Construction workers | Bentley Collection</t>
  </si>
  <si>
    <t>Photograph of the construction of Building 46-D of Willys-Overland Motors, Inc. Construction workers can be seen along side the rail road and near the horses and wagons and steam shovels. The photo dates around June 1, 1918. Terms associated with the photograph are: Willys-Overland Motors, Inc. | Steam shovels | Horses. | Horses--1900-1920. | Railroads | construction | foundation | wagons | Building 46-D | Construction workers | Bentley and Sons</t>
  </si>
  <si>
    <t>Willys-Overland Motors, Inc. | Steam shovels | Horses. | Horses--1900-1920. | Railroads | construction | foundation | wagons | Building 46-D | Construction workers | Bentley and Sons</t>
  </si>
  <si>
    <t>Photograph from the Bentley Collection of the construction of Building 46-D of Willys-Overland Motors, Inc. Construction workers can be seen on and under the construction. The photo dates around July 15, 1918. Terms associated with the photograph are: Willys-Overland Motors, Inc. | construction | finish work | second story | Building 46-D | Bentley and Sons | Construction workers | Bentley Collection</t>
  </si>
  <si>
    <t>Photograph from the Bentley Collection of the construction of Building 46-D of Willys-Overland Motors, Inc. Construction workers can be seen on and under the construction. The photo dates around May 25, 1918. Terms associated with the photograph are: Willys-Overland Motors, Inc. | Railroads | Railroad cars | Railroad cars--1910-1920. | construction | deck | second floor | foundation | Building 46-D | Bentley and Sons | Bentley Collection</t>
  </si>
  <si>
    <t>Photograph from the Bentley Collection of the construction of Building 46-D of Willys-Overland Motors, Inc. Construction workers assemble the second floor. The photo dates around June 5, 1918. Terms associated with the photograph are: Willys-Overland Motors, Inc. | steel reinforced concrete | construction | deck | second floor | Building 46-D | Bentley and Sons | Bentley Collection</t>
  </si>
  <si>
    <t>Photograph from the Bentley Collection of the construction of Building 46-D of Willys-Overland Motors, Inc. Construction workers can be seen on and under the construction. The photo dates around June 26, 1918. Terms associated with the photograph are: Willys-Overland Motors, Inc. | construction | frame | steel | second story | Construction workers | Building 46-D | Bentley and Sons | Bentley Collection</t>
  </si>
  <si>
    <t>Photograph from the Bentley Collection of the construction of Building 46-D of Willys-Overland Motors, Inc. Construction workers assemble beams of the building and work on cement. The photo dates around June 5, 1918. Terms associated with the photograph are: Willys-Overland Motors, Inc. | construction | deck | second floor | Building 46-D | construction workers | Bentley and Sons | Bentley Collection</t>
  </si>
  <si>
    <t>Photograph from the Bentley Collection of the construction of Building 46-D of Willys-Overland Motors, Inc. Construction workers work near railroad cars and around the steam shovel on the railroad tracks. The photo dates around May 18, 1918. Terms associated with the photograph are: Willys-Overland Motors, Inc. | Railroad cars | Railroad cars--1910-1920. | Railroads | construction | deck | second floor | foundation | Building 46-D | Construction workers | Bentley and Sons | Bentley Collection</t>
  </si>
  <si>
    <t>Photograph from the Bentley Collection of the construction of Building 46-D of Willys-Overland Motors, Inc. Construction workers can be seen at the site. The photo dates around June 8, 1918. Terms associated with the photograph are: Willys-Overland Motors, Inc. | construction | steel | frame | deck | second floor | Building 46-D | Bentley and Sons | Construction workers | Bentley Collection</t>
  </si>
  <si>
    <t>Photograph from the Bentley Collection of the construction of the second floor of Building 46-D of Willys-Overland Motors, Inc. The photo dates around 1918. Terms associated with the photograph are: construction | second floor | deck | frame | Building 46-D | Willys-Overland Motors, Inc. | Bentley and Sons | Bentley Collection</t>
  </si>
  <si>
    <t>Photograph from the Bentley Collection of the construction of Building 46-D of Willys-Overland Motors, Inc. Construction workers work near railroad cars and around the steam shovel on the railroad tracks. The photo dates around May 18, 1918. Terms associated with the photograph are: Willys-Overland Motors, Inc | Steam shovels | frame | Railroad cars. | Railroad cars--1910-1920 | railroad tracks | construction | wood | foundation | Building 46-D | Bentley and Sons | Bentley Collection</t>
  </si>
  <si>
    <t>Photograph of the construction of Building 46-D of Willys-Overland Motors, Inc. Construction workers can be seen on the second floor of the building. The photo dates around June 1, 1918. Terms associated with the photograph are: Willys-Overland Motors, Inc. | construction | steel reinforced concrete | second floor | Building 46-D | Bentley and Sons | Construction workers</t>
  </si>
  <si>
    <t>Photograph of the construction of Building 46-D of Willys-Overland Motors, Inc. Construction workers can be seen on the second floor of the building. The photo dates around June 18, 1918. Terms associated with the photograph are: Willys-Overland Motors, Inc. | construction | steel reinforced concrete | second floor | Building 46-D | Construction workers | Bentley and Sons</t>
  </si>
  <si>
    <t>Photograph of the construction of Building 46-D of Willys-Overland Motors, Inc. Construction workers can be seen on the second floor of the building. The photo dates around June 1, 1918. Terms associated with the photograph are: Willys-Overland Motors, Inc. | construction | steel reinforced concrete | second floor | Building 46-D | Bentley and Sons</t>
  </si>
  <si>
    <t>Photograph from the Bentley Collection of the construction of Building 46-D of Willys-Overland Motors, Inc. The photo dates around May 15, 1919. Terms associated with the photograph are: construction | second floor | deck | frame | Building 46-D | Willys-Overland Motors, Inc. | Bentley and Sons | Bentley Collection</t>
  </si>
  <si>
    <t>A photo of a mechanical drawing depicting the top view of a Jeep chassis. Terms associated with the photograph are: Willys-Overland Motors, Inc. (Toledo, Ohio) | Kaiser-Willys Sales Division (Toledo, Ohio) | Automobiles--Design and construction | Automobiles--Chassis | Jeep automobile | Pen drawing | Industries</t>
  </si>
  <si>
    <t>Willys-Overland Motors, Inc. (Toledo, Ohio) | Kaiser-Willys Sales Division (Toledo, Ohio) | Automobiles--Design and construction | Automobiles--Chassis | Jeep automobile | Pen drawing | Industries</t>
  </si>
  <si>
    <t>A copy of a mechanical drawing depicting the front view of a Jeep chassis. Terms associated with the photograph are: Willys-Overland Motors, Inc. (Toledo, Ohio) | Kaiser-Willys Sales Division (Toledo, Ohio) | Automobiles--Design and construction | Industries | Automobiles--Chassis | Jeep automobile | Pen drawing</t>
  </si>
  <si>
    <t>Willys-Overland Motors, Inc. (Toledo, Ohio) | Kaiser-Willys Sales Division (Toledo, Ohio) | Automobiles--Design and construction | Industries | Automobiles--Chassis | Jeep automobile | Pen drawing</t>
  </si>
  <si>
    <t>A copy of a drawing depicting the rear view of a Jeep chassis. Terms associated with the photograph are: Willys-Overland Motors, Inc. (Toledo, Ohio) | Kaiser-Willys Sales Division (Toledo, Ohio) | Automobiles--Design and construction | Automobiles--Chassis | Industries | Jeep automobile | Pen drawings</t>
  </si>
  <si>
    <t>Willys-Overland Motors, Inc. (Toledo, Ohio) | Kaiser-Willys Sales Division (Toledo, Ohio) | Automobiles--Design and construction | Automobiles--Chassis | Industries | Jeep automobile | Pen drawings</t>
  </si>
  <si>
    <t>Industries - Willys-Overland Production - Bolting Motor Onto Frame; Zink negatives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</si>
</sst>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b/>
      <sz val="20"/>
      <color theme="1"/>
      <name val="Calibri"/>
      <family val="2"/>
      <scheme val="minor"/>
    </font>
    <font>
      <b/>
      <sz val="8"/>
      <color theme="1"/>
      <name val="Calibri"/>
      <family val="2"/>
      <scheme val="minor"/>
    </font>
    <font>
      <b/>
      <i/>
      <sz val="11"/>
      <color theme="1"/>
      <name val="Calibri"/>
      <family val="2"/>
      <scheme val="minor"/>
    </font>
    <font>
      <u/>
      <sz val="11"/>
      <color theme="10"/>
      <name val="Calibri"/>
      <family val="2"/>
      <scheme val="minor"/>
    </font>
    <font>
      <u/>
      <sz val="11"/>
      <color theme="10"/>
      <name val="Calibri"/>
      <family val="2"/>
      <charset val="1"/>
      <scheme val="minor"/>
    </font>
  </fonts>
  <fills count="9">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48">
    <xf numFmtId="0" fontId="0" fillId="0" borderId="0" xfId="0"/>
    <xf numFmtId="49" fontId="0" fillId="0" borderId="0" xfId="0" applyNumberFormat="1" applyAlignment="1">
      <alignment wrapText="1"/>
    </xf>
    <xf numFmtId="49" fontId="2" fillId="0" borderId="0" xfId="0" applyNumberFormat="1" applyFont="1"/>
    <xf numFmtId="49" fontId="0" fillId="0" borderId="0" xfId="0" applyNumberFormat="1"/>
    <xf numFmtId="0" fontId="4" fillId="2" borderId="1" xfId="0" applyFont="1" applyFill="1" applyBorder="1" applyAlignment="1">
      <alignment wrapText="1"/>
    </xf>
    <xf numFmtId="0" fontId="3" fillId="3" borderId="1" xfId="0" applyFont="1" applyFill="1" applyBorder="1" applyAlignment="1">
      <alignment wrapText="1"/>
    </xf>
    <xf numFmtId="0" fontId="1" fillId="3" borderId="1" xfId="0" applyFont="1" applyFill="1" applyBorder="1" applyAlignment="1">
      <alignment wrapText="1"/>
    </xf>
    <xf numFmtId="0" fontId="0" fillId="0" borderId="1" xfId="0" applyBorder="1" applyAlignment="1">
      <alignment vertical="center" wrapText="1"/>
    </xf>
    <xf numFmtId="0" fontId="0" fillId="0" borderId="1" xfId="0" applyBorder="1" applyAlignment="1">
      <alignment vertical="center"/>
    </xf>
    <xf numFmtId="49" fontId="0" fillId="0" borderId="1" xfId="0" applyNumberFormat="1" applyBorder="1" applyAlignment="1">
      <alignment wrapText="1"/>
    </xf>
    <xf numFmtId="0" fontId="1" fillId="0" borderId="0" xfId="0" applyFont="1"/>
    <xf numFmtId="0" fontId="6" fillId="0" borderId="0" xfId="1" applyFont="1" applyAlignment="1">
      <alignment wrapText="1"/>
    </xf>
    <xf numFmtId="0" fontId="0" fillId="0" borderId="0" xfId="0" applyAlignment="1">
      <alignment wrapText="1"/>
    </xf>
    <xf numFmtId="0" fontId="0" fillId="0" borderId="1" xfId="0" applyBorder="1" applyAlignment="1">
      <alignment wrapText="1"/>
    </xf>
    <xf numFmtId="0" fontId="0" fillId="0" borderId="0" xfId="0" applyAlignment="1">
      <alignment horizontal="left" wrapText="1"/>
    </xf>
    <xf numFmtId="0" fontId="1" fillId="0" borderId="0" xfId="0" applyFont="1" applyAlignment="1">
      <alignment wrapText="1"/>
    </xf>
    <xf numFmtId="0" fontId="4" fillId="0" borderId="0" xfId="0" applyFont="1" applyAlignment="1">
      <alignment wrapText="1"/>
    </xf>
    <xf numFmtId="164" fontId="0" fillId="0" borderId="0" xfId="0" applyNumberFormat="1" applyAlignment="1">
      <alignment wrapText="1"/>
    </xf>
    <xf numFmtId="164" fontId="1" fillId="3" borderId="1" xfId="0" applyNumberFormat="1" applyFont="1" applyFill="1" applyBorder="1" applyAlignment="1">
      <alignment wrapText="1"/>
    </xf>
    <xf numFmtId="164" fontId="0" fillId="0" borderId="0" xfId="0" applyNumberFormat="1" applyAlignment="1">
      <alignment horizontal="left" wrapText="1"/>
    </xf>
    <xf numFmtId="164" fontId="1" fillId="3" borderId="1" xfId="0" applyNumberFormat="1" applyFont="1" applyFill="1" applyBorder="1" applyAlignment="1">
      <alignment horizontal="left" wrapText="1"/>
    </xf>
    <xf numFmtId="164" fontId="0" fillId="0" borderId="1" xfId="0" applyNumberFormat="1" applyBorder="1" applyAlignment="1">
      <alignment horizontal="left" wrapText="1"/>
    </xf>
    <xf numFmtId="0" fontId="0" fillId="3" borderId="1" xfId="0" applyFill="1" applyBorder="1" applyAlignment="1">
      <alignment horizontal="left" wrapText="1"/>
    </xf>
    <xf numFmtId="49" fontId="5" fillId="0" borderId="0" xfId="1" applyNumberFormat="1" applyAlignment="1">
      <alignment wrapText="1"/>
    </xf>
    <xf numFmtId="0" fontId="4" fillId="4" borderId="1" xfId="0" applyFont="1" applyFill="1" applyBorder="1" applyAlignment="1">
      <alignment wrapText="1"/>
    </xf>
    <xf numFmtId="0" fontId="4" fillId="5" borderId="1" xfId="0" applyFont="1" applyFill="1" applyBorder="1" applyAlignment="1">
      <alignment wrapText="1"/>
    </xf>
    <xf numFmtId="164" fontId="4" fillId="4" borderId="1" xfId="0" applyNumberFormat="1" applyFont="1" applyFill="1" applyBorder="1" applyAlignment="1">
      <alignment horizontal="left" wrapText="1"/>
    </xf>
    <xf numFmtId="0" fontId="4" fillId="6" borderId="1" xfId="0" applyFont="1" applyFill="1" applyBorder="1" applyAlignment="1">
      <alignment wrapText="1"/>
    </xf>
    <xf numFmtId="0" fontId="4" fillId="7" borderId="1" xfId="0" applyFont="1"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1" fillId="0" borderId="1" xfId="0" applyFont="1" applyBorder="1" applyAlignment="1">
      <alignment wrapText="1"/>
    </xf>
    <xf numFmtId="0" fontId="5" fillId="6" borderId="1" xfId="1" applyFill="1" applyBorder="1" applyAlignment="1">
      <alignment wrapText="1"/>
    </xf>
    <xf numFmtId="164" fontId="4" fillId="5" borderId="1" xfId="0" applyNumberFormat="1" applyFont="1" applyFill="1" applyBorder="1" applyAlignment="1">
      <alignment wrapText="1"/>
    </xf>
    <xf numFmtId="0" fontId="5" fillId="0" borderId="1" xfId="1" applyBorder="1" applyAlignment="1">
      <alignment wrapText="1"/>
    </xf>
    <xf numFmtId="0" fontId="4" fillId="0" borderId="1" xfId="0" applyFont="1" applyBorder="1" applyAlignment="1">
      <alignment wrapText="1"/>
    </xf>
    <xf numFmtId="0" fontId="0" fillId="3" borderId="1" xfId="0" applyFill="1" applyBorder="1" applyAlignment="1">
      <alignment horizontal="left"/>
    </xf>
    <xf numFmtId="49" fontId="0" fillId="3" borderId="1" xfId="0" applyNumberFormat="1" applyFill="1" applyBorder="1" applyAlignment="1">
      <alignment horizontal="left" wrapText="1"/>
    </xf>
    <xf numFmtId="49" fontId="1" fillId="3" borderId="1" xfId="0" applyNumberFormat="1" applyFont="1" applyFill="1" applyBorder="1" applyAlignment="1">
      <alignment wrapText="1"/>
    </xf>
    <xf numFmtId="49" fontId="4" fillId="5" borderId="1" xfId="0" applyNumberFormat="1" applyFont="1" applyFill="1" applyBorder="1" applyAlignment="1">
      <alignment wrapText="1"/>
    </xf>
    <xf numFmtId="0" fontId="1" fillId="0" borderId="1" xfId="0" applyFont="1" applyBorder="1"/>
    <xf numFmtId="0" fontId="4" fillId="0" borderId="1" xfId="0" applyFont="1" applyBorder="1"/>
    <xf numFmtId="0" fontId="0" fillId="0" borderId="0" xfId="0"/>
    <xf numFmtId="0" fontId="1" fillId="3" borderId="1" xfId="0" applyFont="1" applyFill="1" applyBorder="1"/>
    <xf numFmtId="0" fontId="4" fillId="4" borderId="1" xfId="0" applyFont="1" applyFill="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pen.toledolibrary.org/digitization/map/index.php" TargetMode="External"/><Relationship Id="rId2" Type="http://schemas.openxmlformats.org/officeDocument/2006/relationships/hyperlink" Target="http://open.toledolibrary.org/digitization/map/index.php" TargetMode="External"/><Relationship Id="rId1" Type="http://schemas.openxmlformats.org/officeDocument/2006/relationships/hyperlink" Target="https://docs.google.com/spreadsheets/d/1supAFDST1r21u13X5J2FoWU_tM8dD-W2PxmVPfHRsBs/edit?usp=sharing" TargetMode="External"/><Relationship Id="rId5" Type="http://schemas.openxmlformats.org/officeDocument/2006/relationships/hyperlink" Target="http://images.toledolibrary.org/images/imagetest/8343.jpg" TargetMode="External"/><Relationship Id="rId4" Type="http://schemas.openxmlformats.org/officeDocument/2006/relationships/hyperlink" Target="http://images.toledolibrary.org/images/image/archive/series1/c1d/c1d6935b.jp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rightsstatements.org/vocab/UND/1.0/" TargetMode="External"/><Relationship Id="rId2" Type="http://schemas.openxmlformats.org/officeDocument/2006/relationships/hyperlink" Target="http://rightsstatements.org/vocab/NoC-US/1.0/" TargetMode="External"/><Relationship Id="rId1" Type="http://schemas.openxmlformats.org/officeDocument/2006/relationships/hyperlink" Target="http://rightsstatements.org/vocab/InC/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394"/>
  <sheetViews>
    <sheetView tabSelected="1" zoomScaleNormal="100" workbookViewId="0">
      <pane xSplit="2" ySplit="6" topLeftCell="AA314" activePane="bottomRight" state="frozen"/>
      <selection pane="topRight" activeCell="C1" sqref="C1"/>
      <selection pane="bottomLeft" activeCell="A7" sqref="A7"/>
      <selection pane="bottomRight" activeCell="AE317" sqref="AE317"/>
    </sheetView>
  </sheetViews>
  <sheetFormatPr defaultColWidth="8.83984375" defaultRowHeight="14.4" x14ac:dyDescent="0.55000000000000004"/>
  <cols>
    <col min="1" max="1" width="8.83984375" style="12" customWidth="1"/>
    <col min="2" max="5" width="37.68359375" style="12" customWidth="1"/>
    <col min="6" max="6" width="15.26171875" style="12" customWidth="1"/>
    <col min="7" max="7" width="20.68359375" style="12" customWidth="1"/>
    <col min="8" max="8" width="58.83984375" style="12" customWidth="1"/>
    <col min="9" max="9" width="20.68359375" style="44" customWidth="1"/>
    <col min="10" max="14" width="20.68359375" style="12" customWidth="1"/>
    <col min="15" max="15" width="20.68359375" style="1" customWidth="1"/>
    <col min="16" max="30" width="20.68359375" style="12" customWidth="1"/>
    <col min="31" max="31" width="20.68359375" style="17" customWidth="1"/>
    <col min="32" max="43" width="20.68359375" style="12" customWidth="1"/>
    <col min="44" max="44" width="20.68359375" style="19" customWidth="1"/>
    <col min="45" max="45" width="27.83984375" style="12" customWidth="1"/>
    <col min="46" max="46" width="8.83984375" style="12" customWidth="1"/>
    <col min="47" max="47" width="12.26171875" style="44" customWidth="1"/>
    <col min="48" max="48" width="8.83984375" style="12" customWidth="1"/>
    <col min="49" max="49" width="8.83984375" style="44" customWidth="1"/>
    <col min="50" max="57" width="8.83984375" style="12" customWidth="1"/>
    <col min="58" max="16384" width="8.83984375" style="12"/>
  </cols>
  <sheetData>
    <row r="1" spans="1:50" ht="25.8" customHeight="1" x14ac:dyDescent="0.95">
      <c r="A1" s="2" t="s">
        <v>0</v>
      </c>
      <c r="H1" s="12" t="s">
        <v>1</v>
      </c>
    </row>
    <row r="2" spans="1:50" x14ac:dyDescent="0.55000000000000004">
      <c r="A2" s="3"/>
      <c r="B2" s="12" t="s">
        <v>2</v>
      </c>
      <c r="C2" s="29" t="s">
        <v>3</v>
      </c>
      <c r="D2" s="30" t="s">
        <v>4</v>
      </c>
      <c r="E2" s="31" t="s">
        <v>5</v>
      </c>
      <c r="F2" s="32" t="s">
        <v>6</v>
      </c>
      <c r="H2" s="12" t="s">
        <v>7</v>
      </c>
      <c r="I2" t="s">
        <v>8</v>
      </c>
      <c r="J2" t="s">
        <v>9</v>
      </c>
      <c r="AS2" t="s">
        <v>9</v>
      </c>
    </row>
    <row r="3" spans="1:50" x14ac:dyDescent="0.55000000000000004">
      <c r="B3" s="23" t="s">
        <v>10</v>
      </c>
      <c r="C3" s="1"/>
      <c r="D3" s="1"/>
      <c r="E3" s="1"/>
      <c r="I3" t="s">
        <v>11</v>
      </c>
    </row>
    <row r="4" spans="1:50" s="14" customFormat="1" x14ac:dyDescent="0.55000000000000004">
      <c r="A4" s="22">
        <v>1</v>
      </c>
      <c r="B4" s="22">
        <v>2</v>
      </c>
      <c r="C4" s="22">
        <v>3</v>
      </c>
      <c r="D4" s="22">
        <v>4</v>
      </c>
      <c r="E4" s="22">
        <v>5</v>
      </c>
      <c r="F4" s="22">
        <v>6</v>
      </c>
      <c r="G4" s="22">
        <v>7</v>
      </c>
      <c r="H4" s="22">
        <v>8</v>
      </c>
      <c r="I4" s="38">
        <v>9</v>
      </c>
      <c r="J4" s="22">
        <v>10</v>
      </c>
      <c r="K4" s="22">
        <v>11</v>
      </c>
      <c r="L4" s="22">
        <v>12</v>
      </c>
      <c r="M4" s="22">
        <v>13</v>
      </c>
      <c r="N4" s="22">
        <v>14</v>
      </c>
      <c r="O4" s="39">
        <v>15</v>
      </c>
      <c r="P4" s="22">
        <v>16</v>
      </c>
      <c r="Q4" s="22">
        <v>17</v>
      </c>
      <c r="R4" s="22">
        <v>18</v>
      </c>
      <c r="S4" s="22">
        <v>19</v>
      </c>
      <c r="T4" s="22">
        <v>20</v>
      </c>
      <c r="U4" s="22">
        <v>21</v>
      </c>
      <c r="V4" s="22">
        <v>22</v>
      </c>
      <c r="W4" s="22">
        <v>23</v>
      </c>
      <c r="X4" s="22">
        <v>24</v>
      </c>
      <c r="Y4" s="22">
        <v>25</v>
      </c>
      <c r="Z4" s="22">
        <v>26</v>
      </c>
      <c r="AA4" s="22">
        <v>27</v>
      </c>
      <c r="AB4" s="22">
        <v>28</v>
      </c>
      <c r="AC4" s="22">
        <v>29</v>
      </c>
      <c r="AD4" s="22">
        <v>30</v>
      </c>
      <c r="AE4" s="22">
        <v>31</v>
      </c>
      <c r="AF4" s="22">
        <v>32</v>
      </c>
      <c r="AG4" s="22">
        <v>33</v>
      </c>
      <c r="AH4" s="22">
        <v>34</v>
      </c>
      <c r="AI4" s="22">
        <v>35</v>
      </c>
      <c r="AJ4" s="22">
        <v>36</v>
      </c>
      <c r="AK4" s="22">
        <v>37</v>
      </c>
      <c r="AL4" s="22">
        <v>38</v>
      </c>
      <c r="AM4" s="22">
        <v>39</v>
      </c>
      <c r="AN4" s="22">
        <v>40</v>
      </c>
      <c r="AO4" s="22">
        <v>41</v>
      </c>
      <c r="AP4" s="22">
        <v>42</v>
      </c>
      <c r="AQ4" s="22">
        <v>43</v>
      </c>
      <c r="AR4" s="22">
        <v>44</v>
      </c>
      <c r="AS4" s="22">
        <v>45</v>
      </c>
      <c r="AT4" s="22">
        <v>46</v>
      </c>
      <c r="AU4" s="38">
        <v>47</v>
      </c>
      <c r="AV4" s="22">
        <v>48</v>
      </c>
      <c r="AW4" s="38">
        <v>49</v>
      </c>
      <c r="AX4" s="22">
        <v>50</v>
      </c>
    </row>
    <row r="5" spans="1:50" s="15" customFormat="1" ht="28.8" customHeight="1" x14ac:dyDescent="0.55000000000000004">
      <c r="A5" s="5" t="s">
        <v>12</v>
      </c>
      <c r="B5" s="6" t="s">
        <v>13</v>
      </c>
      <c r="C5" s="6" t="s">
        <v>14</v>
      </c>
      <c r="D5" s="6" t="s">
        <v>15</v>
      </c>
      <c r="E5" s="6" t="s">
        <v>16</v>
      </c>
      <c r="F5" s="6" t="s">
        <v>17</v>
      </c>
      <c r="G5" s="6" t="s">
        <v>18</v>
      </c>
      <c r="H5" s="6" t="s">
        <v>19</v>
      </c>
      <c r="I5" s="45" t="s">
        <v>20</v>
      </c>
      <c r="J5" s="6" t="s">
        <v>21</v>
      </c>
      <c r="K5" s="6" t="s">
        <v>22</v>
      </c>
      <c r="L5" s="6" t="s">
        <v>23</v>
      </c>
      <c r="M5" s="6" t="s">
        <v>24</v>
      </c>
      <c r="N5" s="6" t="s">
        <v>25</v>
      </c>
      <c r="O5" s="40" t="s">
        <v>26</v>
      </c>
      <c r="P5" s="6" t="s">
        <v>27</v>
      </c>
      <c r="Q5" s="6" t="s">
        <v>28</v>
      </c>
      <c r="R5" s="6" t="s">
        <v>29</v>
      </c>
      <c r="S5" s="6" t="s">
        <v>30</v>
      </c>
      <c r="T5" s="6" t="s">
        <v>31</v>
      </c>
      <c r="U5" s="6" t="s">
        <v>32</v>
      </c>
      <c r="V5" s="6" t="s">
        <v>33</v>
      </c>
      <c r="W5" s="6" t="s">
        <v>34</v>
      </c>
      <c r="X5" s="6" t="s">
        <v>35</v>
      </c>
      <c r="Y5" s="6" t="s">
        <v>36</v>
      </c>
      <c r="Z5" s="6" t="s">
        <v>37</v>
      </c>
      <c r="AA5" s="6" t="s">
        <v>38</v>
      </c>
      <c r="AB5" s="6" t="s">
        <v>39</v>
      </c>
      <c r="AC5" s="6" t="s">
        <v>40</v>
      </c>
      <c r="AD5" s="6" t="s">
        <v>41</v>
      </c>
      <c r="AE5" s="18" t="s">
        <v>42</v>
      </c>
      <c r="AF5" s="6" t="s">
        <v>43</v>
      </c>
      <c r="AG5" s="6" t="s">
        <v>44</v>
      </c>
      <c r="AH5" s="6" t="s">
        <v>45</v>
      </c>
      <c r="AI5" s="6" t="s">
        <v>46</v>
      </c>
      <c r="AJ5" s="6" t="s">
        <v>47</v>
      </c>
      <c r="AK5" s="6" t="s">
        <v>48</v>
      </c>
      <c r="AL5" s="6" t="s">
        <v>49</v>
      </c>
      <c r="AM5" s="6" t="s">
        <v>50</v>
      </c>
      <c r="AN5" s="6" t="s">
        <v>51</v>
      </c>
      <c r="AO5" s="6" t="s">
        <v>52</v>
      </c>
      <c r="AP5" s="6" t="s">
        <v>53</v>
      </c>
      <c r="AQ5" s="6" t="s">
        <v>54</v>
      </c>
      <c r="AR5" s="20" t="s">
        <v>55</v>
      </c>
      <c r="AS5" s="6" t="s">
        <v>56</v>
      </c>
      <c r="AT5" s="33"/>
      <c r="AU5" s="42"/>
      <c r="AV5" s="33"/>
      <c r="AW5" s="42"/>
      <c r="AX5" s="33"/>
    </row>
    <row r="6" spans="1:50" s="16" customFormat="1" ht="57.6" customHeight="1" x14ac:dyDescent="0.55000000000000004">
      <c r="A6" s="4"/>
      <c r="B6" s="24" t="s">
        <v>57</v>
      </c>
      <c r="C6" s="27" t="s">
        <v>58</v>
      </c>
      <c r="D6" s="28" t="s">
        <v>59</v>
      </c>
      <c r="E6" s="24" t="s">
        <v>60</v>
      </c>
      <c r="F6" s="24" t="s">
        <v>61</v>
      </c>
      <c r="G6" s="27" t="s">
        <v>62</v>
      </c>
      <c r="H6" s="24" t="s">
        <v>63</v>
      </c>
      <c r="I6" s="46" t="s">
        <v>64</v>
      </c>
      <c r="J6" s="25" t="s">
        <v>65</v>
      </c>
      <c r="K6" s="34" t="s">
        <v>66</v>
      </c>
      <c r="L6" s="34" t="s">
        <v>66</v>
      </c>
      <c r="M6" s="25" t="s">
        <v>67</v>
      </c>
      <c r="N6" s="25" t="s">
        <v>68</v>
      </c>
      <c r="O6" s="41" t="s">
        <v>69</v>
      </c>
      <c r="P6" s="25" t="s">
        <v>70</v>
      </c>
      <c r="Q6" s="27" t="s">
        <v>71</v>
      </c>
      <c r="R6" s="25" t="s">
        <v>72</v>
      </c>
      <c r="S6" s="27"/>
      <c r="T6" s="27" t="s">
        <v>73</v>
      </c>
      <c r="U6" s="27" t="s">
        <v>74</v>
      </c>
      <c r="V6" s="28" t="s">
        <v>75</v>
      </c>
      <c r="W6" s="27" t="s">
        <v>76</v>
      </c>
      <c r="X6" s="28" t="s">
        <v>77</v>
      </c>
      <c r="Y6" s="25" t="s">
        <v>78</v>
      </c>
      <c r="Z6" s="24" t="s">
        <v>79</v>
      </c>
      <c r="AA6" s="24" t="s">
        <v>79</v>
      </c>
      <c r="AB6" s="27"/>
      <c r="AC6" s="28" t="s">
        <v>77</v>
      </c>
      <c r="AD6" s="28" t="s">
        <v>80</v>
      </c>
      <c r="AE6" s="35" t="s">
        <v>81</v>
      </c>
      <c r="AF6" s="28" t="s">
        <v>82</v>
      </c>
      <c r="AG6" s="24" t="s">
        <v>83</v>
      </c>
      <c r="AH6" s="25" t="s">
        <v>84</v>
      </c>
      <c r="AI6" s="28"/>
      <c r="AJ6" s="27" t="s">
        <v>85</v>
      </c>
      <c r="AK6" s="27" t="s">
        <v>85</v>
      </c>
      <c r="AL6" s="27" t="s">
        <v>85</v>
      </c>
      <c r="AM6" s="27" t="s">
        <v>86</v>
      </c>
      <c r="AN6" s="27" t="s">
        <v>85</v>
      </c>
      <c r="AO6" s="27" t="s">
        <v>85</v>
      </c>
      <c r="AP6" s="27" t="s">
        <v>85</v>
      </c>
      <c r="AQ6" s="24" t="s">
        <v>87</v>
      </c>
      <c r="AR6" s="26" t="s">
        <v>88</v>
      </c>
      <c r="AS6" s="24" t="s">
        <v>87</v>
      </c>
      <c r="AT6" s="37" t="s">
        <v>89</v>
      </c>
      <c r="AU6" s="43" t="s">
        <v>90</v>
      </c>
      <c r="AV6" s="37" t="s">
        <v>91</v>
      </c>
      <c r="AW6" s="43" t="s">
        <v>92</v>
      </c>
      <c r="AX6" s="37"/>
    </row>
    <row r="7" spans="1:50" ht="56.5" customHeight="1" x14ac:dyDescent="0.55000000000000004">
      <c r="A7" s="36" t="str">
        <f t="shared" ref="A7:A70" si="0">HYPERLINK(AV7)</f>
        <v>http://images.toledolibrary.org/images/imagetest/22939.jpg</v>
      </c>
      <c r="B7" s="13" t="s">
        <v>93</v>
      </c>
      <c r="C7" s="13"/>
      <c r="D7" s="13" t="s">
        <v>94</v>
      </c>
      <c r="E7" s="13" t="s">
        <v>95</v>
      </c>
      <c r="F7" s="13"/>
      <c r="G7" s="13"/>
      <c r="H7" s="13" t="s">
        <v>96</v>
      </c>
      <c r="I7" t="s">
        <v>97</v>
      </c>
      <c r="J7" s="13"/>
      <c r="K7" s="13"/>
      <c r="L7" s="13"/>
      <c r="M7" s="13" t="s">
        <v>98</v>
      </c>
      <c r="N7" s="13"/>
      <c r="O7" s="9"/>
      <c r="P7" s="9"/>
      <c r="Q7" s="13"/>
      <c r="R7" s="13" t="s">
        <v>99</v>
      </c>
      <c r="S7" s="7"/>
      <c r="T7" s="13"/>
      <c r="U7" s="13"/>
      <c r="V7" s="13" t="s">
        <v>100</v>
      </c>
      <c r="W7" s="13"/>
      <c r="X7" s="13" t="s">
        <v>101</v>
      </c>
      <c r="Y7" s="13" t="s">
        <v>102</v>
      </c>
      <c r="Z7" s="13" t="s">
        <v>103</v>
      </c>
      <c r="AA7" s="13" t="s">
        <v>104</v>
      </c>
      <c r="AB7" s="13"/>
      <c r="AC7" s="13" t="s">
        <v>105</v>
      </c>
      <c r="AD7" s="13" t="s">
        <v>106</v>
      </c>
      <c r="AE7" s="47" t="s">
        <v>107</v>
      </c>
      <c r="AF7" s="13" t="s">
        <v>108</v>
      </c>
      <c r="AG7" s="13" t="s">
        <v>109</v>
      </c>
      <c r="AH7" s="13"/>
      <c r="AI7" s="13" t="s">
        <v>110</v>
      </c>
      <c r="AJ7" s="13"/>
      <c r="AK7" s="13"/>
      <c r="AL7" s="13"/>
      <c r="AM7" s="13"/>
      <c r="AN7" s="13"/>
      <c r="AO7" s="13"/>
      <c r="AP7" s="13"/>
      <c r="AQ7" s="13" t="s">
        <v>111</v>
      </c>
      <c r="AR7" s="21">
        <v>44280</v>
      </c>
      <c r="AS7" s="13" t="s">
        <v>111</v>
      </c>
      <c r="AT7" s="13" t="s">
        <v>112</v>
      </c>
      <c r="AU7" s="47" t="s">
        <v>113</v>
      </c>
      <c r="AV7" s="13" t="s">
        <v>114</v>
      </c>
      <c r="AW7" s="47" t="s">
        <v>115</v>
      </c>
      <c r="AX7" s="13"/>
    </row>
    <row r="8" spans="1:50" ht="56.5" customHeight="1" x14ac:dyDescent="0.55000000000000004">
      <c r="A8" s="36" t="str">
        <f t="shared" si="0"/>
        <v>http://images.toledolibrary.org/images/ndrive/Z000/Z00032/Z0003203.jpg</v>
      </c>
      <c r="B8" s="13" t="s">
        <v>116</v>
      </c>
      <c r="C8" s="13"/>
      <c r="D8" s="13" t="s">
        <v>94</v>
      </c>
      <c r="E8" s="13" t="s">
        <v>95</v>
      </c>
      <c r="F8" s="13" t="s">
        <v>117</v>
      </c>
      <c r="G8" s="13"/>
      <c r="H8" s="13" t="s">
        <v>118</v>
      </c>
      <c r="I8" t="s">
        <v>97</v>
      </c>
      <c r="J8" s="13"/>
      <c r="K8" s="13"/>
      <c r="L8" s="13"/>
      <c r="M8" s="13" t="s">
        <v>98</v>
      </c>
      <c r="N8" s="13" t="s">
        <v>119</v>
      </c>
      <c r="O8" s="9" t="s">
        <v>120</v>
      </c>
      <c r="P8" s="9" t="s">
        <v>120</v>
      </c>
      <c r="Q8" s="13"/>
      <c r="R8" s="13" t="s">
        <v>121</v>
      </c>
      <c r="S8" s="8"/>
      <c r="T8" s="13"/>
      <c r="U8" s="13"/>
      <c r="V8" s="13" t="s">
        <v>100</v>
      </c>
      <c r="W8" s="13"/>
      <c r="X8" s="13" t="s">
        <v>101</v>
      </c>
      <c r="Y8" s="13" t="s">
        <v>122</v>
      </c>
      <c r="Z8" s="13" t="s">
        <v>103</v>
      </c>
      <c r="AA8" s="13" t="s">
        <v>104</v>
      </c>
      <c r="AB8" s="13"/>
      <c r="AC8" s="13" t="s">
        <v>105</v>
      </c>
      <c r="AD8" s="13" t="s">
        <v>106</v>
      </c>
      <c r="AE8" s="47" t="s">
        <v>123</v>
      </c>
      <c r="AF8" s="13" t="s">
        <v>108</v>
      </c>
      <c r="AG8" s="13" t="s">
        <v>109</v>
      </c>
      <c r="AH8" s="13" t="s">
        <v>124</v>
      </c>
      <c r="AI8" s="13" t="s">
        <v>110</v>
      </c>
      <c r="AJ8" s="13"/>
      <c r="AK8" s="13"/>
      <c r="AL8" s="13"/>
      <c r="AM8" s="13"/>
      <c r="AN8" s="13"/>
      <c r="AO8" s="13"/>
      <c r="AP8" s="13"/>
      <c r="AQ8" s="13" t="s">
        <v>125</v>
      </c>
      <c r="AR8" s="21">
        <v>44280</v>
      </c>
      <c r="AS8" s="13" t="s">
        <v>125</v>
      </c>
      <c r="AT8" s="13" t="s">
        <v>126</v>
      </c>
      <c r="AU8" s="47" t="s">
        <v>127</v>
      </c>
      <c r="AV8" s="13" t="s">
        <v>128</v>
      </c>
      <c r="AW8" s="47"/>
      <c r="AX8" s="13"/>
    </row>
    <row r="9" spans="1:50" ht="56.5" customHeight="1" x14ac:dyDescent="0.55000000000000004">
      <c r="A9" s="36" t="str">
        <f t="shared" si="0"/>
        <v>http://images.toledolibrary.org/images/image/archive/series1/c1d/c1d6935b.jpg</v>
      </c>
      <c r="B9" s="13" t="s">
        <v>129</v>
      </c>
      <c r="C9" s="13"/>
      <c r="D9" s="13" t="s">
        <v>94</v>
      </c>
      <c r="E9" s="13" t="s">
        <v>95</v>
      </c>
      <c r="F9" s="13"/>
      <c r="G9" s="13"/>
      <c r="H9" s="13" t="s">
        <v>130</v>
      </c>
      <c r="I9" s="12" t="s">
        <v>131</v>
      </c>
      <c r="J9" s="13"/>
      <c r="K9" s="13"/>
      <c r="L9" s="13"/>
      <c r="M9" s="13" t="s">
        <v>98</v>
      </c>
      <c r="N9" s="13" t="s">
        <v>132</v>
      </c>
      <c r="O9" s="9" t="s">
        <v>133</v>
      </c>
      <c r="P9" s="9" t="s">
        <v>133</v>
      </c>
      <c r="Q9" s="13"/>
      <c r="R9" s="13" t="s">
        <v>134</v>
      </c>
      <c r="S9" s="8"/>
      <c r="T9" s="13"/>
      <c r="U9" s="13"/>
      <c r="V9" s="13" t="s">
        <v>100</v>
      </c>
      <c r="W9" s="13"/>
      <c r="X9" s="13" t="s">
        <v>101</v>
      </c>
      <c r="Y9" s="13" t="s">
        <v>135</v>
      </c>
      <c r="Z9" s="13" t="s">
        <v>103</v>
      </c>
      <c r="AA9" s="13" t="s">
        <v>104</v>
      </c>
      <c r="AB9" s="13"/>
      <c r="AC9" s="13" t="s">
        <v>105</v>
      </c>
      <c r="AD9" s="13" t="s">
        <v>106</v>
      </c>
      <c r="AE9" s="47" t="s">
        <v>136</v>
      </c>
      <c r="AF9" s="13" t="s">
        <v>108</v>
      </c>
      <c r="AG9" s="13" t="s">
        <v>109</v>
      </c>
      <c r="AH9" s="13" t="s">
        <v>124</v>
      </c>
      <c r="AI9" s="13" t="s">
        <v>110</v>
      </c>
      <c r="AJ9" s="13"/>
      <c r="AK9" s="13"/>
      <c r="AL9" s="13"/>
      <c r="AM9" s="13"/>
      <c r="AN9" s="13"/>
      <c r="AO9" s="13"/>
      <c r="AP9" s="13"/>
      <c r="AQ9" s="13" t="s">
        <v>137</v>
      </c>
      <c r="AR9" s="21">
        <v>44280</v>
      </c>
      <c r="AS9" s="13" t="s">
        <v>137</v>
      </c>
      <c r="AT9" s="13" t="s">
        <v>138</v>
      </c>
      <c r="AU9" s="47" t="s">
        <v>139</v>
      </c>
      <c r="AV9" s="36" t="s">
        <v>140</v>
      </c>
      <c r="AW9" s="47" t="s">
        <v>115</v>
      </c>
      <c r="AX9" s="13"/>
    </row>
    <row r="10" spans="1:50" ht="56.5" customHeight="1" x14ac:dyDescent="0.55000000000000004">
      <c r="A10" s="36" t="str">
        <f t="shared" si="0"/>
        <v>http://images.toledolibrary.org/images/imagetest/8365.jpg</v>
      </c>
      <c r="B10" s="13" t="s">
        <v>141</v>
      </c>
      <c r="C10" s="13"/>
      <c r="D10" s="13" t="s">
        <v>94</v>
      </c>
      <c r="E10" s="13" t="s">
        <v>95</v>
      </c>
      <c r="F10" s="13"/>
      <c r="G10" s="13"/>
      <c r="H10" s="13" t="s">
        <v>142</v>
      </c>
      <c r="I10" s="12" t="s">
        <v>131</v>
      </c>
      <c r="J10" s="13"/>
      <c r="K10" s="13"/>
      <c r="L10" s="13"/>
      <c r="M10" s="13" t="s">
        <v>98</v>
      </c>
      <c r="N10" s="13" t="s">
        <v>132</v>
      </c>
      <c r="O10" s="9" t="s">
        <v>143</v>
      </c>
      <c r="P10" s="9" t="s">
        <v>144</v>
      </c>
      <c r="Q10" s="13"/>
      <c r="R10" s="13" t="s">
        <v>145</v>
      </c>
      <c r="S10" s="8"/>
      <c r="T10" s="13"/>
      <c r="U10" s="13"/>
      <c r="V10" s="13" t="s">
        <v>100</v>
      </c>
      <c r="W10" s="13"/>
      <c r="X10" s="13" t="s">
        <v>101</v>
      </c>
      <c r="Y10" s="13" t="s">
        <v>146</v>
      </c>
      <c r="Z10" s="13" t="s">
        <v>103</v>
      </c>
      <c r="AA10" s="13" t="s">
        <v>104</v>
      </c>
      <c r="AB10" s="13"/>
      <c r="AC10" s="13" t="s">
        <v>105</v>
      </c>
      <c r="AD10" s="13" t="s">
        <v>106</v>
      </c>
      <c r="AE10" s="47" t="s">
        <v>147</v>
      </c>
      <c r="AF10" s="13" t="s">
        <v>108</v>
      </c>
      <c r="AG10" s="13" t="s">
        <v>109</v>
      </c>
      <c r="AH10" s="13" t="s">
        <v>124</v>
      </c>
      <c r="AI10" s="13" t="s">
        <v>110</v>
      </c>
      <c r="AJ10" s="13"/>
      <c r="AK10" s="13"/>
      <c r="AL10" s="13"/>
      <c r="AM10" s="13"/>
      <c r="AN10" s="13"/>
      <c r="AO10" s="13"/>
      <c r="AP10" s="13"/>
      <c r="AQ10" s="13" t="s">
        <v>148</v>
      </c>
      <c r="AR10" s="21">
        <v>44280</v>
      </c>
      <c r="AS10" s="13" t="s">
        <v>148</v>
      </c>
      <c r="AT10" s="13" t="s">
        <v>149</v>
      </c>
      <c r="AU10" s="47" t="s">
        <v>150</v>
      </c>
      <c r="AV10" s="13" t="s">
        <v>151</v>
      </c>
      <c r="AW10" s="47" t="s">
        <v>115</v>
      </c>
      <c r="AX10" s="13"/>
    </row>
    <row r="11" spans="1:50" ht="56.5" customHeight="1" x14ac:dyDescent="0.55000000000000004">
      <c r="A11" s="36" t="str">
        <f t="shared" si="0"/>
        <v>http://images.toledolibrary.org/images/image/image2/archive/series15/1a0d46fb.jpg</v>
      </c>
      <c r="B11" s="13" t="s">
        <v>152</v>
      </c>
      <c r="C11" s="13"/>
      <c r="D11" s="13" t="s">
        <v>94</v>
      </c>
      <c r="E11" s="13" t="s">
        <v>95</v>
      </c>
      <c r="F11" s="13"/>
      <c r="G11" s="13"/>
      <c r="H11" s="13" t="s">
        <v>153</v>
      </c>
      <c r="I11" s="47" t="s">
        <v>154</v>
      </c>
      <c r="J11" s="13"/>
      <c r="K11" s="13"/>
      <c r="L11" s="13"/>
      <c r="M11" s="13" t="s">
        <v>98</v>
      </c>
      <c r="N11" s="13" t="s">
        <v>155</v>
      </c>
      <c r="O11" s="9" t="s">
        <v>156</v>
      </c>
      <c r="P11" s="9" t="s">
        <v>156</v>
      </c>
      <c r="Q11" s="13"/>
      <c r="R11" s="13" t="s">
        <v>157</v>
      </c>
      <c r="S11" s="8"/>
      <c r="T11" s="13"/>
      <c r="U11" s="13"/>
      <c r="V11" s="13" t="s">
        <v>100</v>
      </c>
      <c r="W11" s="13"/>
      <c r="X11" s="13" t="s">
        <v>101</v>
      </c>
      <c r="Y11" s="13" t="s">
        <v>158</v>
      </c>
      <c r="Z11" s="13" t="s">
        <v>159</v>
      </c>
      <c r="AA11" s="13" t="s">
        <v>160</v>
      </c>
      <c r="AB11" s="13"/>
      <c r="AC11" s="13" t="s">
        <v>105</v>
      </c>
      <c r="AD11" s="13" t="s">
        <v>106</v>
      </c>
      <c r="AE11" s="47" t="s">
        <v>161</v>
      </c>
      <c r="AF11" s="13" t="s">
        <v>108</v>
      </c>
      <c r="AG11" s="13" t="s">
        <v>109</v>
      </c>
      <c r="AH11" s="13" t="s">
        <v>124</v>
      </c>
      <c r="AI11" s="13" t="s">
        <v>110</v>
      </c>
      <c r="AJ11" s="13"/>
      <c r="AK11" s="13"/>
      <c r="AL11" s="13"/>
      <c r="AM11" s="13"/>
      <c r="AN11" s="13"/>
      <c r="AO11" s="13"/>
      <c r="AP11" s="13"/>
      <c r="AQ11" s="13" t="s">
        <v>162</v>
      </c>
      <c r="AR11" s="21">
        <v>44280</v>
      </c>
      <c r="AS11" s="13" t="s">
        <v>162</v>
      </c>
      <c r="AT11" s="13" t="s">
        <v>163</v>
      </c>
      <c r="AU11" s="47" t="s">
        <v>164</v>
      </c>
      <c r="AV11" s="13" t="s">
        <v>165</v>
      </c>
      <c r="AW11" s="47" t="s">
        <v>115</v>
      </c>
      <c r="AX11" s="13"/>
    </row>
    <row r="12" spans="1:50" ht="56.5" customHeight="1" x14ac:dyDescent="0.55000000000000004">
      <c r="A12" s="36" t="str">
        <f t="shared" si="0"/>
        <v>http://images.toledolibrary.org/images/image/image2/archive/series15/1a0f4dab.jpg</v>
      </c>
      <c r="B12" s="13" t="s">
        <v>166</v>
      </c>
      <c r="C12" s="13"/>
      <c r="D12" s="13" t="s">
        <v>94</v>
      </c>
      <c r="E12" s="13" t="s">
        <v>95</v>
      </c>
      <c r="F12" s="13"/>
      <c r="G12" s="13"/>
      <c r="H12" s="13" t="s">
        <v>167</v>
      </c>
      <c r="I12" s="47" t="s">
        <v>168</v>
      </c>
      <c r="J12" s="13"/>
      <c r="K12" s="13"/>
      <c r="L12" s="13"/>
      <c r="M12" s="13"/>
      <c r="N12" s="13" t="s">
        <v>155</v>
      </c>
      <c r="O12" s="9" t="s">
        <v>169</v>
      </c>
      <c r="P12" s="9" t="s">
        <v>169</v>
      </c>
      <c r="Q12" s="13"/>
      <c r="R12" s="13" t="s">
        <v>170</v>
      </c>
      <c r="S12" s="8"/>
      <c r="T12" s="13"/>
      <c r="U12" s="13"/>
      <c r="V12" s="13" t="s">
        <v>100</v>
      </c>
      <c r="W12" s="13"/>
      <c r="X12" s="13" t="s">
        <v>101</v>
      </c>
      <c r="Y12" s="13" t="s">
        <v>171</v>
      </c>
      <c r="Z12" s="13" t="s">
        <v>159</v>
      </c>
      <c r="AA12" s="13" t="s">
        <v>160</v>
      </c>
      <c r="AB12" s="13"/>
      <c r="AC12" s="13" t="s">
        <v>105</v>
      </c>
      <c r="AD12" s="13" t="s">
        <v>106</v>
      </c>
      <c r="AE12" s="47"/>
      <c r="AF12" s="13" t="s">
        <v>108</v>
      </c>
      <c r="AG12" s="13" t="s">
        <v>109</v>
      </c>
      <c r="AH12" s="13" t="s">
        <v>124</v>
      </c>
      <c r="AI12" s="13" t="s">
        <v>110</v>
      </c>
      <c r="AJ12" s="13"/>
      <c r="AK12" s="13"/>
      <c r="AL12" s="13"/>
      <c r="AM12" s="13"/>
      <c r="AN12" s="13"/>
      <c r="AO12" s="13"/>
      <c r="AP12" s="13"/>
      <c r="AQ12" s="13" t="s">
        <v>172</v>
      </c>
      <c r="AR12" s="21">
        <v>44280</v>
      </c>
      <c r="AS12" s="13" t="s">
        <v>172</v>
      </c>
      <c r="AT12" s="13" t="s">
        <v>173</v>
      </c>
      <c r="AU12" s="47" t="s">
        <v>174</v>
      </c>
      <c r="AV12" s="13" t="s">
        <v>175</v>
      </c>
      <c r="AW12" s="47"/>
      <c r="AX12" s="13"/>
    </row>
    <row r="13" spans="1:50" ht="56.5" customHeight="1" x14ac:dyDescent="0.55000000000000004">
      <c r="A13" s="36" t="str">
        <f t="shared" si="0"/>
        <v>http://images.toledolibrary.org/images/image/archive/series1/c1d/c1d684bb.jpg</v>
      </c>
      <c r="B13" s="13" t="s">
        <v>176</v>
      </c>
      <c r="C13" s="13"/>
      <c r="D13" s="13" t="s">
        <v>94</v>
      </c>
      <c r="E13" s="13" t="s">
        <v>95</v>
      </c>
      <c r="F13" s="13" t="s">
        <v>177</v>
      </c>
      <c r="G13" s="13"/>
      <c r="H13" s="13" t="s">
        <v>178</v>
      </c>
      <c r="I13" t="s">
        <v>97</v>
      </c>
      <c r="J13" s="13"/>
      <c r="K13" s="13"/>
      <c r="L13" s="13"/>
      <c r="M13" s="13" t="s">
        <v>98</v>
      </c>
      <c r="N13" s="13" t="s">
        <v>179</v>
      </c>
      <c r="O13" s="9" t="s">
        <v>180</v>
      </c>
      <c r="P13" s="9" t="s">
        <v>180</v>
      </c>
      <c r="Q13" s="13"/>
      <c r="R13" s="13" t="s">
        <v>181</v>
      </c>
      <c r="S13" s="8"/>
      <c r="T13" s="13"/>
      <c r="U13" s="13"/>
      <c r="V13" s="13" t="s">
        <v>100</v>
      </c>
      <c r="W13" s="13"/>
      <c r="X13" s="13" t="s">
        <v>101</v>
      </c>
      <c r="Y13" s="13" t="s">
        <v>182</v>
      </c>
      <c r="Z13" s="13" t="s">
        <v>103</v>
      </c>
      <c r="AA13" s="13" t="s">
        <v>104</v>
      </c>
      <c r="AB13" s="13"/>
      <c r="AC13" s="13" t="s">
        <v>105</v>
      </c>
      <c r="AD13" s="13" t="s">
        <v>106</v>
      </c>
      <c r="AE13" s="47" t="s">
        <v>136</v>
      </c>
      <c r="AF13" s="13" t="s">
        <v>108</v>
      </c>
      <c r="AG13" s="13" t="s">
        <v>109</v>
      </c>
      <c r="AH13" s="13" t="s">
        <v>124</v>
      </c>
      <c r="AI13" s="13" t="s">
        <v>110</v>
      </c>
      <c r="AJ13" s="13"/>
      <c r="AK13" s="13"/>
      <c r="AL13" s="13"/>
      <c r="AM13" s="13"/>
      <c r="AN13" s="13"/>
      <c r="AO13" s="13"/>
      <c r="AP13" s="13"/>
      <c r="AQ13" s="13" t="s">
        <v>183</v>
      </c>
      <c r="AR13" s="21">
        <v>44280</v>
      </c>
      <c r="AS13" s="13" t="s">
        <v>183</v>
      </c>
      <c r="AT13" s="13" t="s">
        <v>184</v>
      </c>
      <c r="AU13" s="47" t="s">
        <v>185</v>
      </c>
      <c r="AV13" s="13" t="s">
        <v>186</v>
      </c>
      <c r="AW13" s="47" t="s">
        <v>115</v>
      </c>
      <c r="AX13" s="13"/>
    </row>
    <row r="14" spans="1:50" ht="56.5" customHeight="1" x14ac:dyDescent="0.55000000000000004">
      <c r="A14" s="36" t="str">
        <f t="shared" si="0"/>
        <v>http://images.toledolibrary.org/images/image/archive/series1/c1d/c1d65e0b.jpg</v>
      </c>
      <c r="B14" s="13" t="s">
        <v>187</v>
      </c>
      <c r="C14" s="13"/>
      <c r="D14" s="13" t="s">
        <v>94</v>
      </c>
      <c r="E14" s="13" t="s">
        <v>95</v>
      </c>
      <c r="F14" s="13" t="s">
        <v>188</v>
      </c>
      <c r="G14" s="13"/>
      <c r="H14" s="13" t="s">
        <v>189</v>
      </c>
      <c r="I14" t="s">
        <v>190</v>
      </c>
      <c r="J14" s="13"/>
      <c r="K14" s="13"/>
      <c r="L14" s="13"/>
      <c r="M14" s="13"/>
      <c r="N14" s="13" t="s">
        <v>179</v>
      </c>
      <c r="O14" s="9" t="s">
        <v>191</v>
      </c>
      <c r="P14" s="9" t="s">
        <v>191</v>
      </c>
      <c r="Q14" s="13"/>
      <c r="R14" s="13" t="s">
        <v>192</v>
      </c>
      <c r="S14" s="13"/>
      <c r="T14" s="13"/>
      <c r="U14" s="13"/>
      <c r="V14" s="13" t="s">
        <v>100</v>
      </c>
      <c r="W14" s="13"/>
      <c r="X14" s="13" t="s">
        <v>101</v>
      </c>
      <c r="Y14" s="13" t="s">
        <v>193</v>
      </c>
      <c r="Z14" s="13" t="s">
        <v>103</v>
      </c>
      <c r="AA14" s="13" t="s">
        <v>104</v>
      </c>
      <c r="AB14" s="13"/>
      <c r="AC14" s="13" t="s">
        <v>105</v>
      </c>
      <c r="AD14" s="13" t="s">
        <v>106</v>
      </c>
      <c r="AE14" s="47"/>
      <c r="AF14" s="13" t="s">
        <v>108</v>
      </c>
      <c r="AG14" s="13" t="s">
        <v>109</v>
      </c>
      <c r="AH14" s="13" t="s">
        <v>124</v>
      </c>
      <c r="AI14" s="13" t="s">
        <v>110</v>
      </c>
      <c r="AJ14" s="13"/>
      <c r="AK14" s="13"/>
      <c r="AL14" s="13"/>
      <c r="AM14" s="13"/>
      <c r="AN14" s="13"/>
      <c r="AO14" s="13"/>
      <c r="AP14" s="13"/>
      <c r="AQ14" s="13" t="s">
        <v>194</v>
      </c>
      <c r="AR14" s="21">
        <v>44280</v>
      </c>
      <c r="AS14" s="13" t="s">
        <v>194</v>
      </c>
      <c r="AT14" s="13" t="s">
        <v>195</v>
      </c>
      <c r="AU14" s="47" t="s">
        <v>196</v>
      </c>
      <c r="AV14" s="13" t="s">
        <v>197</v>
      </c>
      <c r="AW14" s="47"/>
      <c r="AX14" s="13"/>
    </row>
    <row r="15" spans="1:50" ht="56.5" customHeight="1" x14ac:dyDescent="0.55000000000000004">
      <c r="A15" s="36" t="str">
        <f t="shared" si="0"/>
        <v>http://images.toledolibrary.org/images/image/image2/archive/series17/1ae1305b.jpg</v>
      </c>
      <c r="B15" s="13" t="s">
        <v>198</v>
      </c>
      <c r="C15" s="13"/>
      <c r="D15" s="13" t="s">
        <v>94</v>
      </c>
      <c r="E15" s="13" t="s">
        <v>95</v>
      </c>
      <c r="F15" s="13"/>
      <c r="G15" s="13"/>
      <c r="H15" s="13" t="s">
        <v>199</v>
      </c>
      <c r="I15" s="12" t="s">
        <v>200</v>
      </c>
      <c r="J15" s="13"/>
      <c r="K15" s="13"/>
      <c r="L15" s="13"/>
      <c r="M15" s="13" t="s">
        <v>201</v>
      </c>
      <c r="N15" s="13" t="s">
        <v>132</v>
      </c>
      <c r="O15" s="9" t="s">
        <v>143</v>
      </c>
      <c r="P15" s="9" t="s">
        <v>144</v>
      </c>
      <c r="Q15" s="13"/>
      <c r="R15" s="13" t="s">
        <v>202</v>
      </c>
      <c r="S15" s="13"/>
      <c r="T15" s="13"/>
      <c r="U15" s="13"/>
      <c r="V15" s="13" t="s">
        <v>100</v>
      </c>
      <c r="W15" s="13"/>
      <c r="X15" s="13" t="s">
        <v>101</v>
      </c>
      <c r="Y15" s="13" t="s">
        <v>203</v>
      </c>
      <c r="Z15" s="13" t="s">
        <v>103</v>
      </c>
      <c r="AA15" s="13" t="s">
        <v>104</v>
      </c>
      <c r="AB15" s="13"/>
      <c r="AC15" s="13" t="s">
        <v>105</v>
      </c>
      <c r="AD15" s="13" t="s">
        <v>106</v>
      </c>
      <c r="AE15" s="47" t="s">
        <v>147</v>
      </c>
      <c r="AF15" s="13" t="s">
        <v>108</v>
      </c>
      <c r="AG15" s="13" t="s">
        <v>109</v>
      </c>
      <c r="AH15" s="13" t="s">
        <v>124</v>
      </c>
      <c r="AI15" s="13" t="s">
        <v>110</v>
      </c>
      <c r="AJ15" s="13"/>
      <c r="AK15" s="13"/>
      <c r="AL15" s="13"/>
      <c r="AM15" s="13"/>
      <c r="AN15" s="13"/>
      <c r="AO15" s="13"/>
      <c r="AP15" s="13"/>
      <c r="AQ15" s="13" t="s">
        <v>204</v>
      </c>
      <c r="AR15" s="21">
        <v>44280</v>
      </c>
      <c r="AS15" s="13" t="s">
        <v>204</v>
      </c>
      <c r="AT15" s="13" t="s">
        <v>205</v>
      </c>
      <c r="AU15" s="47" t="s">
        <v>206</v>
      </c>
      <c r="AV15" s="13" t="s">
        <v>207</v>
      </c>
      <c r="AW15" s="47" t="s">
        <v>208</v>
      </c>
      <c r="AX15" s="13"/>
    </row>
    <row r="16" spans="1:50" ht="56.5" customHeight="1" x14ac:dyDescent="0.55000000000000004">
      <c r="A16" s="36" t="str">
        <f t="shared" si="0"/>
        <v>http://images.toledolibrary.org/images/image/archive/series1/c1d/c1d68c1b.jpg</v>
      </c>
      <c r="B16" s="13" t="s">
        <v>209</v>
      </c>
      <c r="C16" s="13"/>
      <c r="D16" s="13" t="s">
        <v>94</v>
      </c>
      <c r="E16" s="13" t="s">
        <v>95</v>
      </c>
      <c r="F16" s="13" t="s">
        <v>210</v>
      </c>
      <c r="G16" s="13"/>
      <c r="H16" s="13" t="s">
        <v>211</v>
      </c>
      <c r="I16" s="12" t="s">
        <v>200</v>
      </c>
      <c r="J16" s="13"/>
      <c r="K16" s="13"/>
      <c r="L16" s="13"/>
      <c r="M16" s="13"/>
      <c r="N16" s="13" t="s">
        <v>132</v>
      </c>
      <c r="O16" s="9" t="s">
        <v>212</v>
      </c>
      <c r="P16" s="9" t="s">
        <v>212</v>
      </c>
      <c r="Q16" s="13"/>
      <c r="R16" s="13" t="s">
        <v>213</v>
      </c>
      <c r="S16" s="13"/>
      <c r="T16" s="13"/>
      <c r="U16" s="13"/>
      <c r="V16" s="13" t="s">
        <v>100</v>
      </c>
      <c r="W16" s="13"/>
      <c r="X16" s="13" t="s">
        <v>101</v>
      </c>
      <c r="Y16" s="13" t="s">
        <v>214</v>
      </c>
      <c r="Z16" s="13" t="s">
        <v>159</v>
      </c>
      <c r="AA16" s="13" t="s">
        <v>160</v>
      </c>
      <c r="AB16" s="13"/>
      <c r="AC16" s="13" t="s">
        <v>105</v>
      </c>
      <c r="AD16" s="13" t="s">
        <v>106</v>
      </c>
      <c r="AE16" s="47" t="s">
        <v>136</v>
      </c>
      <c r="AF16" s="13" t="s">
        <v>108</v>
      </c>
      <c r="AG16" s="13" t="s">
        <v>109</v>
      </c>
      <c r="AH16" s="13" t="s">
        <v>124</v>
      </c>
      <c r="AI16" s="13" t="s">
        <v>110</v>
      </c>
      <c r="AJ16" s="13"/>
      <c r="AK16" s="13"/>
      <c r="AL16" s="13"/>
      <c r="AM16" s="13"/>
      <c r="AN16" s="13"/>
      <c r="AO16" s="13"/>
      <c r="AP16" s="13"/>
      <c r="AQ16" s="13" t="s">
        <v>215</v>
      </c>
      <c r="AR16" s="21">
        <v>44280</v>
      </c>
      <c r="AS16" s="13" t="s">
        <v>215</v>
      </c>
      <c r="AT16" s="13" t="s">
        <v>216</v>
      </c>
      <c r="AU16" s="47" t="s">
        <v>217</v>
      </c>
      <c r="AV16" s="13" t="s">
        <v>218</v>
      </c>
      <c r="AW16" s="47"/>
      <c r="AX16" s="13"/>
    </row>
    <row r="17" spans="1:50" ht="56.5" customHeight="1" x14ac:dyDescent="0.55000000000000004">
      <c r="A17" s="36" t="str">
        <f t="shared" si="0"/>
        <v>http://images.toledolibrary.org/images/image/archive/series1/df7/df7c1e5b.jpg</v>
      </c>
      <c r="B17" s="13" t="s">
        <v>219</v>
      </c>
      <c r="C17" s="13"/>
      <c r="D17" s="13" t="s">
        <v>94</v>
      </c>
      <c r="E17" s="13" t="s">
        <v>95</v>
      </c>
      <c r="F17" s="13"/>
      <c r="G17" s="13"/>
      <c r="H17" s="13" t="s">
        <v>220</v>
      </c>
      <c r="I17" s="47" t="s">
        <v>154</v>
      </c>
      <c r="J17" s="13"/>
      <c r="K17" s="13"/>
      <c r="L17" s="13"/>
      <c r="M17" s="13" t="s">
        <v>98</v>
      </c>
      <c r="N17" s="13" t="s">
        <v>221</v>
      </c>
      <c r="O17" s="9" t="s">
        <v>222</v>
      </c>
      <c r="P17" s="9" t="s">
        <v>222</v>
      </c>
      <c r="Q17" s="13"/>
      <c r="R17" s="13" t="s">
        <v>223</v>
      </c>
      <c r="S17" s="13"/>
      <c r="T17" s="13"/>
      <c r="U17" s="13"/>
      <c r="V17" s="13" t="s">
        <v>100</v>
      </c>
      <c r="W17" s="13"/>
      <c r="X17" s="13" t="s">
        <v>101</v>
      </c>
      <c r="Y17" s="13" t="s">
        <v>224</v>
      </c>
      <c r="Z17" s="13" t="s">
        <v>103</v>
      </c>
      <c r="AA17" s="13" t="s">
        <v>104</v>
      </c>
      <c r="AB17" s="13"/>
      <c r="AC17" s="13" t="s">
        <v>105</v>
      </c>
      <c r="AD17" s="13" t="s">
        <v>106</v>
      </c>
      <c r="AE17" s="47"/>
      <c r="AF17" s="13" t="s">
        <v>108</v>
      </c>
      <c r="AG17" s="13" t="s">
        <v>109</v>
      </c>
      <c r="AH17" s="13"/>
      <c r="AI17" s="13" t="s">
        <v>110</v>
      </c>
      <c r="AJ17" s="13"/>
      <c r="AK17" s="13"/>
      <c r="AL17" s="13"/>
      <c r="AM17" s="13"/>
      <c r="AN17" s="13"/>
      <c r="AO17" s="13"/>
      <c r="AP17" s="13"/>
      <c r="AQ17" s="13" t="s">
        <v>225</v>
      </c>
      <c r="AR17" s="21">
        <v>44280</v>
      </c>
      <c r="AS17" s="13" t="s">
        <v>225</v>
      </c>
      <c r="AT17" s="13" t="s">
        <v>226</v>
      </c>
      <c r="AU17" s="47" t="s">
        <v>227</v>
      </c>
      <c r="AV17" s="13" t="s">
        <v>228</v>
      </c>
      <c r="AW17" s="47" t="s">
        <v>115</v>
      </c>
      <c r="AX17" s="13"/>
    </row>
    <row r="18" spans="1:50" ht="56.5" customHeight="1" x14ac:dyDescent="0.55000000000000004">
      <c r="A18" s="36" t="str">
        <f t="shared" si="0"/>
        <v>http://images.toledolibrary.org/images/imagetest/8343.jpg</v>
      </c>
      <c r="B18" s="13" t="s">
        <v>229</v>
      </c>
      <c r="C18" s="13"/>
      <c r="D18" s="13" t="s">
        <v>94</v>
      </c>
      <c r="E18" s="13" t="s">
        <v>95</v>
      </c>
      <c r="F18" s="13"/>
      <c r="G18" s="13"/>
      <c r="H18" s="13" t="s">
        <v>230</v>
      </c>
      <c r="I18" t="s">
        <v>190</v>
      </c>
      <c r="J18" s="13"/>
      <c r="K18" s="13"/>
      <c r="L18" s="13"/>
      <c r="M18" s="13" t="s">
        <v>231</v>
      </c>
      <c r="N18" s="13" t="s">
        <v>221</v>
      </c>
      <c r="O18" s="9" t="s">
        <v>232</v>
      </c>
      <c r="P18" s="9" t="s">
        <v>232</v>
      </c>
      <c r="Q18" s="13"/>
      <c r="R18" s="13" t="s">
        <v>233</v>
      </c>
      <c r="S18" s="13"/>
      <c r="T18" s="13"/>
      <c r="U18" s="13"/>
      <c r="V18" s="13" t="s">
        <v>100</v>
      </c>
      <c r="W18" s="13"/>
      <c r="X18" s="13" t="s">
        <v>101</v>
      </c>
      <c r="Y18" s="13" t="s">
        <v>234</v>
      </c>
      <c r="Z18" s="13" t="s">
        <v>103</v>
      </c>
      <c r="AA18" s="13" t="s">
        <v>104</v>
      </c>
      <c r="AB18" s="13"/>
      <c r="AC18" s="13" t="s">
        <v>105</v>
      </c>
      <c r="AD18" s="13" t="s">
        <v>106</v>
      </c>
      <c r="AE18" s="47" t="s">
        <v>161</v>
      </c>
      <c r="AF18" s="13" t="s">
        <v>108</v>
      </c>
      <c r="AG18" s="13" t="s">
        <v>109</v>
      </c>
      <c r="AH18" s="13" t="s">
        <v>124</v>
      </c>
      <c r="AI18" s="13" t="s">
        <v>110</v>
      </c>
      <c r="AJ18" s="13"/>
      <c r="AK18" s="13"/>
      <c r="AL18" s="13"/>
      <c r="AM18" s="13"/>
      <c r="AN18" s="13"/>
      <c r="AO18" s="13"/>
      <c r="AP18" s="13"/>
      <c r="AQ18" s="13" t="s">
        <v>235</v>
      </c>
      <c r="AR18" s="21">
        <v>44280</v>
      </c>
      <c r="AS18" s="13" t="s">
        <v>235</v>
      </c>
      <c r="AT18" s="13" t="s">
        <v>236</v>
      </c>
      <c r="AU18" s="47" t="s">
        <v>237</v>
      </c>
      <c r="AV18" s="36" t="s">
        <v>238</v>
      </c>
      <c r="AW18" s="47" t="s">
        <v>239</v>
      </c>
      <c r="AX18" s="13"/>
    </row>
    <row r="19" spans="1:50" ht="56.5" customHeight="1" x14ac:dyDescent="0.55000000000000004">
      <c r="A19" s="36" t="str">
        <f t="shared" si="0"/>
        <v>http://images.toledolibrary.org/images/image/image2/archive/series15/1a0a1c0b.jpg</v>
      </c>
      <c r="B19" s="13" t="s">
        <v>240</v>
      </c>
      <c r="C19" s="13"/>
      <c r="D19" s="13" t="s">
        <v>94</v>
      </c>
      <c r="E19" s="13" t="s">
        <v>95</v>
      </c>
      <c r="F19" s="13"/>
      <c r="G19" s="13"/>
      <c r="H19" s="13" t="s">
        <v>241</v>
      </c>
      <c r="I19" t="s">
        <v>97</v>
      </c>
      <c r="J19" s="13"/>
      <c r="K19" s="13"/>
      <c r="L19" s="13"/>
      <c r="M19" s="13" t="s">
        <v>98</v>
      </c>
      <c r="N19" s="13" t="s">
        <v>119</v>
      </c>
      <c r="O19" s="9" t="s">
        <v>242</v>
      </c>
      <c r="P19" s="9" t="s">
        <v>120</v>
      </c>
      <c r="Q19" s="13"/>
      <c r="R19" s="13" t="s">
        <v>243</v>
      </c>
      <c r="S19" s="13"/>
      <c r="T19" s="13"/>
      <c r="U19" s="13"/>
      <c r="V19" s="13" t="s">
        <v>100</v>
      </c>
      <c r="W19" s="13"/>
      <c r="X19" s="13" t="s">
        <v>101</v>
      </c>
      <c r="Y19" s="13" t="s">
        <v>244</v>
      </c>
      <c r="Z19" s="13" t="s">
        <v>103</v>
      </c>
      <c r="AA19" s="13" t="s">
        <v>104</v>
      </c>
      <c r="AB19" s="13"/>
      <c r="AC19" s="13" t="s">
        <v>105</v>
      </c>
      <c r="AD19" s="13" t="s">
        <v>106</v>
      </c>
      <c r="AE19" s="47" t="s">
        <v>161</v>
      </c>
      <c r="AF19" s="13" t="s">
        <v>108</v>
      </c>
      <c r="AG19" s="13" t="s">
        <v>109</v>
      </c>
      <c r="AH19" s="13" t="s">
        <v>124</v>
      </c>
      <c r="AI19" s="13" t="s">
        <v>110</v>
      </c>
      <c r="AJ19" s="13"/>
      <c r="AK19" s="13"/>
      <c r="AL19" s="13"/>
      <c r="AM19" s="13"/>
      <c r="AN19" s="13"/>
      <c r="AO19" s="13"/>
      <c r="AP19" s="13"/>
      <c r="AQ19" s="13" t="s">
        <v>245</v>
      </c>
      <c r="AR19" s="21">
        <v>44280</v>
      </c>
      <c r="AS19" s="13" t="s">
        <v>245</v>
      </c>
      <c r="AT19" s="13" t="s">
        <v>246</v>
      </c>
      <c r="AU19" s="47" t="s">
        <v>247</v>
      </c>
      <c r="AV19" s="13" t="s">
        <v>248</v>
      </c>
      <c r="AW19" s="47" t="s">
        <v>115</v>
      </c>
      <c r="AX19" s="13"/>
    </row>
    <row r="20" spans="1:50" ht="56.5" customHeight="1" x14ac:dyDescent="0.55000000000000004">
      <c r="A20" s="36" t="str">
        <f t="shared" si="0"/>
        <v>http://images.toledolibrary.org/images/imagetest/8326.jpg</v>
      </c>
      <c r="B20" s="13" t="s">
        <v>249</v>
      </c>
      <c r="C20" s="13"/>
      <c r="D20" s="13" t="s">
        <v>94</v>
      </c>
      <c r="E20" s="13" t="s">
        <v>95</v>
      </c>
      <c r="F20" s="13"/>
      <c r="G20" s="13"/>
      <c r="H20" s="13" t="s">
        <v>250</v>
      </c>
      <c r="I20" s="47" t="s">
        <v>168</v>
      </c>
      <c r="J20" s="13"/>
      <c r="K20" s="13"/>
      <c r="L20" s="13"/>
      <c r="M20" s="13"/>
      <c r="N20" s="13" t="s">
        <v>119</v>
      </c>
      <c r="O20" s="9" t="s">
        <v>251</v>
      </c>
      <c r="P20" s="9" t="s">
        <v>252</v>
      </c>
      <c r="Q20" s="13"/>
      <c r="R20" s="13" t="s">
        <v>253</v>
      </c>
      <c r="S20" s="13"/>
      <c r="T20" s="13"/>
      <c r="U20" s="13"/>
      <c r="V20" s="13" t="s">
        <v>100</v>
      </c>
      <c r="W20" s="13"/>
      <c r="X20" s="13" t="s">
        <v>101</v>
      </c>
      <c r="Y20" s="13" t="s">
        <v>254</v>
      </c>
      <c r="Z20" s="13" t="s">
        <v>103</v>
      </c>
      <c r="AA20" s="13" t="s">
        <v>104</v>
      </c>
      <c r="AB20" s="13"/>
      <c r="AC20" s="13" t="s">
        <v>105</v>
      </c>
      <c r="AD20" s="13" t="s">
        <v>106</v>
      </c>
      <c r="AE20" s="47"/>
      <c r="AF20" s="13" t="s">
        <v>108</v>
      </c>
      <c r="AG20" s="13" t="s">
        <v>109</v>
      </c>
      <c r="AH20" s="13" t="s">
        <v>124</v>
      </c>
      <c r="AI20" s="13" t="s">
        <v>110</v>
      </c>
      <c r="AJ20" s="13"/>
      <c r="AK20" s="13"/>
      <c r="AL20" s="13"/>
      <c r="AM20" s="13"/>
      <c r="AN20" s="13"/>
      <c r="AO20" s="13"/>
      <c r="AP20" s="13"/>
      <c r="AQ20" s="13" t="s">
        <v>255</v>
      </c>
      <c r="AR20" s="21">
        <v>44280</v>
      </c>
      <c r="AS20" s="13" t="s">
        <v>255</v>
      </c>
      <c r="AT20" s="13" t="s">
        <v>256</v>
      </c>
      <c r="AU20" s="47" t="s">
        <v>257</v>
      </c>
      <c r="AV20" s="13" t="s">
        <v>258</v>
      </c>
      <c r="AW20" s="47"/>
      <c r="AX20" s="13"/>
    </row>
    <row r="21" spans="1:50" ht="56.5" customHeight="1" x14ac:dyDescent="0.55000000000000004">
      <c r="A21" s="36" t="str">
        <f t="shared" si="0"/>
        <v>http://images.toledolibrary.org/images/imagetest/18991.jpg</v>
      </c>
      <c r="B21" s="13" t="s">
        <v>259</v>
      </c>
      <c r="C21" s="13"/>
      <c r="D21" s="13" t="s">
        <v>94</v>
      </c>
      <c r="E21" s="13" t="s">
        <v>95</v>
      </c>
      <c r="F21" s="13"/>
      <c r="G21" s="13"/>
      <c r="H21" s="13" t="s">
        <v>260</v>
      </c>
      <c r="I21" s="47" t="s">
        <v>168</v>
      </c>
      <c r="J21" s="13"/>
      <c r="K21" s="13"/>
      <c r="L21" s="13"/>
      <c r="M21" s="13"/>
      <c r="N21" s="13" t="s">
        <v>261</v>
      </c>
      <c r="O21" s="9" t="s">
        <v>262</v>
      </c>
      <c r="P21" s="9" t="s">
        <v>263</v>
      </c>
      <c r="Q21" s="13"/>
      <c r="R21" s="13" t="s">
        <v>264</v>
      </c>
      <c r="S21" s="13"/>
      <c r="T21" s="13"/>
      <c r="U21" s="13"/>
      <c r="V21" s="13" t="s">
        <v>100</v>
      </c>
      <c r="W21" s="13"/>
      <c r="X21" s="13" t="s">
        <v>101</v>
      </c>
      <c r="Y21" s="13" t="s">
        <v>265</v>
      </c>
      <c r="Z21" s="13" t="s">
        <v>103</v>
      </c>
      <c r="AA21" s="13" t="s">
        <v>104</v>
      </c>
      <c r="AB21" s="13"/>
      <c r="AC21" s="13" t="s">
        <v>105</v>
      </c>
      <c r="AD21" s="13" t="s">
        <v>106</v>
      </c>
      <c r="AE21" s="47" t="s">
        <v>123</v>
      </c>
      <c r="AF21" s="13" t="s">
        <v>108</v>
      </c>
      <c r="AG21" s="13" t="s">
        <v>109</v>
      </c>
      <c r="AH21" s="13" t="s">
        <v>124</v>
      </c>
      <c r="AI21" s="13" t="s">
        <v>110</v>
      </c>
      <c r="AJ21" s="13"/>
      <c r="AK21" s="13"/>
      <c r="AL21" s="13"/>
      <c r="AM21" s="13"/>
      <c r="AN21" s="13"/>
      <c r="AO21" s="13"/>
      <c r="AP21" s="13"/>
      <c r="AQ21" s="13" t="s">
        <v>266</v>
      </c>
      <c r="AR21" s="21">
        <v>44280</v>
      </c>
      <c r="AS21" s="13" t="s">
        <v>266</v>
      </c>
      <c r="AT21" s="13" t="s">
        <v>267</v>
      </c>
      <c r="AU21" s="47" t="s">
        <v>268</v>
      </c>
      <c r="AV21" s="13" t="s">
        <v>269</v>
      </c>
      <c r="AW21" s="47"/>
      <c r="AX21" s="13"/>
    </row>
    <row r="22" spans="1:50" ht="56.5" customHeight="1" x14ac:dyDescent="0.55000000000000004">
      <c r="A22" s="36" t="str">
        <f t="shared" si="0"/>
        <v>http://images.toledolibrary.org/images/imagetest/18992.jpg</v>
      </c>
      <c r="B22" s="13" t="s">
        <v>259</v>
      </c>
      <c r="C22" s="13"/>
      <c r="D22" s="13" t="s">
        <v>94</v>
      </c>
      <c r="E22" s="13" t="s">
        <v>95</v>
      </c>
      <c r="F22" s="13"/>
      <c r="G22" s="13"/>
      <c r="H22" s="13" t="s">
        <v>270</v>
      </c>
      <c r="I22" s="47" t="s">
        <v>168</v>
      </c>
      <c r="J22" s="13"/>
      <c r="K22" s="13"/>
      <c r="L22" s="13"/>
      <c r="M22" s="13"/>
      <c r="N22" s="13" t="s">
        <v>261</v>
      </c>
      <c r="O22" s="9" t="s">
        <v>262</v>
      </c>
      <c r="P22" s="9" t="s">
        <v>263</v>
      </c>
      <c r="Q22" s="13"/>
      <c r="R22" s="13" t="s">
        <v>271</v>
      </c>
      <c r="S22" s="13"/>
      <c r="T22" s="13"/>
      <c r="U22" s="13"/>
      <c r="V22" s="13" t="s">
        <v>100</v>
      </c>
      <c r="W22" s="13"/>
      <c r="X22" s="13" t="s">
        <v>101</v>
      </c>
      <c r="Y22" s="13" t="s">
        <v>272</v>
      </c>
      <c r="Z22" s="13" t="s">
        <v>103</v>
      </c>
      <c r="AA22" s="13" t="s">
        <v>104</v>
      </c>
      <c r="AB22" s="13"/>
      <c r="AC22" s="13" t="s">
        <v>105</v>
      </c>
      <c r="AD22" s="13" t="s">
        <v>106</v>
      </c>
      <c r="AE22" s="47" t="s">
        <v>123</v>
      </c>
      <c r="AF22" s="13" t="s">
        <v>108</v>
      </c>
      <c r="AG22" s="13" t="s">
        <v>109</v>
      </c>
      <c r="AH22" s="13" t="s">
        <v>124</v>
      </c>
      <c r="AI22" s="13" t="s">
        <v>110</v>
      </c>
      <c r="AJ22" s="13"/>
      <c r="AK22" s="13"/>
      <c r="AL22" s="13"/>
      <c r="AM22" s="13"/>
      <c r="AN22" s="13"/>
      <c r="AO22" s="13"/>
      <c r="AP22" s="13"/>
      <c r="AQ22" s="13" t="s">
        <v>273</v>
      </c>
      <c r="AR22" s="21">
        <v>44280</v>
      </c>
      <c r="AS22" s="13" t="s">
        <v>273</v>
      </c>
      <c r="AT22" s="13" t="s">
        <v>274</v>
      </c>
      <c r="AU22" s="47" t="s">
        <v>275</v>
      </c>
      <c r="AV22" s="13" t="s">
        <v>276</v>
      </c>
      <c r="AW22" s="47"/>
      <c r="AX22" s="13"/>
    </row>
    <row r="23" spans="1:50" ht="56.5" customHeight="1" x14ac:dyDescent="0.55000000000000004">
      <c r="A23" s="36" t="str">
        <f t="shared" si="0"/>
        <v>http://images.toledolibrary.org/images/image/image2/archive/series17/1ae172fb.jpg</v>
      </c>
      <c r="B23" s="13" t="s">
        <v>277</v>
      </c>
      <c r="C23" s="13"/>
      <c r="D23" s="13" t="s">
        <v>94</v>
      </c>
      <c r="E23" s="13" t="s">
        <v>95</v>
      </c>
      <c r="F23" s="13"/>
      <c r="G23" s="13"/>
      <c r="H23" s="13" t="s">
        <v>278</v>
      </c>
      <c r="I23" s="12" t="s">
        <v>131</v>
      </c>
      <c r="J23" s="13"/>
      <c r="K23" s="13"/>
      <c r="L23" s="13"/>
      <c r="M23" s="13" t="s">
        <v>98</v>
      </c>
      <c r="N23" s="13" t="s">
        <v>221</v>
      </c>
      <c r="O23" s="9" t="s">
        <v>279</v>
      </c>
      <c r="P23" s="9" t="s">
        <v>280</v>
      </c>
      <c r="Q23" s="13"/>
      <c r="R23" s="13" t="s">
        <v>281</v>
      </c>
      <c r="S23" s="13"/>
      <c r="T23" s="13"/>
      <c r="U23" s="13"/>
      <c r="V23" s="13" t="s">
        <v>100</v>
      </c>
      <c r="W23" s="13"/>
      <c r="X23" s="13" t="s">
        <v>101</v>
      </c>
      <c r="Y23" s="13" t="s">
        <v>282</v>
      </c>
      <c r="Z23" s="13" t="s">
        <v>103</v>
      </c>
      <c r="AA23" s="13" t="s">
        <v>104</v>
      </c>
      <c r="AB23" s="13"/>
      <c r="AC23" s="13" t="s">
        <v>105</v>
      </c>
      <c r="AD23" s="13" t="s">
        <v>106</v>
      </c>
      <c r="AE23" s="47"/>
      <c r="AF23" s="13" t="s">
        <v>108</v>
      </c>
      <c r="AG23" s="13" t="s">
        <v>109</v>
      </c>
      <c r="AH23" s="13" t="s">
        <v>124</v>
      </c>
      <c r="AI23" s="13" t="s">
        <v>110</v>
      </c>
      <c r="AJ23" s="13"/>
      <c r="AK23" s="13"/>
      <c r="AL23" s="13"/>
      <c r="AM23" s="13"/>
      <c r="AN23" s="13"/>
      <c r="AO23" s="13"/>
      <c r="AP23" s="13"/>
      <c r="AQ23" s="13" t="s">
        <v>283</v>
      </c>
      <c r="AR23" s="21">
        <v>44280</v>
      </c>
      <c r="AS23" s="13" t="s">
        <v>283</v>
      </c>
      <c r="AT23" s="13" t="s">
        <v>284</v>
      </c>
      <c r="AU23" s="47" t="s">
        <v>285</v>
      </c>
      <c r="AV23" s="13" t="s">
        <v>286</v>
      </c>
      <c r="AW23" s="47"/>
      <c r="AX23" s="13"/>
    </row>
    <row r="24" spans="1:50" ht="56.5" customHeight="1" x14ac:dyDescent="0.55000000000000004">
      <c r="A24" s="36" t="str">
        <f t="shared" si="0"/>
        <v>http://images.toledolibrary.org/images/image/archive/series1/c17/c17c191b.jpg</v>
      </c>
      <c r="B24" s="13" t="s">
        <v>287</v>
      </c>
      <c r="C24" s="13"/>
      <c r="D24" s="13" t="s">
        <v>94</v>
      </c>
      <c r="E24" s="13" t="s">
        <v>95</v>
      </c>
      <c r="F24" s="13"/>
      <c r="G24" s="13"/>
      <c r="H24" s="13" t="s">
        <v>288</v>
      </c>
      <c r="I24" s="47" t="s">
        <v>168</v>
      </c>
      <c r="J24" s="13"/>
      <c r="K24" s="13"/>
      <c r="L24" s="13"/>
      <c r="M24" s="13" t="s">
        <v>289</v>
      </c>
      <c r="N24" s="13" t="s">
        <v>119</v>
      </c>
      <c r="O24" s="9" t="s">
        <v>251</v>
      </c>
      <c r="P24" s="9" t="s">
        <v>252</v>
      </c>
      <c r="Q24" s="13"/>
      <c r="R24" s="13" t="s">
        <v>290</v>
      </c>
      <c r="S24" s="13"/>
      <c r="T24" s="13"/>
      <c r="U24" s="13"/>
      <c r="V24" s="13" t="s">
        <v>100</v>
      </c>
      <c r="W24" s="13"/>
      <c r="X24" s="13" t="s">
        <v>101</v>
      </c>
      <c r="Y24" s="13" t="s">
        <v>291</v>
      </c>
      <c r="Z24" s="13" t="s">
        <v>103</v>
      </c>
      <c r="AA24" s="13" t="s">
        <v>104</v>
      </c>
      <c r="AB24" s="13"/>
      <c r="AC24" s="13" t="s">
        <v>105</v>
      </c>
      <c r="AD24" s="13" t="s">
        <v>106</v>
      </c>
      <c r="AE24" s="47"/>
      <c r="AF24" s="13" t="s">
        <v>108</v>
      </c>
      <c r="AG24" s="13" t="s">
        <v>109</v>
      </c>
      <c r="AH24" s="13" t="s">
        <v>124</v>
      </c>
      <c r="AI24" s="13" t="s">
        <v>110</v>
      </c>
      <c r="AJ24" s="13"/>
      <c r="AK24" s="13"/>
      <c r="AL24" s="13"/>
      <c r="AM24" s="13"/>
      <c r="AN24" s="13"/>
      <c r="AO24" s="13"/>
      <c r="AP24" s="13"/>
      <c r="AQ24" s="13" t="s">
        <v>292</v>
      </c>
      <c r="AR24" s="21">
        <v>44280</v>
      </c>
      <c r="AS24" s="13" t="s">
        <v>292</v>
      </c>
      <c r="AT24" s="13" t="s">
        <v>293</v>
      </c>
      <c r="AU24" s="47" t="s">
        <v>294</v>
      </c>
      <c r="AV24" s="13" t="s">
        <v>295</v>
      </c>
      <c r="AW24" s="47"/>
      <c r="AX24" s="13"/>
    </row>
    <row r="25" spans="1:50" ht="56.5" customHeight="1" x14ac:dyDescent="0.55000000000000004">
      <c r="A25" s="36" t="str">
        <f t="shared" si="0"/>
        <v>http://images.toledolibrary.org/images/image/archive/series1/c17/c17ce5eb.jpg</v>
      </c>
      <c r="B25" s="13" t="s">
        <v>296</v>
      </c>
      <c r="C25" s="13"/>
      <c r="D25" s="13" t="s">
        <v>94</v>
      </c>
      <c r="E25" s="13" t="s">
        <v>95</v>
      </c>
      <c r="F25" s="13"/>
      <c r="G25" s="13"/>
      <c r="H25" s="13" t="s">
        <v>297</v>
      </c>
      <c r="I25" s="47" t="s">
        <v>168</v>
      </c>
      <c r="J25" s="13"/>
      <c r="K25" s="13"/>
      <c r="L25" s="13"/>
      <c r="M25" s="13"/>
      <c r="N25" s="13" t="s">
        <v>119</v>
      </c>
      <c r="O25" s="9" t="s">
        <v>251</v>
      </c>
      <c r="P25" s="9" t="s">
        <v>252</v>
      </c>
      <c r="Q25" s="13"/>
      <c r="R25" s="13" t="s">
        <v>298</v>
      </c>
      <c r="S25" s="13"/>
      <c r="T25" s="13"/>
      <c r="U25" s="13"/>
      <c r="V25" s="13" t="s">
        <v>100</v>
      </c>
      <c r="W25" s="13"/>
      <c r="X25" s="13" t="s">
        <v>101</v>
      </c>
      <c r="Y25" s="13" t="s">
        <v>299</v>
      </c>
      <c r="Z25" s="13" t="s">
        <v>103</v>
      </c>
      <c r="AA25" s="13" t="s">
        <v>104</v>
      </c>
      <c r="AB25" s="13"/>
      <c r="AC25" s="13" t="s">
        <v>105</v>
      </c>
      <c r="AD25" s="13" t="s">
        <v>106</v>
      </c>
      <c r="AE25" s="47" t="s">
        <v>300</v>
      </c>
      <c r="AF25" s="13" t="s">
        <v>108</v>
      </c>
      <c r="AG25" s="13" t="s">
        <v>109</v>
      </c>
      <c r="AH25" s="13" t="s">
        <v>124</v>
      </c>
      <c r="AI25" s="13" t="s">
        <v>110</v>
      </c>
      <c r="AJ25" s="13"/>
      <c r="AK25" s="13"/>
      <c r="AL25" s="13"/>
      <c r="AM25" s="13"/>
      <c r="AN25" s="13"/>
      <c r="AO25" s="13"/>
      <c r="AP25" s="13"/>
      <c r="AQ25" s="13" t="s">
        <v>301</v>
      </c>
      <c r="AR25" s="21">
        <v>44280</v>
      </c>
      <c r="AS25" s="13" t="s">
        <v>301</v>
      </c>
      <c r="AT25" s="13" t="s">
        <v>302</v>
      </c>
      <c r="AU25" s="47" t="s">
        <v>303</v>
      </c>
      <c r="AV25" s="13" t="s">
        <v>304</v>
      </c>
      <c r="AW25" s="47"/>
      <c r="AX25" s="13"/>
    </row>
    <row r="26" spans="1:50" ht="56.5" customHeight="1" x14ac:dyDescent="0.55000000000000004">
      <c r="A26" s="36" t="str">
        <f t="shared" si="0"/>
        <v>http://images.toledolibrary.org/images/imagetest/566.jpg</v>
      </c>
      <c r="B26" s="13" t="s">
        <v>287</v>
      </c>
      <c r="C26" s="13"/>
      <c r="D26" s="13" t="s">
        <v>94</v>
      </c>
      <c r="E26" s="13" t="s">
        <v>95</v>
      </c>
      <c r="F26" s="13"/>
      <c r="G26" s="13"/>
      <c r="H26" s="13" t="s">
        <v>305</v>
      </c>
      <c r="I26" t="s">
        <v>190</v>
      </c>
      <c r="J26" s="13"/>
      <c r="K26" s="13"/>
      <c r="L26" s="13"/>
      <c r="M26" s="13" t="s">
        <v>289</v>
      </c>
      <c r="N26" s="13" t="s">
        <v>119</v>
      </c>
      <c r="O26" s="9" t="s">
        <v>251</v>
      </c>
      <c r="P26" s="9" t="s">
        <v>252</v>
      </c>
      <c r="Q26" s="13"/>
      <c r="R26" s="13" t="s">
        <v>306</v>
      </c>
      <c r="S26" s="13"/>
      <c r="T26" s="13"/>
      <c r="U26" s="13"/>
      <c r="V26" s="13" t="s">
        <v>100</v>
      </c>
      <c r="W26" s="13"/>
      <c r="X26" s="13" t="s">
        <v>101</v>
      </c>
      <c r="Y26" s="13" t="s">
        <v>307</v>
      </c>
      <c r="Z26" s="13" t="s">
        <v>103</v>
      </c>
      <c r="AA26" s="13" t="s">
        <v>104</v>
      </c>
      <c r="AB26" s="13"/>
      <c r="AC26" s="13" t="s">
        <v>105</v>
      </c>
      <c r="AD26" s="13" t="s">
        <v>106</v>
      </c>
      <c r="AE26" s="47" t="s">
        <v>136</v>
      </c>
      <c r="AF26" s="13" t="s">
        <v>108</v>
      </c>
      <c r="AG26" s="13" t="s">
        <v>109</v>
      </c>
      <c r="AH26" s="13" t="s">
        <v>124</v>
      </c>
      <c r="AI26" s="13" t="s">
        <v>110</v>
      </c>
      <c r="AJ26" s="13"/>
      <c r="AK26" s="13"/>
      <c r="AL26" s="13"/>
      <c r="AM26" s="13"/>
      <c r="AN26" s="13"/>
      <c r="AO26" s="13"/>
      <c r="AP26" s="13"/>
      <c r="AQ26" s="13" t="s">
        <v>308</v>
      </c>
      <c r="AR26" s="21">
        <v>44280</v>
      </c>
      <c r="AS26" s="13" t="s">
        <v>308</v>
      </c>
      <c r="AT26" s="13" t="s">
        <v>309</v>
      </c>
      <c r="AU26" s="47" t="s">
        <v>310</v>
      </c>
      <c r="AV26" s="13" t="s">
        <v>311</v>
      </c>
      <c r="AW26" s="47"/>
      <c r="AX26" s="13"/>
    </row>
    <row r="27" spans="1:50" ht="56.5" customHeight="1" x14ac:dyDescent="0.55000000000000004">
      <c r="A27" s="36" t="str">
        <f t="shared" si="0"/>
        <v>http://images.toledolibrary.org/images/image/archive/series1/c1d/c1d5abcb.jpg</v>
      </c>
      <c r="B27" s="13" t="s">
        <v>312</v>
      </c>
      <c r="C27" s="13"/>
      <c r="D27" s="13" t="s">
        <v>94</v>
      </c>
      <c r="E27" s="13" t="s">
        <v>95</v>
      </c>
      <c r="F27" s="13"/>
      <c r="G27" s="13"/>
      <c r="H27" s="13" t="s">
        <v>3030</v>
      </c>
      <c r="I27" t="s">
        <v>97</v>
      </c>
      <c r="J27" s="13"/>
      <c r="K27" s="13"/>
      <c r="L27" s="13"/>
      <c r="M27" s="13" t="s">
        <v>98</v>
      </c>
      <c r="N27" s="13" t="s">
        <v>221</v>
      </c>
      <c r="O27" s="9" t="s">
        <v>313</v>
      </c>
      <c r="P27" s="9" t="s">
        <v>222</v>
      </c>
      <c r="Q27" s="13"/>
      <c r="R27" s="13" t="s">
        <v>314</v>
      </c>
      <c r="S27" s="13"/>
      <c r="T27" s="13"/>
      <c r="U27" s="13"/>
      <c r="V27" s="13" t="s">
        <v>100</v>
      </c>
      <c r="W27" s="13"/>
      <c r="X27" s="13" t="s">
        <v>101</v>
      </c>
      <c r="Y27" s="13" t="s">
        <v>315</v>
      </c>
      <c r="Z27" s="13" t="s">
        <v>103</v>
      </c>
      <c r="AA27" s="13" t="s">
        <v>104</v>
      </c>
      <c r="AB27" s="13"/>
      <c r="AC27" s="13" t="s">
        <v>105</v>
      </c>
      <c r="AD27" s="13" t="s">
        <v>106</v>
      </c>
      <c r="AE27" s="47"/>
      <c r="AF27" s="13" t="s">
        <v>108</v>
      </c>
      <c r="AG27" s="13" t="s">
        <v>109</v>
      </c>
      <c r="AH27" s="13" t="s">
        <v>316</v>
      </c>
      <c r="AI27" s="13" t="s">
        <v>110</v>
      </c>
      <c r="AJ27" s="13"/>
      <c r="AK27" s="13"/>
      <c r="AL27" s="13"/>
      <c r="AM27" s="13"/>
      <c r="AN27" s="13"/>
      <c r="AO27" s="13"/>
      <c r="AP27" s="13"/>
      <c r="AQ27" s="13" t="s">
        <v>317</v>
      </c>
      <c r="AR27" s="21">
        <v>44280</v>
      </c>
      <c r="AS27" s="13" t="s">
        <v>317</v>
      </c>
      <c r="AT27" s="13" t="s">
        <v>318</v>
      </c>
      <c r="AU27" s="47" t="s">
        <v>319</v>
      </c>
      <c r="AV27" s="13" t="s">
        <v>320</v>
      </c>
      <c r="AW27" s="47" t="s">
        <v>115</v>
      </c>
      <c r="AX27" s="13"/>
    </row>
    <row r="28" spans="1:50" ht="56.5" customHeight="1" x14ac:dyDescent="0.55000000000000004">
      <c r="A28" s="36" t="str">
        <f t="shared" si="0"/>
        <v>http://images.toledolibrary.org/images/image/archive/series1/c1d/c1d5c75b.jpg</v>
      </c>
      <c r="B28" s="13" t="s">
        <v>312</v>
      </c>
      <c r="C28" s="13"/>
      <c r="D28" s="13" t="s">
        <v>94</v>
      </c>
      <c r="E28" s="13" t="s">
        <v>95</v>
      </c>
      <c r="F28" s="13"/>
      <c r="G28" s="13"/>
      <c r="H28" s="13" t="s">
        <v>321</v>
      </c>
      <c r="I28" t="s">
        <v>97</v>
      </c>
      <c r="J28" s="13"/>
      <c r="K28" s="13"/>
      <c r="L28" s="13"/>
      <c r="M28" s="13" t="s">
        <v>98</v>
      </c>
      <c r="N28" s="13" t="s">
        <v>221</v>
      </c>
      <c r="O28" s="9" t="s">
        <v>313</v>
      </c>
      <c r="P28" s="9" t="s">
        <v>222</v>
      </c>
      <c r="Q28" s="13"/>
      <c r="R28" s="13" t="s">
        <v>322</v>
      </c>
      <c r="S28" s="13"/>
      <c r="T28" s="13"/>
      <c r="U28" s="13"/>
      <c r="V28" s="13" t="s">
        <v>100</v>
      </c>
      <c r="W28" s="13"/>
      <c r="X28" s="13" t="s">
        <v>101</v>
      </c>
      <c r="Y28" s="13" t="s">
        <v>323</v>
      </c>
      <c r="Z28" s="13" t="s">
        <v>103</v>
      </c>
      <c r="AA28" s="13" t="s">
        <v>104</v>
      </c>
      <c r="AB28" s="13"/>
      <c r="AC28" s="13" t="s">
        <v>105</v>
      </c>
      <c r="AD28" s="13" t="s">
        <v>106</v>
      </c>
      <c r="AE28" s="47"/>
      <c r="AF28" s="13" t="s">
        <v>108</v>
      </c>
      <c r="AG28" s="13" t="s">
        <v>109</v>
      </c>
      <c r="AH28" s="13" t="s">
        <v>316</v>
      </c>
      <c r="AI28" s="13" t="s">
        <v>110</v>
      </c>
      <c r="AJ28" s="13"/>
      <c r="AK28" s="13"/>
      <c r="AL28" s="13"/>
      <c r="AM28" s="13"/>
      <c r="AN28" s="13"/>
      <c r="AO28" s="13"/>
      <c r="AP28" s="13"/>
      <c r="AQ28" s="13" t="s">
        <v>324</v>
      </c>
      <c r="AR28" s="21">
        <v>44280</v>
      </c>
      <c r="AS28" s="13" t="s">
        <v>324</v>
      </c>
      <c r="AT28" s="13" t="s">
        <v>325</v>
      </c>
      <c r="AU28" s="47" t="s">
        <v>326</v>
      </c>
      <c r="AV28" s="13" t="s">
        <v>327</v>
      </c>
      <c r="AW28" s="47" t="s">
        <v>115</v>
      </c>
      <c r="AX28" s="13"/>
    </row>
    <row r="29" spans="1:50" ht="56.5" customHeight="1" x14ac:dyDescent="0.55000000000000004">
      <c r="A29" s="36" t="str">
        <f t="shared" si="0"/>
        <v>http://images.toledolibrary.org/images/image/archive/series1/c1d/c1d5b23b.jpg</v>
      </c>
      <c r="B29" s="13" t="s">
        <v>312</v>
      </c>
      <c r="C29" s="13"/>
      <c r="D29" s="13" t="s">
        <v>94</v>
      </c>
      <c r="E29" s="13" t="s">
        <v>95</v>
      </c>
      <c r="F29" s="13"/>
      <c r="G29" s="13"/>
      <c r="H29" s="13" t="s">
        <v>328</v>
      </c>
      <c r="I29" t="s">
        <v>97</v>
      </c>
      <c r="J29" s="13"/>
      <c r="K29" s="13"/>
      <c r="L29" s="13"/>
      <c r="M29" s="13" t="s">
        <v>98</v>
      </c>
      <c r="N29" s="13" t="s">
        <v>221</v>
      </c>
      <c r="O29" s="9" t="s">
        <v>313</v>
      </c>
      <c r="P29" s="9" t="s">
        <v>222</v>
      </c>
      <c r="Q29" s="13"/>
      <c r="R29" s="13" t="s">
        <v>329</v>
      </c>
      <c r="S29" s="13"/>
      <c r="T29" s="13"/>
      <c r="U29" s="13"/>
      <c r="V29" s="13" t="s">
        <v>100</v>
      </c>
      <c r="W29" s="13"/>
      <c r="X29" s="13" t="s">
        <v>101</v>
      </c>
      <c r="Y29" s="13" t="s">
        <v>330</v>
      </c>
      <c r="Z29" s="13" t="s">
        <v>103</v>
      </c>
      <c r="AA29" s="13" t="s">
        <v>104</v>
      </c>
      <c r="AB29" s="13"/>
      <c r="AC29" s="13" t="s">
        <v>105</v>
      </c>
      <c r="AD29" s="13" t="s">
        <v>106</v>
      </c>
      <c r="AE29" s="47"/>
      <c r="AF29" s="13" t="s">
        <v>108</v>
      </c>
      <c r="AG29" s="13" t="s">
        <v>109</v>
      </c>
      <c r="AH29" s="13" t="s">
        <v>316</v>
      </c>
      <c r="AI29" s="13" t="s">
        <v>110</v>
      </c>
      <c r="AJ29" s="13"/>
      <c r="AK29" s="13"/>
      <c r="AL29" s="13"/>
      <c r="AM29" s="13"/>
      <c r="AN29" s="13"/>
      <c r="AO29" s="13"/>
      <c r="AP29" s="13"/>
      <c r="AQ29" s="13" t="s">
        <v>331</v>
      </c>
      <c r="AR29" s="21">
        <v>44280</v>
      </c>
      <c r="AS29" s="13" t="s">
        <v>331</v>
      </c>
      <c r="AT29" s="13" t="s">
        <v>318</v>
      </c>
      <c r="AU29" s="47" t="s">
        <v>332</v>
      </c>
      <c r="AV29" s="13" t="s">
        <v>333</v>
      </c>
      <c r="AW29" s="47" t="s">
        <v>115</v>
      </c>
      <c r="AX29" s="13"/>
    </row>
    <row r="30" spans="1:50" ht="56.5" customHeight="1" x14ac:dyDescent="0.55000000000000004">
      <c r="A30" s="36" t="str">
        <f t="shared" si="0"/>
        <v>http://images.toledolibrary.org/images/imagetest/696.jpg</v>
      </c>
      <c r="B30" s="13" t="s">
        <v>312</v>
      </c>
      <c r="C30" s="13"/>
      <c r="D30" s="13" t="s">
        <v>94</v>
      </c>
      <c r="E30" s="13" t="s">
        <v>95</v>
      </c>
      <c r="F30" s="13"/>
      <c r="G30" s="13"/>
      <c r="H30" s="13" t="s">
        <v>334</v>
      </c>
      <c r="I30" t="s">
        <v>97</v>
      </c>
      <c r="J30" s="13"/>
      <c r="K30" s="13"/>
      <c r="L30" s="13"/>
      <c r="M30" s="13" t="s">
        <v>98</v>
      </c>
      <c r="N30" s="13" t="s">
        <v>221</v>
      </c>
      <c r="O30" s="9" t="s">
        <v>313</v>
      </c>
      <c r="P30" s="9" t="s">
        <v>222</v>
      </c>
      <c r="Q30" s="13"/>
      <c r="R30" s="13" t="s">
        <v>335</v>
      </c>
      <c r="S30" s="13"/>
      <c r="T30" s="13"/>
      <c r="U30" s="13"/>
      <c r="V30" s="13" t="s">
        <v>100</v>
      </c>
      <c r="W30" s="13"/>
      <c r="X30" s="13" t="s">
        <v>101</v>
      </c>
      <c r="Y30" s="13" t="s">
        <v>336</v>
      </c>
      <c r="Z30" s="13" t="s">
        <v>103</v>
      </c>
      <c r="AA30" s="13" t="s">
        <v>104</v>
      </c>
      <c r="AB30" s="13"/>
      <c r="AC30" s="13" t="s">
        <v>105</v>
      </c>
      <c r="AD30" s="13" t="s">
        <v>106</v>
      </c>
      <c r="AE30" s="47" t="s">
        <v>136</v>
      </c>
      <c r="AF30" s="13" t="s">
        <v>108</v>
      </c>
      <c r="AG30" s="13" t="s">
        <v>109</v>
      </c>
      <c r="AH30" s="13" t="s">
        <v>316</v>
      </c>
      <c r="AI30" s="13" t="s">
        <v>110</v>
      </c>
      <c r="AJ30" s="13"/>
      <c r="AK30" s="13"/>
      <c r="AL30" s="13"/>
      <c r="AM30" s="13"/>
      <c r="AN30" s="13"/>
      <c r="AO30" s="13"/>
      <c r="AP30" s="13"/>
      <c r="AQ30" s="13" t="s">
        <v>337</v>
      </c>
      <c r="AR30" s="21">
        <v>44280</v>
      </c>
      <c r="AS30" s="13" t="s">
        <v>337</v>
      </c>
      <c r="AT30" s="13" t="s">
        <v>318</v>
      </c>
      <c r="AU30" s="47" t="s">
        <v>338</v>
      </c>
      <c r="AV30" s="13" t="s">
        <v>339</v>
      </c>
      <c r="AW30" s="47" t="s">
        <v>115</v>
      </c>
      <c r="AX30" s="13"/>
    </row>
    <row r="31" spans="1:50" ht="56.5" customHeight="1" x14ac:dyDescent="0.55000000000000004">
      <c r="A31" s="36" t="str">
        <f t="shared" si="0"/>
        <v>http://images.toledolibrary.org/images/image/image2/archive/series14/19cf8e4b.jpg</v>
      </c>
      <c r="B31" s="13" t="s">
        <v>340</v>
      </c>
      <c r="C31" s="13"/>
      <c r="D31" s="13" t="s">
        <v>94</v>
      </c>
      <c r="E31" s="13" t="s">
        <v>95</v>
      </c>
      <c r="F31" s="13"/>
      <c r="G31" s="13"/>
      <c r="H31" s="13" t="s">
        <v>341</v>
      </c>
      <c r="I31" t="s">
        <v>97</v>
      </c>
      <c r="J31" s="13"/>
      <c r="K31" s="13"/>
      <c r="L31" s="13"/>
      <c r="M31" s="13" t="s">
        <v>98</v>
      </c>
      <c r="N31" s="13" t="s">
        <v>221</v>
      </c>
      <c r="O31" s="9" t="s">
        <v>342</v>
      </c>
      <c r="P31" s="9" t="s">
        <v>343</v>
      </c>
      <c r="Q31" s="13"/>
      <c r="R31" s="13" t="s">
        <v>344</v>
      </c>
      <c r="S31" s="13"/>
      <c r="T31" s="13"/>
      <c r="U31" s="13"/>
      <c r="V31" s="13" t="s">
        <v>100</v>
      </c>
      <c r="W31" s="13"/>
      <c r="X31" s="13" t="s">
        <v>101</v>
      </c>
      <c r="Y31" s="13" t="s">
        <v>345</v>
      </c>
      <c r="Z31" s="13" t="s">
        <v>103</v>
      </c>
      <c r="AA31" s="13" t="s">
        <v>104</v>
      </c>
      <c r="AB31" s="13"/>
      <c r="AC31" s="13" t="s">
        <v>105</v>
      </c>
      <c r="AD31" s="13" t="s">
        <v>106</v>
      </c>
      <c r="AE31" s="47"/>
      <c r="AF31" s="13" t="s">
        <v>108</v>
      </c>
      <c r="AG31" s="13" t="s">
        <v>109</v>
      </c>
      <c r="AH31" s="13" t="s">
        <v>346</v>
      </c>
      <c r="AI31" s="13" t="s">
        <v>110</v>
      </c>
      <c r="AJ31" s="13"/>
      <c r="AK31" s="13"/>
      <c r="AL31" s="13"/>
      <c r="AM31" s="13"/>
      <c r="AN31" s="13"/>
      <c r="AO31" s="13"/>
      <c r="AP31" s="13"/>
      <c r="AQ31" s="13" t="s">
        <v>347</v>
      </c>
      <c r="AR31" s="21">
        <v>44280</v>
      </c>
      <c r="AS31" s="13" t="s">
        <v>347</v>
      </c>
      <c r="AT31" s="13" t="s">
        <v>348</v>
      </c>
      <c r="AU31" s="47" t="s">
        <v>349</v>
      </c>
      <c r="AV31" s="13" t="s">
        <v>350</v>
      </c>
      <c r="AW31" s="47" t="s">
        <v>115</v>
      </c>
      <c r="AX31" s="13"/>
    </row>
    <row r="32" spans="1:50" ht="56.5" customHeight="1" x14ac:dyDescent="0.55000000000000004">
      <c r="A32" s="36" t="str">
        <f t="shared" si="0"/>
        <v>http://images.toledolibrary.org/images/image/image2/archive/series14/19ce45ab.jpg</v>
      </c>
      <c r="B32" s="13" t="s">
        <v>340</v>
      </c>
      <c r="C32" s="13"/>
      <c r="D32" s="13" t="s">
        <v>94</v>
      </c>
      <c r="E32" s="13" t="s">
        <v>95</v>
      </c>
      <c r="F32" s="13"/>
      <c r="G32" s="13"/>
      <c r="H32" s="13" t="s">
        <v>341</v>
      </c>
      <c r="I32" t="s">
        <v>97</v>
      </c>
      <c r="J32" s="13"/>
      <c r="K32" s="13"/>
      <c r="L32" s="13"/>
      <c r="M32" s="13" t="s">
        <v>98</v>
      </c>
      <c r="N32" s="13" t="s">
        <v>221</v>
      </c>
      <c r="O32" s="9" t="s">
        <v>342</v>
      </c>
      <c r="P32" s="9" t="s">
        <v>343</v>
      </c>
      <c r="Q32" s="13"/>
      <c r="R32" s="13" t="s">
        <v>344</v>
      </c>
      <c r="S32" s="13"/>
      <c r="T32" s="13"/>
      <c r="U32" s="13"/>
      <c r="V32" s="13" t="s">
        <v>100</v>
      </c>
      <c r="W32" s="13"/>
      <c r="X32" s="13" t="s">
        <v>101</v>
      </c>
      <c r="Y32" s="13" t="s">
        <v>351</v>
      </c>
      <c r="Z32" s="13" t="s">
        <v>103</v>
      </c>
      <c r="AA32" s="13" t="s">
        <v>104</v>
      </c>
      <c r="AB32" s="13"/>
      <c r="AC32" s="13" t="s">
        <v>105</v>
      </c>
      <c r="AD32" s="13" t="s">
        <v>106</v>
      </c>
      <c r="AE32" s="47"/>
      <c r="AF32" s="13" t="s">
        <v>108</v>
      </c>
      <c r="AG32" s="13" t="s">
        <v>109</v>
      </c>
      <c r="AH32" s="13" t="s">
        <v>346</v>
      </c>
      <c r="AI32" s="13" t="s">
        <v>110</v>
      </c>
      <c r="AJ32" s="13"/>
      <c r="AK32" s="13"/>
      <c r="AL32" s="13"/>
      <c r="AM32" s="13"/>
      <c r="AN32" s="13"/>
      <c r="AO32" s="13"/>
      <c r="AP32" s="13"/>
      <c r="AQ32" s="13" t="s">
        <v>352</v>
      </c>
      <c r="AR32" s="21">
        <v>44280</v>
      </c>
      <c r="AS32" s="13" t="s">
        <v>352</v>
      </c>
      <c r="AT32" s="13" t="s">
        <v>348</v>
      </c>
      <c r="AU32" s="47" t="s">
        <v>353</v>
      </c>
      <c r="AV32" s="13" t="s">
        <v>354</v>
      </c>
      <c r="AW32" s="47" t="s">
        <v>115</v>
      </c>
      <c r="AX32" s="13"/>
    </row>
    <row r="33" spans="1:50" ht="56.5" customHeight="1" x14ac:dyDescent="0.55000000000000004">
      <c r="A33" s="36" t="str">
        <f t="shared" si="0"/>
        <v>http://images.toledolibrary.org/images/image/image2/archive/series14/19ce558b.jpg</v>
      </c>
      <c r="B33" s="13" t="s">
        <v>340</v>
      </c>
      <c r="C33" s="13"/>
      <c r="D33" s="13" t="s">
        <v>94</v>
      </c>
      <c r="E33" s="13" t="s">
        <v>95</v>
      </c>
      <c r="F33" s="13"/>
      <c r="G33" s="13"/>
      <c r="H33" s="13" t="s">
        <v>355</v>
      </c>
      <c r="I33" s="47" t="s">
        <v>154</v>
      </c>
      <c r="J33" s="13"/>
      <c r="K33" s="13"/>
      <c r="L33" s="13"/>
      <c r="M33" s="13" t="s">
        <v>98</v>
      </c>
      <c r="N33" s="13" t="s">
        <v>221</v>
      </c>
      <c r="O33" s="9" t="s">
        <v>342</v>
      </c>
      <c r="P33" s="9" t="s">
        <v>343</v>
      </c>
      <c r="Q33" s="13"/>
      <c r="R33" s="13" t="s">
        <v>344</v>
      </c>
      <c r="S33" s="13"/>
      <c r="T33" s="13"/>
      <c r="U33" s="13"/>
      <c r="V33" s="13" t="s">
        <v>100</v>
      </c>
      <c r="W33" s="13"/>
      <c r="X33" s="13" t="s">
        <v>101</v>
      </c>
      <c r="Y33" s="13" t="s">
        <v>356</v>
      </c>
      <c r="Z33" s="13" t="s">
        <v>103</v>
      </c>
      <c r="AA33" s="13" t="s">
        <v>104</v>
      </c>
      <c r="AB33" s="13"/>
      <c r="AC33" s="13" t="s">
        <v>105</v>
      </c>
      <c r="AD33" s="13" t="s">
        <v>106</v>
      </c>
      <c r="AE33" s="47" t="s">
        <v>357</v>
      </c>
      <c r="AF33" s="13" t="s">
        <v>108</v>
      </c>
      <c r="AG33" s="13" t="s">
        <v>109</v>
      </c>
      <c r="AH33" s="13" t="s">
        <v>346</v>
      </c>
      <c r="AI33" s="13" t="s">
        <v>110</v>
      </c>
      <c r="AJ33" s="13"/>
      <c r="AK33" s="13"/>
      <c r="AL33" s="13"/>
      <c r="AM33" s="13"/>
      <c r="AN33" s="13"/>
      <c r="AO33" s="13"/>
      <c r="AP33" s="13"/>
      <c r="AQ33" s="13" t="s">
        <v>358</v>
      </c>
      <c r="AR33" s="21">
        <v>44280</v>
      </c>
      <c r="AS33" s="13" t="s">
        <v>358</v>
      </c>
      <c r="AT33" s="13" t="s">
        <v>348</v>
      </c>
      <c r="AU33" s="47" t="s">
        <v>359</v>
      </c>
      <c r="AV33" s="13" t="s">
        <v>360</v>
      </c>
      <c r="AW33" s="47" t="s">
        <v>115</v>
      </c>
      <c r="AX33" s="13"/>
    </row>
    <row r="34" spans="1:50" ht="56.5" customHeight="1" x14ac:dyDescent="0.55000000000000004">
      <c r="A34" s="36" t="str">
        <f t="shared" si="0"/>
        <v>http://images.toledolibrary.org/images/image/archive/series1/c1d/c1d4901b.jpg</v>
      </c>
      <c r="B34" s="13" t="s">
        <v>361</v>
      </c>
      <c r="C34" s="13"/>
      <c r="D34" s="13" t="s">
        <v>94</v>
      </c>
      <c r="E34" s="13" t="s">
        <v>95</v>
      </c>
      <c r="F34" s="13"/>
      <c r="G34" s="13"/>
      <c r="H34" s="13" t="s">
        <v>3031</v>
      </c>
      <c r="I34" s="12" t="s">
        <v>200</v>
      </c>
      <c r="J34" s="13"/>
      <c r="K34" s="13"/>
      <c r="L34" s="13"/>
      <c r="M34" s="13" t="s">
        <v>362</v>
      </c>
      <c r="N34" s="13" t="s">
        <v>119</v>
      </c>
      <c r="O34" s="9" t="s">
        <v>251</v>
      </c>
      <c r="P34" s="9" t="s">
        <v>252</v>
      </c>
      <c r="Q34" s="13"/>
      <c r="R34" s="13" t="s">
        <v>363</v>
      </c>
      <c r="S34" s="13"/>
      <c r="T34" s="13"/>
      <c r="U34" s="13"/>
      <c r="V34" s="13" t="s">
        <v>100</v>
      </c>
      <c r="W34" s="13"/>
      <c r="X34" s="13" t="s">
        <v>101</v>
      </c>
      <c r="Y34" s="13" t="s">
        <v>364</v>
      </c>
      <c r="Z34" s="13" t="s">
        <v>103</v>
      </c>
      <c r="AA34" s="13" t="s">
        <v>104</v>
      </c>
      <c r="AB34" s="13"/>
      <c r="AC34" s="13" t="s">
        <v>105</v>
      </c>
      <c r="AD34" s="13" t="s">
        <v>106</v>
      </c>
      <c r="AE34" s="47" t="s">
        <v>136</v>
      </c>
      <c r="AF34" s="13" t="s">
        <v>108</v>
      </c>
      <c r="AG34" s="13" t="s">
        <v>109</v>
      </c>
      <c r="AH34" s="13" t="s">
        <v>124</v>
      </c>
      <c r="AI34" s="13" t="s">
        <v>110</v>
      </c>
      <c r="AJ34" s="13"/>
      <c r="AK34" s="13"/>
      <c r="AL34" s="13"/>
      <c r="AM34" s="13"/>
      <c r="AN34" s="13"/>
      <c r="AO34" s="13"/>
      <c r="AP34" s="13"/>
      <c r="AQ34" s="13" t="s">
        <v>365</v>
      </c>
      <c r="AR34" s="21">
        <v>44280</v>
      </c>
      <c r="AS34" s="13" t="s">
        <v>365</v>
      </c>
      <c r="AT34" s="13" t="s">
        <v>366</v>
      </c>
      <c r="AU34" s="47" t="s">
        <v>367</v>
      </c>
      <c r="AV34" s="13" t="s">
        <v>368</v>
      </c>
      <c r="AW34" s="47" t="s">
        <v>369</v>
      </c>
      <c r="AX34" s="13"/>
    </row>
    <row r="35" spans="1:50" ht="56.5" customHeight="1" x14ac:dyDescent="0.55000000000000004">
      <c r="A35" s="36" t="str">
        <f t="shared" si="0"/>
        <v>http://images.toledolibrary.org/images/imagetest/567.jpg</v>
      </c>
      <c r="B35" s="13" t="s">
        <v>361</v>
      </c>
      <c r="C35" s="13"/>
      <c r="D35" s="13" t="s">
        <v>94</v>
      </c>
      <c r="E35" s="13" t="s">
        <v>95</v>
      </c>
      <c r="F35" s="13"/>
      <c r="G35" s="13"/>
      <c r="H35" s="13" t="s">
        <v>370</v>
      </c>
      <c r="I35" t="s">
        <v>190</v>
      </c>
      <c r="J35" s="13"/>
      <c r="K35" s="13"/>
      <c r="L35" s="13"/>
      <c r="M35" s="13" t="s">
        <v>362</v>
      </c>
      <c r="N35" s="13" t="s">
        <v>119</v>
      </c>
      <c r="O35" s="9" t="s">
        <v>251</v>
      </c>
      <c r="P35" s="9" t="s">
        <v>252</v>
      </c>
      <c r="Q35" s="13"/>
      <c r="R35" s="13" t="s">
        <v>371</v>
      </c>
      <c r="S35" s="13"/>
      <c r="T35" s="13"/>
      <c r="U35" s="13"/>
      <c r="V35" s="13" t="s">
        <v>100</v>
      </c>
      <c r="W35" s="13"/>
      <c r="X35" s="13" t="s">
        <v>101</v>
      </c>
      <c r="Y35" s="13" t="s">
        <v>372</v>
      </c>
      <c r="Z35" s="13" t="s">
        <v>103</v>
      </c>
      <c r="AA35" s="13" t="s">
        <v>104</v>
      </c>
      <c r="AB35" s="13"/>
      <c r="AC35" s="13" t="s">
        <v>105</v>
      </c>
      <c r="AD35" s="13" t="s">
        <v>106</v>
      </c>
      <c r="AE35" s="47" t="s">
        <v>136</v>
      </c>
      <c r="AF35" s="13" t="s">
        <v>108</v>
      </c>
      <c r="AG35" s="13" t="s">
        <v>109</v>
      </c>
      <c r="AH35" s="13" t="s">
        <v>124</v>
      </c>
      <c r="AI35" s="13" t="s">
        <v>110</v>
      </c>
      <c r="AJ35" s="13"/>
      <c r="AK35" s="13"/>
      <c r="AL35" s="13"/>
      <c r="AM35" s="13"/>
      <c r="AN35" s="13"/>
      <c r="AO35" s="13"/>
      <c r="AP35" s="13"/>
      <c r="AQ35" s="13" t="s">
        <v>373</v>
      </c>
      <c r="AR35" s="21">
        <v>44280</v>
      </c>
      <c r="AS35" s="13" t="s">
        <v>373</v>
      </c>
      <c r="AT35" s="13" t="s">
        <v>374</v>
      </c>
      <c r="AU35" s="47" t="s">
        <v>375</v>
      </c>
      <c r="AV35" s="13" t="s">
        <v>376</v>
      </c>
      <c r="AW35" s="47" t="s">
        <v>369</v>
      </c>
      <c r="AX35" s="13"/>
    </row>
    <row r="36" spans="1:50" ht="56.5" customHeight="1" x14ac:dyDescent="0.55000000000000004">
      <c r="A36" s="36" t="str">
        <f t="shared" si="0"/>
        <v>http://images.toledolibrary.org/images/image/archive/series1/c17/c17cb6eb.jpg</v>
      </c>
      <c r="B36" s="13" t="s">
        <v>377</v>
      </c>
      <c r="C36" s="13"/>
      <c r="D36" s="13" t="s">
        <v>94</v>
      </c>
      <c r="E36" s="13" t="s">
        <v>95</v>
      </c>
      <c r="F36" s="13"/>
      <c r="G36" s="13"/>
      <c r="H36" s="13" t="s">
        <v>378</v>
      </c>
      <c r="I36" t="s">
        <v>190</v>
      </c>
      <c r="J36" s="13"/>
      <c r="K36" s="13"/>
      <c r="L36" s="13"/>
      <c r="M36" s="13"/>
      <c r="N36" s="13" t="s">
        <v>119</v>
      </c>
      <c r="O36" s="9" t="s">
        <v>251</v>
      </c>
      <c r="P36" s="9" t="s">
        <v>252</v>
      </c>
      <c r="Q36" s="13"/>
      <c r="R36" s="13" t="s">
        <v>379</v>
      </c>
      <c r="S36" s="13"/>
      <c r="T36" s="13"/>
      <c r="U36" s="13"/>
      <c r="V36" s="13" t="s">
        <v>100</v>
      </c>
      <c r="W36" s="13"/>
      <c r="X36" s="13" t="s">
        <v>101</v>
      </c>
      <c r="Y36" s="13" t="s">
        <v>380</v>
      </c>
      <c r="Z36" s="13" t="s">
        <v>103</v>
      </c>
      <c r="AA36" s="13" t="s">
        <v>104</v>
      </c>
      <c r="AB36" s="13"/>
      <c r="AC36" s="13" t="s">
        <v>105</v>
      </c>
      <c r="AD36" s="13" t="s">
        <v>106</v>
      </c>
      <c r="AE36" s="47"/>
      <c r="AF36" s="13" t="s">
        <v>108</v>
      </c>
      <c r="AG36" s="13" t="s">
        <v>109</v>
      </c>
      <c r="AH36" s="13" t="s">
        <v>124</v>
      </c>
      <c r="AI36" s="13" t="s">
        <v>110</v>
      </c>
      <c r="AJ36" s="13"/>
      <c r="AK36" s="13"/>
      <c r="AL36" s="13"/>
      <c r="AM36" s="13"/>
      <c r="AN36" s="13"/>
      <c r="AO36" s="13"/>
      <c r="AP36" s="13"/>
      <c r="AQ36" s="13" t="s">
        <v>381</v>
      </c>
      <c r="AR36" s="21">
        <v>44280</v>
      </c>
      <c r="AS36" s="13" t="s">
        <v>381</v>
      </c>
      <c r="AT36" s="13" t="s">
        <v>382</v>
      </c>
      <c r="AU36" s="47" t="s">
        <v>383</v>
      </c>
      <c r="AV36" s="13" t="s">
        <v>384</v>
      </c>
      <c r="AW36" s="47"/>
      <c r="AX36" s="13"/>
    </row>
    <row r="37" spans="1:50" ht="56.5" customHeight="1" x14ac:dyDescent="0.55000000000000004">
      <c r="A37" s="36" t="str">
        <f t="shared" si="0"/>
        <v>http://images.toledolibrary.org/images/imagetest/602.jpg</v>
      </c>
      <c r="B37" s="13" t="s">
        <v>377</v>
      </c>
      <c r="C37" s="13"/>
      <c r="D37" s="13" t="s">
        <v>94</v>
      </c>
      <c r="E37" s="13" t="s">
        <v>95</v>
      </c>
      <c r="F37" s="13"/>
      <c r="G37" s="13"/>
      <c r="H37" s="13" t="s">
        <v>385</v>
      </c>
      <c r="I37" t="s">
        <v>190</v>
      </c>
      <c r="J37" s="13"/>
      <c r="K37" s="13"/>
      <c r="L37" s="13"/>
      <c r="M37" s="13"/>
      <c r="N37" s="13" t="s">
        <v>119</v>
      </c>
      <c r="O37" s="9" t="s">
        <v>251</v>
      </c>
      <c r="P37" s="9" t="s">
        <v>252</v>
      </c>
      <c r="Q37" s="13"/>
      <c r="R37" s="13" t="s">
        <v>386</v>
      </c>
      <c r="S37" s="13"/>
      <c r="T37" s="13"/>
      <c r="U37" s="13"/>
      <c r="V37" s="13" t="s">
        <v>100</v>
      </c>
      <c r="W37" s="13"/>
      <c r="X37" s="13" t="s">
        <v>101</v>
      </c>
      <c r="Y37" s="13" t="s">
        <v>387</v>
      </c>
      <c r="Z37" s="13" t="s">
        <v>103</v>
      </c>
      <c r="AA37" s="13" t="s">
        <v>104</v>
      </c>
      <c r="AB37" s="13"/>
      <c r="AC37" s="13" t="s">
        <v>105</v>
      </c>
      <c r="AD37" s="13" t="s">
        <v>106</v>
      </c>
      <c r="AE37" s="47"/>
      <c r="AF37" s="13" t="s">
        <v>108</v>
      </c>
      <c r="AG37" s="13" t="s">
        <v>109</v>
      </c>
      <c r="AH37" s="13" t="s">
        <v>124</v>
      </c>
      <c r="AI37" s="13" t="s">
        <v>110</v>
      </c>
      <c r="AJ37" s="13"/>
      <c r="AK37" s="13"/>
      <c r="AL37" s="13"/>
      <c r="AM37" s="13"/>
      <c r="AN37" s="13"/>
      <c r="AO37" s="13"/>
      <c r="AP37" s="13"/>
      <c r="AQ37" s="13" t="s">
        <v>388</v>
      </c>
      <c r="AR37" s="21">
        <v>44280</v>
      </c>
      <c r="AS37" s="13" t="s">
        <v>388</v>
      </c>
      <c r="AT37" s="13" t="s">
        <v>382</v>
      </c>
      <c r="AU37" s="47" t="s">
        <v>389</v>
      </c>
      <c r="AV37" s="13" t="s">
        <v>390</v>
      </c>
      <c r="AW37" s="47"/>
      <c r="AX37" s="13"/>
    </row>
    <row r="38" spans="1:50" ht="56.5" customHeight="1" x14ac:dyDescent="0.55000000000000004">
      <c r="A38" s="36" t="str">
        <f t="shared" si="0"/>
        <v>http://images.toledolibrary.org/images/image/archive/series1/c17/c17bf44b.jpg</v>
      </c>
      <c r="B38" s="13" t="s">
        <v>377</v>
      </c>
      <c r="C38" s="13"/>
      <c r="D38" s="13" t="s">
        <v>94</v>
      </c>
      <c r="E38" s="13" t="s">
        <v>95</v>
      </c>
      <c r="F38" s="13"/>
      <c r="G38" s="13"/>
      <c r="H38" s="13" t="s">
        <v>391</v>
      </c>
      <c r="I38" s="47" t="s">
        <v>168</v>
      </c>
      <c r="J38" s="13"/>
      <c r="K38" s="13"/>
      <c r="L38" s="13"/>
      <c r="M38" s="13"/>
      <c r="N38" s="13" t="s">
        <v>119</v>
      </c>
      <c r="O38" s="9" t="s">
        <v>251</v>
      </c>
      <c r="P38" s="9" t="s">
        <v>252</v>
      </c>
      <c r="Q38" s="13"/>
      <c r="R38" s="13" t="s">
        <v>392</v>
      </c>
      <c r="S38" s="13"/>
      <c r="T38" s="13"/>
      <c r="U38" s="13"/>
      <c r="V38" s="13" t="s">
        <v>100</v>
      </c>
      <c r="W38" s="13"/>
      <c r="X38" s="13" t="s">
        <v>101</v>
      </c>
      <c r="Y38" s="13" t="s">
        <v>393</v>
      </c>
      <c r="Z38" s="13" t="s">
        <v>103</v>
      </c>
      <c r="AA38" s="13" t="s">
        <v>104</v>
      </c>
      <c r="AB38" s="13"/>
      <c r="AC38" s="13" t="s">
        <v>105</v>
      </c>
      <c r="AD38" s="13" t="s">
        <v>106</v>
      </c>
      <c r="AE38" s="47" t="s">
        <v>300</v>
      </c>
      <c r="AF38" s="13" t="s">
        <v>108</v>
      </c>
      <c r="AG38" s="13" t="s">
        <v>109</v>
      </c>
      <c r="AH38" s="13" t="s">
        <v>124</v>
      </c>
      <c r="AI38" s="13" t="s">
        <v>110</v>
      </c>
      <c r="AJ38" s="13"/>
      <c r="AK38" s="13"/>
      <c r="AL38" s="13"/>
      <c r="AM38" s="13"/>
      <c r="AN38" s="13"/>
      <c r="AO38" s="13"/>
      <c r="AP38" s="13"/>
      <c r="AQ38" s="13" t="s">
        <v>394</v>
      </c>
      <c r="AR38" s="21">
        <v>44280</v>
      </c>
      <c r="AS38" s="13" t="s">
        <v>394</v>
      </c>
      <c r="AT38" s="13" t="s">
        <v>395</v>
      </c>
      <c r="AU38" s="47" t="s">
        <v>396</v>
      </c>
      <c r="AV38" s="13" t="s">
        <v>397</v>
      </c>
      <c r="AW38" s="47"/>
      <c r="AX38" s="13"/>
    </row>
    <row r="39" spans="1:50" ht="56.5" customHeight="1" x14ac:dyDescent="0.55000000000000004">
      <c r="A39" s="36" t="str">
        <f t="shared" si="0"/>
        <v>http://images.toledolibrary.org/images/image/archive/series1/c17/c17da89b.jpg</v>
      </c>
      <c r="B39" s="13" t="s">
        <v>398</v>
      </c>
      <c r="C39" s="13"/>
      <c r="D39" s="13" t="s">
        <v>94</v>
      </c>
      <c r="E39" s="13" t="s">
        <v>95</v>
      </c>
      <c r="F39" s="13"/>
      <c r="G39" s="13"/>
      <c r="H39" s="13" t="s">
        <v>399</v>
      </c>
      <c r="I39" t="s">
        <v>190</v>
      </c>
      <c r="J39" s="13"/>
      <c r="K39" s="13"/>
      <c r="L39" s="13"/>
      <c r="M39" s="13"/>
      <c r="N39" s="13" t="s">
        <v>119</v>
      </c>
      <c r="O39" s="9" t="s">
        <v>251</v>
      </c>
      <c r="P39" s="9" t="s">
        <v>252</v>
      </c>
      <c r="Q39" s="13"/>
      <c r="R39" s="13" t="s">
        <v>400</v>
      </c>
      <c r="S39" s="13"/>
      <c r="T39" s="13"/>
      <c r="U39" s="13"/>
      <c r="V39" s="13" t="s">
        <v>100</v>
      </c>
      <c r="W39" s="13"/>
      <c r="X39" s="13" t="s">
        <v>101</v>
      </c>
      <c r="Y39" s="13" t="s">
        <v>401</v>
      </c>
      <c r="Z39" s="13" t="s">
        <v>103</v>
      </c>
      <c r="AA39" s="13" t="s">
        <v>104</v>
      </c>
      <c r="AB39" s="13"/>
      <c r="AC39" s="13" t="s">
        <v>105</v>
      </c>
      <c r="AD39" s="13" t="s">
        <v>106</v>
      </c>
      <c r="AE39" s="47"/>
      <c r="AF39" s="13" t="s">
        <v>108</v>
      </c>
      <c r="AG39" s="13" t="s">
        <v>109</v>
      </c>
      <c r="AH39" s="13" t="s">
        <v>124</v>
      </c>
      <c r="AI39" s="13" t="s">
        <v>110</v>
      </c>
      <c r="AJ39" s="13"/>
      <c r="AK39" s="13"/>
      <c r="AL39" s="13"/>
      <c r="AM39" s="13"/>
      <c r="AN39" s="13"/>
      <c r="AO39" s="13"/>
      <c r="AP39" s="13"/>
      <c r="AQ39" s="13" t="s">
        <v>402</v>
      </c>
      <c r="AR39" s="21">
        <v>44280</v>
      </c>
      <c r="AS39" s="13" t="s">
        <v>402</v>
      </c>
      <c r="AT39" s="13" t="s">
        <v>403</v>
      </c>
      <c r="AU39" s="47" t="s">
        <v>404</v>
      </c>
      <c r="AV39" s="13" t="s">
        <v>405</v>
      </c>
      <c r="AW39" s="47"/>
      <c r="AX39" s="13"/>
    </row>
    <row r="40" spans="1:50" ht="56.5" customHeight="1" x14ac:dyDescent="0.55000000000000004">
      <c r="A40" s="36" t="str">
        <f t="shared" si="0"/>
        <v>http://images.toledolibrary.org/images/imagetest/599.jpg</v>
      </c>
      <c r="B40" s="13" t="s">
        <v>406</v>
      </c>
      <c r="C40" s="13"/>
      <c r="D40" s="13" t="s">
        <v>94</v>
      </c>
      <c r="E40" s="13" t="s">
        <v>95</v>
      </c>
      <c r="F40" s="13" t="s">
        <v>407</v>
      </c>
      <c r="G40" s="13"/>
      <c r="H40" s="13" t="s">
        <v>408</v>
      </c>
      <c r="I40" s="47" t="s">
        <v>168</v>
      </c>
      <c r="J40" s="13"/>
      <c r="K40" s="13"/>
      <c r="L40" s="13"/>
      <c r="M40" s="13"/>
      <c r="N40" s="13" t="s">
        <v>119</v>
      </c>
      <c r="O40" s="9" t="s">
        <v>251</v>
      </c>
      <c r="P40" s="9" t="s">
        <v>252</v>
      </c>
      <c r="Q40" s="13"/>
      <c r="R40" s="13" t="s">
        <v>400</v>
      </c>
      <c r="S40" s="13"/>
      <c r="T40" s="13"/>
      <c r="U40" s="13"/>
      <c r="V40" s="13" t="s">
        <v>100</v>
      </c>
      <c r="W40" s="13"/>
      <c r="X40" s="13" t="s">
        <v>101</v>
      </c>
      <c r="Y40" s="13" t="s">
        <v>409</v>
      </c>
      <c r="Z40" s="13" t="s">
        <v>103</v>
      </c>
      <c r="AA40" s="13" t="s">
        <v>104</v>
      </c>
      <c r="AB40" s="13"/>
      <c r="AC40" s="13" t="s">
        <v>105</v>
      </c>
      <c r="AD40" s="13" t="s">
        <v>106</v>
      </c>
      <c r="AE40" s="47"/>
      <c r="AF40" s="13" t="s">
        <v>108</v>
      </c>
      <c r="AG40" s="13" t="s">
        <v>109</v>
      </c>
      <c r="AH40" s="13" t="s">
        <v>124</v>
      </c>
      <c r="AI40" s="13" t="s">
        <v>110</v>
      </c>
      <c r="AJ40" s="13"/>
      <c r="AK40" s="13"/>
      <c r="AL40" s="13"/>
      <c r="AM40" s="13"/>
      <c r="AN40" s="13"/>
      <c r="AO40" s="13"/>
      <c r="AP40" s="13"/>
      <c r="AQ40" s="13" t="s">
        <v>410</v>
      </c>
      <c r="AR40" s="21">
        <v>44280</v>
      </c>
      <c r="AS40" s="13" t="s">
        <v>410</v>
      </c>
      <c r="AT40" s="13" t="s">
        <v>411</v>
      </c>
      <c r="AU40" s="47" t="s">
        <v>412</v>
      </c>
      <c r="AV40" s="13" t="s">
        <v>413</v>
      </c>
      <c r="AW40" s="47"/>
      <c r="AX40" s="13"/>
    </row>
    <row r="41" spans="1:50" ht="56.5" customHeight="1" x14ac:dyDescent="0.55000000000000004">
      <c r="A41" s="36" t="str">
        <f t="shared" si="0"/>
        <v>http://images.toledolibrary.org/images/image/image2/archive/series17/1ae15f1b.jpg</v>
      </c>
      <c r="B41" s="13" t="s">
        <v>414</v>
      </c>
      <c r="C41" s="13"/>
      <c r="D41" s="13" t="s">
        <v>94</v>
      </c>
      <c r="E41" s="13" t="s">
        <v>95</v>
      </c>
      <c r="F41" s="13"/>
      <c r="G41" s="13"/>
      <c r="H41" s="13" t="s">
        <v>415</v>
      </c>
      <c r="I41" s="12" t="s">
        <v>131</v>
      </c>
      <c r="J41" s="13"/>
      <c r="K41" s="13"/>
      <c r="L41" s="13"/>
      <c r="M41" s="13" t="s">
        <v>98</v>
      </c>
      <c r="N41" s="13" t="s">
        <v>119</v>
      </c>
      <c r="O41" s="9" t="s">
        <v>251</v>
      </c>
      <c r="P41" s="9" t="s">
        <v>252</v>
      </c>
      <c r="Q41" s="13"/>
      <c r="R41" s="13" t="s">
        <v>416</v>
      </c>
      <c r="S41" s="13"/>
      <c r="T41" s="13"/>
      <c r="U41" s="13"/>
      <c r="V41" s="13" t="s">
        <v>100</v>
      </c>
      <c r="W41" s="13"/>
      <c r="X41" s="13" t="s">
        <v>101</v>
      </c>
      <c r="Y41" s="13" t="s">
        <v>417</v>
      </c>
      <c r="Z41" s="13" t="s">
        <v>103</v>
      </c>
      <c r="AA41" s="13" t="s">
        <v>104</v>
      </c>
      <c r="AB41" s="13"/>
      <c r="AC41" s="13" t="s">
        <v>105</v>
      </c>
      <c r="AD41" s="13" t="s">
        <v>106</v>
      </c>
      <c r="AE41" s="47" t="s">
        <v>147</v>
      </c>
      <c r="AF41" s="13" t="s">
        <v>108</v>
      </c>
      <c r="AG41" s="13" t="s">
        <v>109</v>
      </c>
      <c r="AH41" s="13" t="s">
        <v>124</v>
      </c>
      <c r="AI41" s="13" t="s">
        <v>110</v>
      </c>
      <c r="AJ41" s="13"/>
      <c r="AK41" s="13"/>
      <c r="AL41" s="13"/>
      <c r="AM41" s="13"/>
      <c r="AN41" s="13"/>
      <c r="AO41" s="13"/>
      <c r="AP41" s="13"/>
      <c r="AQ41" s="13" t="s">
        <v>418</v>
      </c>
      <c r="AR41" s="21">
        <v>44280</v>
      </c>
      <c r="AS41" s="13" t="s">
        <v>418</v>
      </c>
      <c r="AT41" s="13" t="s">
        <v>419</v>
      </c>
      <c r="AU41" s="47" t="s">
        <v>420</v>
      </c>
      <c r="AV41" s="13" t="s">
        <v>421</v>
      </c>
      <c r="AW41" s="47" t="s">
        <v>115</v>
      </c>
      <c r="AX41" s="13"/>
    </row>
    <row r="42" spans="1:50" ht="56.5" customHeight="1" x14ac:dyDescent="0.55000000000000004">
      <c r="A42" s="36" t="str">
        <f t="shared" si="0"/>
        <v>http://images.toledolibrary.org/images/image/image2/archive/series15/1a0b168b.jpg</v>
      </c>
      <c r="B42" s="13" t="s">
        <v>422</v>
      </c>
      <c r="C42" s="13"/>
      <c r="D42" s="13" t="s">
        <v>94</v>
      </c>
      <c r="E42" s="13" t="s">
        <v>95</v>
      </c>
      <c r="F42" s="13" t="s">
        <v>423</v>
      </c>
      <c r="G42" s="13"/>
      <c r="H42" s="13" t="s">
        <v>424</v>
      </c>
      <c r="I42" t="s">
        <v>97</v>
      </c>
      <c r="J42" s="13"/>
      <c r="K42" s="13"/>
      <c r="L42" s="13"/>
      <c r="M42" s="13" t="s">
        <v>98</v>
      </c>
      <c r="N42" s="13" t="s">
        <v>119</v>
      </c>
      <c r="O42" s="9" t="s">
        <v>425</v>
      </c>
      <c r="P42" s="9" t="s">
        <v>425</v>
      </c>
      <c r="Q42" s="13"/>
      <c r="R42" s="13" t="s">
        <v>426</v>
      </c>
      <c r="S42" s="13"/>
      <c r="T42" s="13"/>
      <c r="U42" s="13"/>
      <c r="V42" s="13" t="s">
        <v>100</v>
      </c>
      <c r="W42" s="13"/>
      <c r="X42" s="13" t="s">
        <v>101</v>
      </c>
      <c r="Y42" s="13" t="s">
        <v>427</v>
      </c>
      <c r="Z42" s="13" t="s">
        <v>103</v>
      </c>
      <c r="AA42" s="13" t="s">
        <v>104</v>
      </c>
      <c r="AB42" s="13"/>
      <c r="AC42" s="13" t="s">
        <v>105</v>
      </c>
      <c r="AD42" s="13" t="s">
        <v>106</v>
      </c>
      <c r="AE42" s="47"/>
      <c r="AF42" s="13" t="s">
        <v>108</v>
      </c>
      <c r="AG42" s="13" t="s">
        <v>109</v>
      </c>
      <c r="AH42" s="13" t="s">
        <v>428</v>
      </c>
      <c r="AI42" s="13" t="s">
        <v>110</v>
      </c>
      <c r="AJ42" s="13"/>
      <c r="AK42" s="13"/>
      <c r="AL42" s="13"/>
      <c r="AM42" s="13"/>
      <c r="AN42" s="13"/>
      <c r="AO42" s="13"/>
      <c r="AP42" s="13"/>
      <c r="AQ42" s="13" t="s">
        <v>429</v>
      </c>
      <c r="AR42" s="21">
        <v>44280</v>
      </c>
      <c r="AS42" s="13" t="s">
        <v>429</v>
      </c>
      <c r="AT42" s="13" t="s">
        <v>430</v>
      </c>
      <c r="AU42" s="47" t="s">
        <v>431</v>
      </c>
      <c r="AV42" s="13" t="s">
        <v>432</v>
      </c>
      <c r="AW42" s="47" t="s">
        <v>115</v>
      </c>
      <c r="AX42" s="13"/>
    </row>
    <row r="43" spans="1:50" ht="56.5" customHeight="1" x14ac:dyDescent="0.55000000000000004">
      <c r="A43" s="36" t="str">
        <f t="shared" si="0"/>
        <v>http://images.toledolibrary.org/images/imagetest/8363.jpg</v>
      </c>
      <c r="B43" s="13" t="s">
        <v>433</v>
      </c>
      <c r="C43" s="13"/>
      <c r="D43" s="13" t="s">
        <v>94</v>
      </c>
      <c r="E43" s="13" t="s">
        <v>95</v>
      </c>
      <c r="F43" s="13"/>
      <c r="G43" s="13"/>
      <c r="H43" s="13" t="s">
        <v>434</v>
      </c>
      <c r="I43" s="47" t="s">
        <v>168</v>
      </c>
      <c r="J43" s="13"/>
      <c r="K43" s="13"/>
      <c r="L43" s="13"/>
      <c r="M43" s="13"/>
      <c r="N43" s="13" t="s">
        <v>119</v>
      </c>
      <c r="O43" s="9" t="s">
        <v>251</v>
      </c>
      <c r="P43" s="9" t="s">
        <v>252</v>
      </c>
      <c r="Q43" s="13"/>
      <c r="R43" s="13" t="s">
        <v>435</v>
      </c>
      <c r="S43" s="13"/>
      <c r="T43" s="13"/>
      <c r="U43" s="13"/>
      <c r="V43" s="13" t="s">
        <v>100</v>
      </c>
      <c r="W43" s="13"/>
      <c r="X43" s="13" t="s">
        <v>101</v>
      </c>
      <c r="Y43" s="13" t="s">
        <v>436</v>
      </c>
      <c r="Z43" s="13" t="s">
        <v>103</v>
      </c>
      <c r="AA43" s="13" t="s">
        <v>104</v>
      </c>
      <c r="AB43" s="13"/>
      <c r="AC43" s="13" t="s">
        <v>105</v>
      </c>
      <c r="AD43" s="13" t="s">
        <v>106</v>
      </c>
      <c r="AE43" s="47"/>
      <c r="AF43" s="13" t="s">
        <v>108</v>
      </c>
      <c r="AG43" s="13" t="s">
        <v>109</v>
      </c>
      <c r="AH43" s="13" t="s">
        <v>124</v>
      </c>
      <c r="AI43" s="13" t="s">
        <v>110</v>
      </c>
      <c r="AJ43" s="13"/>
      <c r="AK43" s="13"/>
      <c r="AL43" s="13"/>
      <c r="AM43" s="13"/>
      <c r="AN43" s="13"/>
      <c r="AO43" s="13"/>
      <c r="AP43" s="13"/>
      <c r="AQ43" s="13" t="s">
        <v>437</v>
      </c>
      <c r="AR43" s="21">
        <v>44280</v>
      </c>
      <c r="AS43" s="13" t="s">
        <v>437</v>
      </c>
      <c r="AT43" s="13" t="s">
        <v>438</v>
      </c>
      <c r="AU43" s="47" t="s">
        <v>439</v>
      </c>
      <c r="AV43" s="13" t="s">
        <v>440</v>
      </c>
      <c r="AW43" s="47"/>
      <c r="AX43" s="13"/>
    </row>
    <row r="44" spans="1:50" ht="56.5" customHeight="1" x14ac:dyDescent="0.55000000000000004">
      <c r="A44" s="36" t="str">
        <f t="shared" si="0"/>
        <v>http://images.toledolibrary.org/images/image/archive/series1/c1d/c1d4557b.jpg</v>
      </c>
      <c r="B44" s="13" t="s">
        <v>441</v>
      </c>
      <c r="C44" s="13"/>
      <c r="D44" s="13" t="s">
        <v>94</v>
      </c>
      <c r="E44" s="13" t="s">
        <v>95</v>
      </c>
      <c r="F44" s="13"/>
      <c r="G44" s="13"/>
      <c r="H44" s="13" t="s">
        <v>442</v>
      </c>
      <c r="I44" t="s">
        <v>190</v>
      </c>
      <c r="J44" s="13"/>
      <c r="K44" s="13"/>
      <c r="L44" s="13"/>
      <c r="M44" s="13" t="s">
        <v>231</v>
      </c>
      <c r="N44" s="13" t="s">
        <v>119</v>
      </c>
      <c r="O44" s="9" t="s">
        <v>251</v>
      </c>
      <c r="P44" s="9" t="s">
        <v>252</v>
      </c>
      <c r="Q44" s="13"/>
      <c r="R44" s="13" t="s">
        <v>443</v>
      </c>
      <c r="S44" s="13"/>
      <c r="T44" s="13"/>
      <c r="U44" s="13"/>
      <c r="V44" s="13" t="s">
        <v>100</v>
      </c>
      <c r="W44" s="13"/>
      <c r="X44" s="13" t="s">
        <v>101</v>
      </c>
      <c r="Y44" s="13" t="s">
        <v>444</v>
      </c>
      <c r="Z44" s="13" t="s">
        <v>103</v>
      </c>
      <c r="AA44" s="13" t="s">
        <v>104</v>
      </c>
      <c r="AB44" s="13"/>
      <c r="AC44" s="13" t="s">
        <v>105</v>
      </c>
      <c r="AD44" s="13" t="s">
        <v>106</v>
      </c>
      <c r="AE44" s="47" t="s">
        <v>136</v>
      </c>
      <c r="AF44" s="13" t="s">
        <v>108</v>
      </c>
      <c r="AG44" s="13" t="s">
        <v>109</v>
      </c>
      <c r="AH44" s="13" t="s">
        <v>445</v>
      </c>
      <c r="AI44" s="13" t="s">
        <v>110</v>
      </c>
      <c r="AJ44" s="13"/>
      <c r="AK44" s="13"/>
      <c r="AL44" s="13"/>
      <c r="AM44" s="13"/>
      <c r="AN44" s="13"/>
      <c r="AO44" s="13"/>
      <c r="AP44" s="13"/>
      <c r="AQ44" s="13" t="s">
        <v>446</v>
      </c>
      <c r="AR44" s="21">
        <v>44280</v>
      </c>
      <c r="AS44" s="13" t="s">
        <v>446</v>
      </c>
      <c r="AT44" s="13" t="s">
        <v>447</v>
      </c>
      <c r="AU44" s="47" t="s">
        <v>448</v>
      </c>
      <c r="AV44" s="13" t="s">
        <v>449</v>
      </c>
      <c r="AW44" s="47" t="s">
        <v>450</v>
      </c>
      <c r="AX44" s="13"/>
    </row>
    <row r="45" spans="1:50" ht="56.5" customHeight="1" x14ac:dyDescent="0.55000000000000004">
      <c r="A45" s="36" t="str">
        <f t="shared" si="0"/>
        <v>http://images.toledolibrary.org/images/image/archive/series1/c1d/c1d480eb.jpg</v>
      </c>
      <c r="B45" s="13" t="s">
        <v>451</v>
      </c>
      <c r="C45" s="13"/>
      <c r="D45" s="13" t="s">
        <v>94</v>
      </c>
      <c r="E45" s="13" t="s">
        <v>95</v>
      </c>
      <c r="F45" s="13"/>
      <c r="G45" s="13"/>
      <c r="H45" s="13" t="s">
        <v>452</v>
      </c>
      <c r="I45" t="s">
        <v>190</v>
      </c>
      <c r="J45" s="13"/>
      <c r="K45" s="13"/>
      <c r="L45" s="13"/>
      <c r="M45" s="13"/>
      <c r="N45" s="13" t="s">
        <v>119</v>
      </c>
      <c r="O45" s="9" t="s">
        <v>251</v>
      </c>
      <c r="P45" s="9" t="s">
        <v>252</v>
      </c>
      <c r="Q45" s="13"/>
      <c r="R45" s="13" t="s">
        <v>453</v>
      </c>
      <c r="S45" s="13"/>
      <c r="T45" s="13"/>
      <c r="U45" s="13"/>
      <c r="V45" s="13" t="s">
        <v>100</v>
      </c>
      <c r="W45" s="13"/>
      <c r="X45" s="13" t="s">
        <v>101</v>
      </c>
      <c r="Y45" s="13" t="s">
        <v>454</v>
      </c>
      <c r="Z45" s="13" t="s">
        <v>103</v>
      </c>
      <c r="AA45" s="13" t="s">
        <v>104</v>
      </c>
      <c r="AB45" s="13"/>
      <c r="AC45" s="13" t="s">
        <v>105</v>
      </c>
      <c r="AD45" s="13" t="s">
        <v>106</v>
      </c>
      <c r="AE45" s="47"/>
      <c r="AF45" s="13" t="s">
        <v>108</v>
      </c>
      <c r="AG45" s="13" t="s">
        <v>109</v>
      </c>
      <c r="AH45" s="13" t="s">
        <v>124</v>
      </c>
      <c r="AI45" s="13" t="s">
        <v>110</v>
      </c>
      <c r="AJ45" s="13"/>
      <c r="AK45" s="13"/>
      <c r="AL45" s="13"/>
      <c r="AM45" s="13"/>
      <c r="AN45" s="13"/>
      <c r="AO45" s="13"/>
      <c r="AP45" s="13"/>
      <c r="AQ45" s="13" t="s">
        <v>455</v>
      </c>
      <c r="AR45" s="21">
        <v>44280</v>
      </c>
      <c r="AS45" s="13" t="s">
        <v>455</v>
      </c>
      <c r="AT45" s="13" t="s">
        <v>456</v>
      </c>
      <c r="AU45" s="47" t="s">
        <v>457</v>
      </c>
      <c r="AV45" s="13" t="s">
        <v>458</v>
      </c>
      <c r="AW45" s="47"/>
      <c r="AX45" s="13"/>
    </row>
    <row r="46" spans="1:50" ht="56.5" customHeight="1" x14ac:dyDescent="0.55000000000000004">
      <c r="A46" s="36" t="str">
        <f t="shared" si="0"/>
        <v>http://images.toledolibrary.org/images/image/archive/series1/c1d/c1d4983b.jpg</v>
      </c>
      <c r="B46" s="13" t="s">
        <v>451</v>
      </c>
      <c r="C46" s="13"/>
      <c r="D46" s="13" t="s">
        <v>94</v>
      </c>
      <c r="E46" s="13" t="s">
        <v>95</v>
      </c>
      <c r="F46" s="13"/>
      <c r="G46" s="13"/>
      <c r="H46" s="13" t="s">
        <v>459</v>
      </c>
      <c r="I46" s="47" t="s">
        <v>168</v>
      </c>
      <c r="J46" s="13"/>
      <c r="K46" s="13"/>
      <c r="L46" s="13"/>
      <c r="M46" s="13"/>
      <c r="N46" s="13" t="s">
        <v>119</v>
      </c>
      <c r="O46" s="9" t="s">
        <v>251</v>
      </c>
      <c r="P46" s="9" t="s">
        <v>252</v>
      </c>
      <c r="Q46" s="13"/>
      <c r="R46" s="13" t="s">
        <v>460</v>
      </c>
      <c r="S46" s="13"/>
      <c r="T46" s="13"/>
      <c r="U46" s="13"/>
      <c r="V46" s="13" t="s">
        <v>100</v>
      </c>
      <c r="W46" s="13"/>
      <c r="X46" s="13" t="s">
        <v>101</v>
      </c>
      <c r="Y46" s="13" t="s">
        <v>461</v>
      </c>
      <c r="Z46" s="13" t="s">
        <v>103</v>
      </c>
      <c r="AA46" s="13" t="s">
        <v>104</v>
      </c>
      <c r="AB46" s="13"/>
      <c r="AC46" s="13" t="s">
        <v>105</v>
      </c>
      <c r="AD46" s="13" t="s">
        <v>106</v>
      </c>
      <c r="AE46" s="47" t="s">
        <v>136</v>
      </c>
      <c r="AF46" s="13" t="s">
        <v>108</v>
      </c>
      <c r="AG46" s="13" t="s">
        <v>109</v>
      </c>
      <c r="AH46" s="13" t="s">
        <v>124</v>
      </c>
      <c r="AI46" s="13" t="s">
        <v>110</v>
      </c>
      <c r="AJ46" s="13"/>
      <c r="AK46" s="13"/>
      <c r="AL46" s="13"/>
      <c r="AM46" s="13"/>
      <c r="AN46" s="13"/>
      <c r="AO46" s="13"/>
      <c r="AP46" s="13"/>
      <c r="AQ46" s="13" t="s">
        <v>462</v>
      </c>
      <c r="AR46" s="21">
        <v>44280</v>
      </c>
      <c r="AS46" s="13" t="s">
        <v>462</v>
      </c>
      <c r="AT46" s="13" t="s">
        <v>456</v>
      </c>
      <c r="AU46" s="47" t="s">
        <v>463</v>
      </c>
      <c r="AV46" s="13" t="s">
        <v>464</v>
      </c>
      <c r="AW46" s="47"/>
      <c r="AX46" s="13"/>
    </row>
    <row r="47" spans="1:50" ht="56.5" customHeight="1" x14ac:dyDescent="0.55000000000000004">
      <c r="A47" s="36" t="str">
        <f t="shared" si="0"/>
        <v>http://images.toledolibrary.org/images/imagetest/565.jpg</v>
      </c>
      <c r="B47" s="13" t="s">
        <v>465</v>
      </c>
      <c r="C47" s="13"/>
      <c r="D47" s="13" t="s">
        <v>94</v>
      </c>
      <c r="E47" s="13" t="s">
        <v>95</v>
      </c>
      <c r="F47" s="13"/>
      <c r="G47" s="13"/>
      <c r="H47" s="13" t="s">
        <v>3032</v>
      </c>
      <c r="I47" t="s">
        <v>190</v>
      </c>
      <c r="J47" s="13"/>
      <c r="K47" s="13"/>
      <c r="L47" s="13"/>
      <c r="M47" s="13"/>
      <c r="N47" s="13" t="s">
        <v>119</v>
      </c>
      <c r="O47" s="9" t="s">
        <v>242</v>
      </c>
      <c r="P47" s="9" t="s">
        <v>120</v>
      </c>
      <c r="Q47" s="13"/>
      <c r="R47" s="13" t="s">
        <v>466</v>
      </c>
      <c r="S47" s="13"/>
      <c r="T47" s="13"/>
      <c r="U47" s="13"/>
      <c r="V47" s="13" t="s">
        <v>100</v>
      </c>
      <c r="W47" s="13"/>
      <c r="X47" s="13" t="s">
        <v>101</v>
      </c>
      <c r="Y47" s="13" t="s">
        <v>467</v>
      </c>
      <c r="Z47" s="13" t="s">
        <v>103</v>
      </c>
      <c r="AA47" s="13" t="s">
        <v>104</v>
      </c>
      <c r="AB47" s="13"/>
      <c r="AC47" s="13" t="s">
        <v>105</v>
      </c>
      <c r="AD47" s="13" t="s">
        <v>106</v>
      </c>
      <c r="AE47" s="47"/>
      <c r="AF47" s="13" t="s">
        <v>108</v>
      </c>
      <c r="AG47" s="13" t="s">
        <v>109</v>
      </c>
      <c r="AH47" s="13" t="s">
        <v>124</v>
      </c>
      <c r="AI47" s="13" t="s">
        <v>110</v>
      </c>
      <c r="AJ47" s="13"/>
      <c r="AK47" s="13"/>
      <c r="AL47" s="13"/>
      <c r="AM47" s="13"/>
      <c r="AN47" s="13"/>
      <c r="AO47" s="13"/>
      <c r="AP47" s="13"/>
      <c r="AQ47" s="13" t="s">
        <v>468</v>
      </c>
      <c r="AR47" s="21">
        <v>44280</v>
      </c>
      <c r="AS47" s="13" t="s">
        <v>468</v>
      </c>
      <c r="AT47" s="13" t="s">
        <v>3033</v>
      </c>
      <c r="AU47" s="47" t="s">
        <v>469</v>
      </c>
      <c r="AV47" s="13" t="s">
        <v>470</v>
      </c>
      <c r="AW47" s="47"/>
      <c r="AX47" s="13"/>
    </row>
    <row r="48" spans="1:50" ht="56.5" customHeight="1" x14ac:dyDescent="0.55000000000000004">
      <c r="A48" s="36" t="str">
        <f t="shared" si="0"/>
        <v>http://images.toledolibrary.org/images/image/archive/series1/c1d/c1d44e6b.jpg</v>
      </c>
      <c r="B48" s="13" t="s">
        <v>471</v>
      </c>
      <c r="C48" s="13"/>
      <c r="D48" s="13" t="s">
        <v>94</v>
      </c>
      <c r="E48" s="13" t="s">
        <v>95</v>
      </c>
      <c r="F48" s="13"/>
      <c r="G48" s="13"/>
      <c r="H48" s="13" t="s">
        <v>472</v>
      </c>
      <c r="I48" t="s">
        <v>190</v>
      </c>
      <c r="J48" s="13"/>
      <c r="K48" s="13"/>
      <c r="L48" s="13"/>
      <c r="M48" s="13"/>
      <c r="N48" s="13" t="s">
        <v>119</v>
      </c>
      <c r="O48" s="9" t="s">
        <v>251</v>
      </c>
      <c r="P48" s="9" t="s">
        <v>252</v>
      </c>
      <c r="Q48" s="13"/>
      <c r="R48" s="13" t="s">
        <v>466</v>
      </c>
      <c r="S48" s="13"/>
      <c r="T48" s="13"/>
      <c r="U48" s="13"/>
      <c r="V48" s="13" t="s">
        <v>100</v>
      </c>
      <c r="W48" s="13"/>
      <c r="X48" s="13" t="s">
        <v>101</v>
      </c>
      <c r="Y48" s="13" t="s">
        <v>473</v>
      </c>
      <c r="Z48" s="13" t="s">
        <v>103</v>
      </c>
      <c r="AA48" s="13" t="s">
        <v>104</v>
      </c>
      <c r="AB48" s="13"/>
      <c r="AC48" s="13" t="s">
        <v>105</v>
      </c>
      <c r="AD48" s="13" t="s">
        <v>106</v>
      </c>
      <c r="AE48" s="47" t="s">
        <v>136</v>
      </c>
      <c r="AF48" s="13" t="s">
        <v>108</v>
      </c>
      <c r="AG48" s="13" t="s">
        <v>109</v>
      </c>
      <c r="AH48" s="13" t="s">
        <v>124</v>
      </c>
      <c r="AI48" s="13" t="s">
        <v>110</v>
      </c>
      <c r="AJ48" s="13"/>
      <c r="AK48" s="13"/>
      <c r="AL48" s="13"/>
      <c r="AM48" s="13"/>
      <c r="AN48" s="13"/>
      <c r="AO48" s="13"/>
      <c r="AP48" s="13"/>
      <c r="AQ48" s="13" t="s">
        <v>474</v>
      </c>
      <c r="AR48" s="21">
        <v>44280</v>
      </c>
      <c r="AS48" s="13" t="s">
        <v>474</v>
      </c>
      <c r="AT48" s="13" t="s">
        <v>475</v>
      </c>
      <c r="AU48" s="47" t="s">
        <v>476</v>
      </c>
      <c r="AV48" s="13" t="s">
        <v>477</v>
      </c>
      <c r="AW48" s="47"/>
      <c r="AX48" s="13"/>
    </row>
    <row r="49" spans="1:50" ht="56.5" customHeight="1" x14ac:dyDescent="0.55000000000000004">
      <c r="A49" s="36" t="str">
        <f t="shared" si="0"/>
        <v>http://images.toledolibrary.org/images/ndrive/Z000/Z00055/Z0005533.jpg</v>
      </c>
      <c r="B49" s="13" t="s">
        <v>478</v>
      </c>
      <c r="C49" s="13"/>
      <c r="D49" s="13" t="s">
        <v>94</v>
      </c>
      <c r="E49" s="13" t="s">
        <v>95</v>
      </c>
      <c r="F49" s="13" t="s">
        <v>479</v>
      </c>
      <c r="G49" s="13"/>
      <c r="H49" s="13" t="s">
        <v>3034</v>
      </c>
      <c r="I49" s="47" t="s">
        <v>154</v>
      </c>
      <c r="J49" s="13"/>
      <c r="K49" s="13"/>
      <c r="L49" s="13"/>
      <c r="M49" s="13" t="s">
        <v>98</v>
      </c>
      <c r="N49" s="13" t="s">
        <v>261</v>
      </c>
      <c r="O49" s="9" t="s">
        <v>480</v>
      </c>
      <c r="P49" s="9" t="s">
        <v>480</v>
      </c>
      <c r="Q49" s="13"/>
      <c r="R49" s="13" t="s">
        <v>481</v>
      </c>
      <c r="S49" s="13"/>
      <c r="T49" s="13"/>
      <c r="U49" s="13"/>
      <c r="V49" s="13" t="s">
        <v>100</v>
      </c>
      <c r="W49" s="13"/>
      <c r="X49" s="13" t="s">
        <v>101</v>
      </c>
      <c r="Y49" s="13" t="s">
        <v>482</v>
      </c>
      <c r="Z49" s="13" t="s">
        <v>103</v>
      </c>
      <c r="AA49" s="13" t="s">
        <v>104</v>
      </c>
      <c r="AB49" s="13"/>
      <c r="AC49" s="13" t="s">
        <v>105</v>
      </c>
      <c r="AD49" s="13" t="s">
        <v>106</v>
      </c>
      <c r="AE49" s="47"/>
      <c r="AF49" s="13" t="s">
        <v>108</v>
      </c>
      <c r="AG49" s="13" t="s">
        <v>109</v>
      </c>
      <c r="AH49" s="13" t="s">
        <v>483</v>
      </c>
      <c r="AI49" s="13" t="s">
        <v>110</v>
      </c>
      <c r="AJ49" s="13"/>
      <c r="AK49" s="13"/>
      <c r="AL49" s="13"/>
      <c r="AM49" s="13"/>
      <c r="AN49" s="13"/>
      <c r="AO49" s="13"/>
      <c r="AP49" s="13"/>
      <c r="AQ49" s="13" t="s">
        <v>484</v>
      </c>
      <c r="AR49" s="21">
        <v>44280</v>
      </c>
      <c r="AS49" s="13" t="s">
        <v>484</v>
      </c>
      <c r="AT49" s="13" t="s">
        <v>485</v>
      </c>
      <c r="AU49" s="47" t="s">
        <v>486</v>
      </c>
      <c r="AV49" s="13" t="s">
        <v>487</v>
      </c>
      <c r="AW49" s="47" t="s">
        <v>115</v>
      </c>
      <c r="AX49" s="13"/>
    </row>
    <row r="50" spans="1:50" ht="56.5" customHeight="1" x14ac:dyDescent="0.55000000000000004">
      <c r="A50" s="36" t="str">
        <f t="shared" si="0"/>
        <v>http://images.toledolibrary.org/images/ndrive/Z000/Z00055/Z0005532.jpg</v>
      </c>
      <c r="B50" s="13" t="s">
        <v>478</v>
      </c>
      <c r="C50" s="13"/>
      <c r="D50" s="13" t="s">
        <v>94</v>
      </c>
      <c r="E50" s="13" t="s">
        <v>95</v>
      </c>
      <c r="F50" s="13" t="s">
        <v>479</v>
      </c>
      <c r="G50" s="13"/>
      <c r="H50" s="13" t="s">
        <v>3034</v>
      </c>
      <c r="I50" s="47" t="s">
        <v>154</v>
      </c>
      <c r="J50" s="13"/>
      <c r="K50" s="13"/>
      <c r="L50" s="13"/>
      <c r="M50" s="13" t="s">
        <v>98</v>
      </c>
      <c r="N50" s="13" t="s">
        <v>261</v>
      </c>
      <c r="O50" s="9" t="s">
        <v>480</v>
      </c>
      <c r="P50" s="9" t="s">
        <v>480</v>
      </c>
      <c r="Q50" s="13"/>
      <c r="R50" s="13" t="s">
        <v>481</v>
      </c>
      <c r="S50" s="13"/>
      <c r="T50" s="13"/>
      <c r="U50" s="13"/>
      <c r="V50" s="13" t="s">
        <v>100</v>
      </c>
      <c r="W50" s="13"/>
      <c r="X50" s="13" t="s">
        <v>101</v>
      </c>
      <c r="Y50" s="13" t="s">
        <v>488</v>
      </c>
      <c r="Z50" s="13" t="s">
        <v>103</v>
      </c>
      <c r="AA50" s="13" t="s">
        <v>104</v>
      </c>
      <c r="AB50" s="13"/>
      <c r="AC50" s="13" t="s">
        <v>105</v>
      </c>
      <c r="AD50" s="13" t="s">
        <v>106</v>
      </c>
      <c r="AE50" s="47"/>
      <c r="AF50" s="13" t="s">
        <v>108</v>
      </c>
      <c r="AG50" s="13" t="s">
        <v>109</v>
      </c>
      <c r="AH50" s="13" t="s">
        <v>489</v>
      </c>
      <c r="AI50" s="13" t="s">
        <v>110</v>
      </c>
      <c r="AJ50" s="13"/>
      <c r="AK50" s="13"/>
      <c r="AL50" s="13"/>
      <c r="AM50" s="13"/>
      <c r="AN50" s="13"/>
      <c r="AO50" s="13"/>
      <c r="AP50" s="13"/>
      <c r="AQ50" s="13" t="s">
        <v>490</v>
      </c>
      <c r="AR50" s="21">
        <v>44280</v>
      </c>
      <c r="AS50" s="13" t="s">
        <v>490</v>
      </c>
      <c r="AT50" s="13" t="s">
        <v>485</v>
      </c>
      <c r="AU50" s="47" t="s">
        <v>491</v>
      </c>
      <c r="AV50" s="13" t="s">
        <v>492</v>
      </c>
      <c r="AW50" s="47" t="s">
        <v>115</v>
      </c>
      <c r="AX50" s="13"/>
    </row>
    <row r="51" spans="1:50" ht="56.5" customHeight="1" x14ac:dyDescent="0.55000000000000004">
      <c r="A51" s="36" t="str">
        <f t="shared" si="0"/>
        <v>http://images.toledolibrary.org/images/imagetest/23129.jpg</v>
      </c>
      <c r="B51" s="13" t="s">
        <v>478</v>
      </c>
      <c r="C51" s="13"/>
      <c r="D51" s="13" t="s">
        <v>94</v>
      </c>
      <c r="E51" s="13" t="s">
        <v>95</v>
      </c>
      <c r="F51" s="13" t="s">
        <v>479</v>
      </c>
      <c r="G51" s="13"/>
      <c r="H51" s="13" t="s">
        <v>3034</v>
      </c>
      <c r="I51" s="47" t="s">
        <v>154</v>
      </c>
      <c r="J51" s="13"/>
      <c r="K51" s="13"/>
      <c r="L51" s="13"/>
      <c r="M51" s="13" t="s">
        <v>98</v>
      </c>
      <c r="N51" s="13" t="s">
        <v>261</v>
      </c>
      <c r="O51" s="9" t="s">
        <v>480</v>
      </c>
      <c r="P51" s="9" t="s">
        <v>480</v>
      </c>
      <c r="Q51" s="13"/>
      <c r="R51" s="13" t="s">
        <v>481</v>
      </c>
      <c r="S51" s="13"/>
      <c r="T51" s="13"/>
      <c r="U51" s="13"/>
      <c r="V51" s="13" t="s">
        <v>100</v>
      </c>
      <c r="W51" s="13"/>
      <c r="X51" s="13" t="s">
        <v>101</v>
      </c>
      <c r="Y51" s="13" t="s">
        <v>493</v>
      </c>
      <c r="Z51" s="13" t="s">
        <v>103</v>
      </c>
      <c r="AA51" s="13" t="s">
        <v>104</v>
      </c>
      <c r="AB51" s="13"/>
      <c r="AC51" s="13" t="s">
        <v>105</v>
      </c>
      <c r="AD51" s="13" t="s">
        <v>106</v>
      </c>
      <c r="AE51" s="47"/>
      <c r="AF51" s="13" t="s">
        <v>108</v>
      </c>
      <c r="AG51" s="13" t="s">
        <v>109</v>
      </c>
      <c r="AH51" s="13" t="s">
        <v>489</v>
      </c>
      <c r="AI51" s="13" t="s">
        <v>110</v>
      </c>
      <c r="AJ51" s="13"/>
      <c r="AK51" s="13"/>
      <c r="AL51" s="13"/>
      <c r="AM51" s="13"/>
      <c r="AN51" s="13"/>
      <c r="AO51" s="13"/>
      <c r="AP51" s="13"/>
      <c r="AQ51" s="13" t="s">
        <v>494</v>
      </c>
      <c r="AR51" s="21">
        <v>44280</v>
      </c>
      <c r="AS51" s="13" t="s">
        <v>494</v>
      </c>
      <c r="AT51" s="13" t="s">
        <v>485</v>
      </c>
      <c r="AU51" s="47" t="s">
        <v>491</v>
      </c>
      <c r="AV51" s="13" t="s">
        <v>495</v>
      </c>
      <c r="AW51" s="47" t="s">
        <v>115</v>
      </c>
      <c r="AX51" s="13"/>
    </row>
    <row r="52" spans="1:50" ht="56.5" customHeight="1" x14ac:dyDescent="0.55000000000000004">
      <c r="A52" s="36" t="str">
        <f t="shared" si="0"/>
        <v>http://images.toledolibrary.org/images/ndrive/Z000/Z00055/Z0005530.jpg</v>
      </c>
      <c r="B52" s="13" t="s">
        <v>478</v>
      </c>
      <c r="C52" s="13"/>
      <c r="D52" s="13" t="s">
        <v>94</v>
      </c>
      <c r="E52" s="13" t="s">
        <v>95</v>
      </c>
      <c r="F52" s="13" t="s">
        <v>496</v>
      </c>
      <c r="G52" s="13"/>
      <c r="H52" s="13" t="s">
        <v>3035</v>
      </c>
      <c r="I52" s="47" t="s">
        <v>154</v>
      </c>
      <c r="J52" s="13"/>
      <c r="K52" s="13"/>
      <c r="L52" s="13"/>
      <c r="M52" s="13" t="s">
        <v>98</v>
      </c>
      <c r="N52" s="13" t="s">
        <v>261</v>
      </c>
      <c r="O52" s="9" t="s">
        <v>480</v>
      </c>
      <c r="P52" s="9" t="s">
        <v>480</v>
      </c>
      <c r="Q52" s="13"/>
      <c r="R52" s="13" t="s">
        <v>481</v>
      </c>
      <c r="S52" s="13"/>
      <c r="T52" s="13"/>
      <c r="U52" s="13"/>
      <c r="V52" s="13" t="s">
        <v>100</v>
      </c>
      <c r="W52" s="13"/>
      <c r="X52" s="13" t="s">
        <v>101</v>
      </c>
      <c r="Y52" s="13" t="s">
        <v>497</v>
      </c>
      <c r="Z52" s="13" t="s">
        <v>103</v>
      </c>
      <c r="AA52" s="13" t="s">
        <v>104</v>
      </c>
      <c r="AB52" s="13"/>
      <c r="AC52" s="13" t="s">
        <v>105</v>
      </c>
      <c r="AD52" s="13" t="s">
        <v>106</v>
      </c>
      <c r="AE52" s="47"/>
      <c r="AF52" s="13" t="s">
        <v>108</v>
      </c>
      <c r="AG52" s="13" t="s">
        <v>109</v>
      </c>
      <c r="AH52" s="13" t="s">
        <v>483</v>
      </c>
      <c r="AI52" s="13" t="s">
        <v>110</v>
      </c>
      <c r="AJ52" s="13"/>
      <c r="AK52" s="13"/>
      <c r="AL52" s="13"/>
      <c r="AM52" s="13"/>
      <c r="AN52" s="13"/>
      <c r="AO52" s="13"/>
      <c r="AP52" s="13"/>
      <c r="AQ52" s="13" t="s">
        <v>498</v>
      </c>
      <c r="AR52" s="21">
        <v>44280</v>
      </c>
      <c r="AS52" s="13" t="s">
        <v>498</v>
      </c>
      <c r="AT52" s="13" t="s">
        <v>502</v>
      </c>
      <c r="AU52" s="47" t="s">
        <v>486</v>
      </c>
      <c r="AV52" s="13" t="s">
        <v>499</v>
      </c>
      <c r="AW52" s="47" t="s">
        <v>115</v>
      </c>
      <c r="AX52" s="13"/>
    </row>
    <row r="53" spans="1:50" ht="56.5" customHeight="1" x14ac:dyDescent="0.55000000000000004">
      <c r="A53" s="36" t="str">
        <f t="shared" si="0"/>
        <v>http://images.toledolibrary.org/images/ndrive/Z000/Z00055/Z0005526.jpg</v>
      </c>
      <c r="B53" s="13" t="s">
        <v>478</v>
      </c>
      <c r="C53" s="13"/>
      <c r="D53" s="13" t="s">
        <v>94</v>
      </c>
      <c r="E53" s="13" t="s">
        <v>95</v>
      </c>
      <c r="F53" s="13" t="s">
        <v>496</v>
      </c>
      <c r="G53" s="13"/>
      <c r="H53" s="13" t="s">
        <v>3035</v>
      </c>
      <c r="I53" s="47" t="s">
        <v>154</v>
      </c>
      <c r="J53" s="13"/>
      <c r="K53" s="13"/>
      <c r="L53" s="13"/>
      <c r="M53" s="13" t="s">
        <v>98</v>
      </c>
      <c r="N53" s="13" t="s">
        <v>261</v>
      </c>
      <c r="O53" s="9" t="s">
        <v>480</v>
      </c>
      <c r="P53" s="9" t="s">
        <v>480</v>
      </c>
      <c r="Q53" s="13"/>
      <c r="R53" s="13" t="s">
        <v>481</v>
      </c>
      <c r="S53" s="13"/>
      <c r="T53" s="13"/>
      <c r="U53" s="13"/>
      <c r="V53" s="13" t="s">
        <v>100</v>
      </c>
      <c r="W53" s="13"/>
      <c r="X53" s="13" t="s">
        <v>101</v>
      </c>
      <c r="Y53" s="13" t="s">
        <v>500</v>
      </c>
      <c r="Z53" s="13" t="s">
        <v>103</v>
      </c>
      <c r="AA53" s="13" t="s">
        <v>104</v>
      </c>
      <c r="AB53" s="13"/>
      <c r="AC53" s="13" t="s">
        <v>105</v>
      </c>
      <c r="AD53" s="13" t="s">
        <v>106</v>
      </c>
      <c r="AE53" s="47"/>
      <c r="AF53" s="13" t="s">
        <v>108</v>
      </c>
      <c r="AG53" s="13" t="s">
        <v>109</v>
      </c>
      <c r="AH53" s="13" t="s">
        <v>483</v>
      </c>
      <c r="AI53" s="13" t="s">
        <v>110</v>
      </c>
      <c r="AJ53" s="13"/>
      <c r="AK53" s="13"/>
      <c r="AL53" s="13"/>
      <c r="AM53" s="13"/>
      <c r="AN53" s="13"/>
      <c r="AO53" s="13"/>
      <c r="AP53" s="13"/>
      <c r="AQ53" s="13" t="s">
        <v>501</v>
      </c>
      <c r="AR53" s="21">
        <v>44280</v>
      </c>
      <c r="AS53" s="13" t="s">
        <v>501</v>
      </c>
      <c r="AT53" s="13" t="s">
        <v>502</v>
      </c>
      <c r="AU53" s="47" t="s">
        <v>486</v>
      </c>
      <c r="AV53" s="13" t="s">
        <v>503</v>
      </c>
      <c r="AW53" s="47" t="s">
        <v>115</v>
      </c>
      <c r="AX53" s="13"/>
    </row>
    <row r="54" spans="1:50" ht="56.5" customHeight="1" x14ac:dyDescent="0.55000000000000004">
      <c r="A54" s="36" t="str">
        <f t="shared" si="0"/>
        <v>http://images.toledolibrary.org/images/ndrive/Z000/Z00055/Z0005529.jpg</v>
      </c>
      <c r="B54" s="13" t="s">
        <v>478</v>
      </c>
      <c r="C54" s="13"/>
      <c r="D54" s="13" t="s">
        <v>94</v>
      </c>
      <c r="E54" s="13" t="s">
        <v>95</v>
      </c>
      <c r="F54" s="13" t="s">
        <v>496</v>
      </c>
      <c r="G54" s="13"/>
      <c r="H54" s="13" t="s">
        <v>3036</v>
      </c>
      <c r="I54" s="47" t="s">
        <v>154</v>
      </c>
      <c r="J54" s="13"/>
      <c r="K54" s="13"/>
      <c r="L54" s="13"/>
      <c r="M54" s="13" t="s">
        <v>98</v>
      </c>
      <c r="N54" s="13" t="s">
        <v>261</v>
      </c>
      <c r="O54" s="9" t="s">
        <v>480</v>
      </c>
      <c r="P54" s="9" t="s">
        <v>480</v>
      </c>
      <c r="Q54" s="13"/>
      <c r="R54" s="13" t="s">
        <v>481</v>
      </c>
      <c r="S54" s="13"/>
      <c r="T54" s="13"/>
      <c r="U54" s="13"/>
      <c r="V54" s="13" t="s">
        <v>100</v>
      </c>
      <c r="W54" s="13"/>
      <c r="X54" s="13" t="s">
        <v>101</v>
      </c>
      <c r="Y54" s="13" t="s">
        <v>504</v>
      </c>
      <c r="Z54" s="13" t="s">
        <v>103</v>
      </c>
      <c r="AA54" s="13" t="s">
        <v>104</v>
      </c>
      <c r="AB54" s="13"/>
      <c r="AC54" s="13" t="s">
        <v>105</v>
      </c>
      <c r="AD54" s="13" t="s">
        <v>106</v>
      </c>
      <c r="AE54" s="47"/>
      <c r="AF54" s="13" t="s">
        <v>108</v>
      </c>
      <c r="AG54" s="13" t="s">
        <v>109</v>
      </c>
      <c r="AH54" s="13" t="s">
        <v>483</v>
      </c>
      <c r="AI54" s="13" t="s">
        <v>110</v>
      </c>
      <c r="AJ54" s="13"/>
      <c r="AK54" s="13"/>
      <c r="AL54" s="13"/>
      <c r="AM54" s="13"/>
      <c r="AN54" s="13"/>
      <c r="AO54" s="13"/>
      <c r="AP54" s="13"/>
      <c r="AQ54" s="13" t="s">
        <v>505</v>
      </c>
      <c r="AR54" s="21">
        <v>44280</v>
      </c>
      <c r="AS54" s="13" t="s">
        <v>505</v>
      </c>
      <c r="AT54" s="13" t="s">
        <v>485</v>
      </c>
      <c r="AU54" s="47" t="s">
        <v>486</v>
      </c>
      <c r="AV54" s="13" t="s">
        <v>506</v>
      </c>
      <c r="AW54" s="47" t="s">
        <v>115</v>
      </c>
      <c r="AX54" s="13"/>
    </row>
    <row r="55" spans="1:50" ht="56.5" customHeight="1" x14ac:dyDescent="0.55000000000000004">
      <c r="A55" s="36" t="str">
        <f t="shared" si="0"/>
        <v>http://images.toledolibrary.org/images/ndrive/Z000/Z00055/Z0005528.jpg</v>
      </c>
      <c r="B55" s="13" t="s">
        <v>478</v>
      </c>
      <c r="C55" s="13"/>
      <c r="D55" s="13" t="s">
        <v>94</v>
      </c>
      <c r="E55" s="13" t="s">
        <v>95</v>
      </c>
      <c r="F55" s="13" t="s">
        <v>496</v>
      </c>
      <c r="G55" s="13"/>
      <c r="H55" s="13" t="s">
        <v>3034</v>
      </c>
      <c r="I55" s="47" t="s">
        <v>154</v>
      </c>
      <c r="J55" s="13"/>
      <c r="K55" s="13"/>
      <c r="L55" s="13"/>
      <c r="M55" s="13" t="s">
        <v>98</v>
      </c>
      <c r="N55" s="13" t="s">
        <v>261</v>
      </c>
      <c r="O55" s="9" t="s">
        <v>480</v>
      </c>
      <c r="P55" s="9" t="s">
        <v>480</v>
      </c>
      <c r="Q55" s="13"/>
      <c r="R55" s="13" t="s">
        <v>481</v>
      </c>
      <c r="S55" s="13"/>
      <c r="T55" s="13"/>
      <c r="U55" s="13"/>
      <c r="V55" s="13" t="s">
        <v>100</v>
      </c>
      <c r="W55" s="13"/>
      <c r="X55" s="13" t="s">
        <v>101</v>
      </c>
      <c r="Y55" s="13" t="s">
        <v>507</v>
      </c>
      <c r="Z55" s="13" t="s">
        <v>103</v>
      </c>
      <c r="AA55" s="13" t="s">
        <v>104</v>
      </c>
      <c r="AB55" s="13"/>
      <c r="AC55" s="13" t="s">
        <v>105</v>
      </c>
      <c r="AD55" s="13" t="s">
        <v>106</v>
      </c>
      <c r="AE55" s="47"/>
      <c r="AF55" s="13" t="s">
        <v>108</v>
      </c>
      <c r="AG55" s="13" t="s">
        <v>109</v>
      </c>
      <c r="AH55" s="13" t="s">
        <v>483</v>
      </c>
      <c r="AI55" s="13" t="s">
        <v>110</v>
      </c>
      <c r="AJ55" s="13"/>
      <c r="AK55" s="13"/>
      <c r="AL55" s="13"/>
      <c r="AM55" s="13"/>
      <c r="AN55" s="13"/>
      <c r="AO55" s="13"/>
      <c r="AP55" s="13"/>
      <c r="AQ55" s="13" t="s">
        <v>508</v>
      </c>
      <c r="AR55" s="21">
        <v>44280</v>
      </c>
      <c r="AS55" s="13" t="s">
        <v>508</v>
      </c>
      <c r="AT55" s="13" t="s">
        <v>485</v>
      </c>
      <c r="AU55" s="47" t="s">
        <v>486</v>
      </c>
      <c r="AV55" s="13" t="s">
        <v>509</v>
      </c>
      <c r="AW55" s="47" t="s">
        <v>115</v>
      </c>
      <c r="AX55" s="13"/>
    </row>
    <row r="56" spans="1:50" ht="56.5" customHeight="1" x14ac:dyDescent="0.55000000000000004">
      <c r="A56" s="36" t="str">
        <f t="shared" si="0"/>
        <v>http://images.toledolibrary.org/images/image/archive/series1/c17/c17daf3b.jpg</v>
      </c>
      <c r="B56" s="13" t="s">
        <v>510</v>
      </c>
      <c r="C56" s="13"/>
      <c r="D56" s="13" t="s">
        <v>94</v>
      </c>
      <c r="E56" s="13" t="s">
        <v>95</v>
      </c>
      <c r="F56" s="13"/>
      <c r="G56" s="13"/>
      <c r="H56" s="13" t="s">
        <v>511</v>
      </c>
      <c r="I56" t="s">
        <v>190</v>
      </c>
      <c r="J56" s="13"/>
      <c r="K56" s="13"/>
      <c r="L56" s="13"/>
      <c r="M56" s="13"/>
      <c r="N56" s="13" t="s">
        <v>119</v>
      </c>
      <c r="O56" s="9" t="s">
        <v>251</v>
      </c>
      <c r="P56" s="9" t="s">
        <v>252</v>
      </c>
      <c r="Q56" s="13"/>
      <c r="R56" s="13" t="s">
        <v>400</v>
      </c>
      <c r="S56" s="13"/>
      <c r="T56" s="13"/>
      <c r="U56" s="13"/>
      <c r="V56" s="13" t="s">
        <v>100</v>
      </c>
      <c r="W56" s="13"/>
      <c r="X56" s="13" t="s">
        <v>101</v>
      </c>
      <c r="Y56" s="13" t="s">
        <v>512</v>
      </c>
      <c r="Z56" s="13" t="s">
        <v>103</v>
      </c>
      <c r="AA56" s="13" t="s">
        <v>104</v>
      </c>
      <c r="AB56" s="13"/>
      <c r="AC56" s="13" t="s">
        <v>105</v>
      </c>
      <c r="AD56" s="13" t="s">
        <v>106</v>
      </c>
      <c r="AE56" s="47"/>
      <c r="AF56" s="13" t="s">
        <v>108</v>
      </c>
      <c r="AG56" s="13" t="s">
        <v>109</v>
      </c>
      <c r="AH56" s="13" t="s">
        <v>124</v>
      </c>
      <c r="AI56" s="13" t="s">
        <v>110</v>
      </c>
      <c r="AJ56" s="13"/>
      <c r="AK56" s="13"/>
      <c r="AL56" s="13"/>
      <c r="AM56" s="13"/>
      <c r="AN56" s="13"/>
      <c r="AO56" s="13"/>
      <c r="AP56" s="13"/>
      <c r="AQ56" s="13" t="s">
        <v>513</v>
      </c>
      <c r="AR56" s="21">
        <v>44280</v>
      </c>
      <c r="AS56" s="13" t="s">
        <v>513</v>
      </c>
      <c r="AT56" s="13" t="s">
        <v>514</v>
      </c>
      <c r="AU56" s="47" t="s">
        <v>515</v>
      </c>
      <c r="AV56" s="13" t="s">
        <v>516</v>
      </c>
      <c r="AW56" s="47"/>
      <c r="AX56" s="13"/>
    </row>
    <row r="57" spans="1:50" ht="56.5" customHeight="1" x14ac:dyDescent="0.55000000000000004">
      <c r="A57" s="36" t="str">
        <f t="shared" si="0"/>
        <v>http://images.toledolibrary.org/images/image/archive/series1/c1d/c1d4394b.jpg</v>
      </c>
      <c r="B57" s="13" t="s">
        <v>510</v>
      </c>
      <c r="C57" s="13"/>
      <c r="D57" s="13" t="s">
        <v>94</v>
      </c>
      <c r="E57" s="13" t="s">
        <v>95</v>
      </c>
      <c r="F57" s="13"/>
      <c r="G57" s="13"/>
      <c r="H57" s="13" t="s">
        <v>517</v>
      </c>
      <c r="I57" s="47" t="s">
        <v>168</v>
      </c>
      <c r="J57" s="13"/>
      <c r="K57" s="13"/>
      <c r="L57" s="13"/>
      <c r="M57" s="13"/>
      <c r="N57" s="13" t="s">
        <v>119</v>
      </c>
      <c r="O57" s="9" t="s">
        <v>251</v>
      </c>
      <c r="P57" s="9" t="s">
        <v>252</v>
      </c>
      <c r="Q57" s="13"/>
      <c r="R57" s="13" t="s">
        <v>518</v>
      </c>
      <c r="S57" s="13"/>
      <c r="T57" s="13"/>
      <c r="U57" s="13"/>
      <c r="V57" s="13" t="s">
        <v>100</v>
      </c>
      <c r="W57" s="13"/>
      <c r="X57" s="13" t="s">
        <v>101</v>
      </c>
      <c r="Y57" s="13" t="s">
        <v>519</v>
      </c>
      <c r="Z57" s="13" t="s">
        <v>103</v>
      </c>
      <c r="AA57" s="13" t="s">
        <v>104</v>
      </c>
      <c r="AB57" s="13"/>
      <c r="AC57" s="13" t="s">
        <v>105</v>
      </c>
      <c r="AD57" s="13" t="s">
        <v>106</v>
      </c>
      <c r="AE57" s="47"/>
      <c r="AF57" s="13" t="s">
        <v>108</v>
      </c>
      <c r="AG57" s="13" t="s">
        <v>109</v>
      </c>
      <c r="AH57" s="13" t="s">
        <v>124</v>
      </c>
      <c r="AI57" s="13" t="s">
        <v>110</v>
      </c>
      <c r="AJ57" s="13"/>
      <c r="AK57" s="13"/>
      <c r="AL57" s="13"/>
      <c r="AM57" s="13"/>
      <c r="AN57" s="13"/>
      <c r="AO57" s="13"/>
      <c r="AP57" s="13"/>
      <c r="AQ57" s="13" t="s">
        <v>520</v>
      </c>
      <c r="AR57" s="21">
        <v>44280</v>
      </c>
      <c r="AS57" s="13" t="s">
        <v>520</v>
      </c>
      <c r="AT57" s="13" t="s">
        <v>521</v>
      </c>
      <c r="AU57" s="47" t="s">
        <v>522</v>
      </c>
      <c r="AV57" s="13" t="s">
        <v>523</v>
      </c>
      <c r="AW57" s="47"/>
      <c r="AX57" s="13"/>
    </row>
    <row r="58" spans="1:50" ht="56.5" customHeight="1" x14ac:dyDescent="0.55000000000000004">
      <c r="A58" s="36" t="str">
        <f t="shared" si="0"/>
        <v>http://images.toledolibrary.org/images/image/archive/series1/c1d/c1d4304b.jpg</v>
      </c>
      <c r="B58" s="13" t="s">
        <v>510</v>
      </c>
      <c r="C58" s="13"/>
      <c r="D58" s="13" t="s">
        <v>94</v>
      </c>
      <c r="E58" s="13" t="s">
        <v>95</v>
      </c>
      <c r="F58" s="13"/>
      <c r="G58" s="13"/>
      <c r="H58" s="13" t="s">
        <v>524</v>
      </c>
      <c r="I58" t="s">
        <v>190</v>
      </c>
      <c r="J58" s="13"/>
      <c r="K58" s="13"/>
      <c r="L58" s="13"/>
      <c r="M58" s="13"/>
      <c r="N58" s="13" t="s">
        <v>119</v>
      </c>
      <c r="O58" s="9" t="s">
        <v>251</v>
      </c>
      <c r="P58" s="9" t="s">
        <v>252</v>
      </c>
      <c r="Q58" s="13"/>
      <c r="R58" s="13" t="s">
        <v>525</v>
      </c>
      <c r="S58" s="13"/>
      <c r="T58" s="13"/>
      <c r="U58" s="13"/>
      <c r="V58" s="13" t="s">
        <v>100</v>
      </c>
      <c r="W58" s="13"/>
      <c r="X58" s="13" t="s">
        <v>101</v>
      </c>
      <c r="Y58" s="13" t="s">
        <v>526</v>
      </c>
      <c r="Z58" s="13" t="s">
        <v>103</v>
      </c>
      <c r="AA58" s="13" t="s">
        <v>104</v>
      </c>
      <c r="AB58" s="13"/>
      <c r="AC58" s="13" t="s">
        <v>105</v>
      </c>
      <c r="AD58" s="13" t="s">
        <v>106</v>
      </c>
      <c r="AE58" s="47"/>
      <c r="AF58" s="13" t="s">
        <v>108</v>
      </c>
      <c r="AG58" s="13" t="s">
        <v>109</v>
      </c>
      <c r="AH58" s="13" t="s">
        <v>124</v>
      </c>
      <c r="AI58" s="13" t="s">
        <v>110</v>
      </c>
      <c r="AJ58" s="13"/>
      <c r="AK58" s="13"/>
      <c r="AL58" s="13"/>
      <c r="AM58" s="13"/>
      <c r="AN58" s="13"/>
      <c r="AO58" s="13"/>
      <c r="AP58" s="13"/>
      <c r="AQ58" s="13" t="s">
        <v>527</v>
      </c>
      <c r="AR58" s="21">
        <v>44280</v>
      </c>
      <c r="AS58" s="13" t="s">
        <v>527</v>
      </c>
      <c r="AT58" s="13" t="s">
        <v>528</v>
      </c>
      <c r="AU58" s="47" t="s">
        <v>529</v>
      </c>
      <c r="AV58" s="13" t="s">
        <v>530</v>
      </c>
      <c r="AW58" s="47"/>
      <c r="AX58" s="13"/>
    </row>
    <row r="59" spans="1:50" ht="56.5" customHeight="1" x14ac:dyDescent="0.55000000000000004">
      <c r="A59" s="36" t="str">
        <f t="shared" si="0"/>
        <v>http://images.toledolibrary.org/images/image/archive/series1/c1d/c1d4290b.jpg</v>
      </c>
      <c r="B59" s="13" t="s">
        <v>510</v>
      </c>
      <c r="C59" s="13"/>
      <c r="D59" s="13" t="s">
        <v>94</v>
      </c>
      <c r="E59" s="13" t="s">
        <v>95</v>
      </c>
      <c r="F59" s="13"/>
      <c r="G59" s="13"/>
      <c r="H59" s="13" t="s">
        <v>531</v>
      </c>
      <c r="I59" t="s">
        <v>190</v>
      </c>
      <c r="J59" s="13"/>
      <c r="K59" s="13"/>
      <c r="L59" s="13"/>
      <c r="M59" s="13"/>
      <c r="N59" s="13" t="s">
        <v>119</v>
      </c>
      <c r="O59" s="9" t="s">
        <v>251</v>
      </c>
      <c r="P59" s="9" t="s">
        <v>252</v>
      </c>
      <c r="Q59" s="13"/>
      <c r="R59" s="13" t="s">
        <v>518</v>
      </c>
      <c r="S59" s="13"/>
      <c r="T59" s="13"/>
      <c r="U59" s="13"/>
      <c r="V59" s="13" t="s">
        <v>100</v>
      </c>
      <c r="W59" s="13"/>
      <c r="X59" s="13" t="s">
        <v>101</v>
      </c>
      <c r="Y59" s="13" t="s">
        <v>532</v>
      </c>
      <c r="Z59" s="13" t="s">
        <v>103</v>
      </c>
      <c r="AA59" s="13" t="s">
        <v>104</v>
      </c>
      <c r="AB59" s="13"/>
      <c r="AC59" s="13" t="s">
        <v>105</v>
      </c>
      <c r="AD59" s="13" t="s">
        <v>106</v>
      </c>
      <c r="AE59" s="47"/>
      <c r="AF59" s="13" t="s">
        <v>108</v>
      </c>
      <c r="AG59" s="13" t="s">
        <v>109</v>
      </c>
      <c r="AH59" s="13" t="s">
        <v>124</v>
      </c>
      <c r="AI59" s="13" t="s">
        <v>110</v>
      </c>
      <c r="AJ59" s="13"/>
      <c r="AK59" s="13"/>
      <c r="AL59" s="13"/>
      <c r="AM59" s="13"/>
      <c r="AN59" s="13"/>
      <c r="AO59" s="13"/>
      <c r="AP59" s="13"/>
      <c r="AQ59" s="13" t="s">
        <v>533</v>
      </c>
      <c r="AR59" s="21">
        <v>44280</v>
      </c>
      <c r="AS59" s="13" t="s">
        <v>533</v>
      </c>
      <c r="AT59" s="13" t="s">
        <v>528</v>
      </c>
      <c r="AU59" s="47" t="s">
        <v>534</v>
      </c>
      <c r="AV59" s="13" t="s">
        <v>535</v>
      </c>
      <c r="AW59" s="47"/>
      <c r="AX59" s="13"/>
    </row>
    <row r="60" spans="1:50" ht="56.5" customHeight="1" x14ac:dyDescent="0.55000000000000004">
      <c r="A60" s="36" t="str">
        <f t="shared" si="0"/>
        <v>http://images.toledolibrary.org/images/imagetest/590.jpg</v>
      </c>
      <c r="B60" s="13" t="s">
        <v>510</v>
      </c>
      <c r="C60" s="13"/>
      <c r="D60" s="13" t="s">
        <v>94</v>
      </c>
      <c r="E60" s="13" t="s">
        <v>95</v>
      </c>
      <c r="F60" s="13"/>
      <c r="G60" s="13"/>
      <c r="H60" s="13" t="s">
        <v>536</v>
      </c>
      <c r="I60" t="s">
        <v>190</v>
      </c>
      <c r="J60" s="13"/>
      <c r="K60" s="13"/>
      <c r="L60" s="13"/>
      <c r="M60" s="13"/>
      <c r="N60" s="13" t="s">
        <v>119</v>
      </c>
      <c r="O60" s="9" t="s">
        <v>251</v>
      </c>
      <c r="P60" s="9" t="s">
        <v>252</v>
      </c>
      <c r="Q60" s="13"/>
      <c r="R60" s="13" t="s">
        <v>537</v>
      </c>
      <c r="S60" s="13"/>
      <c r="T60" s="13"/>
      <c r="U60" s="13"/>
      <c r="V60" s="13" t="s">
        <v>100</v>
      </c>
      <c r="W60" s="13"/>
      <c r="X60" s="13" t="s">
        <v>101</v>
      </c>
      <c r="Y60" s="13" t="s">
        <v>538</v>
      </c>
      <c r="Z60" s="13" t="s">
        <v>103</v>
      </c>
      <c r="AA60" s="13" t="s">
        <v>104</v>
      </c>
      <c r="AB60" s="13"/>
      <c r="AC60" s="13" t="s">
        <v>105</v>
      </c>
      <c r="AD60" s="13" t="s">
        <v>106</v>
      </c>
      <c r="AE60" s="47"/>
      <c r="AF60" s="13" t="s">
        <v>108</v>
      </c>
      <c r="AG60" s="13" t="s">
        <v>109</v>
      </c>
      <c r="AH60" s="13" t="s">
        <v>124</v>
      </c>
      <c r="AI60" s="13" t="s">
        <v>110</v>
      </c>
      <c r="AJ60" s="13"/>
      <c r="AK60" s="13"/>
      <c r="AL60" s="13"/>
      <c r="AM60" s="13"/>
      <c r="AN60" s="13"/>
      <c r="AO60" s="13"/>
      <c r="AP60" s="13"/>
      <c r="AQ60" s="13" t="s">
        <v>539</v>
      </c>
      <c r="AR60" s="21">
        <v>44280</v>
      </c>
      <c r="AS60" s="13" t="s">
        <v>539</v>
      </c>
      <c r="AT60" s="13" t="s">
        <v>540</v>
      </c>
      <c r="AU60" s="47" t="s">
        <v>541</v>
      </c>
      <c r="AV60" s="13" t="s">
        <v>542</v>
      </c>
      <c r="AW60" s="47"/>
      <c r="AX60" s="13"/>
    </row>
    <row r="61" spans="1:50" ht="56.5" customHeight="1" x14ac:dyDescent="0.55000000000000004">
      <c r="A61" s="36" t="str">
        <f t="shared" si="0"/>
        <v>http://images.toledolibrary.org/images/image/archive/series1/c17/c17dbd2b.jpg</v>
      </c>
      <c r="B61" s="13" t="s">
        <v>510</v>
      </c>
      <c r="C61" s="13"/>
      <c r="D61" s="13" t="s">
        <v>94</v>
      </c>
      <c r="E61" s="13" t="s">
        <v>95</v>
      </c>
      <c r="F61" s="13"/>
      <c r="G61" s="13"/>
      <c r="H61" s="13" t="s">
        <v>543</v>
      </c>
      <c r="I61" t="s">
        <v>190</v>
      </c>
      <c r="J61" s="13"/>
      <c r="K61" s="13"/>
      <c r="L61" s="13"/>
      <c r="M61" s="13"/>
      <c r="N61" s="13" t="s">
        <v>119</v>
      </c>
      <c r="O61" s="9" t="s">
        <v>251</v>
      </c>
      <c r="P61" s="9" t="s">
        <v>252</v>
      </c>
      <c r="Q61" s="13"/>
      <c r="R61" s="13" t="s">
        <v>544</v>
      </c>
      <c r="S61" s="13"/>
      <c r="T61" s="13"/>
      <c r="U61" s="13"/>
      <c r="V61" s="13" t="s">
        <v>100</v>
      </c>
      <c r="W61" s="13"/>
      <c r="X61" s="13" t="s">
        <v>101</v>
      </c>
      <c r="Y61" s="13" t="s">
        <v>545</v>
      </c>
      <c r="Z61" s="13" t="s">
        <v>103</v>
      </c>
      <c r="AA61" s="13" t="s">
        <v>104</v>
      </c>
      <c r="AB61" s="13"/>
      <c r="AC61" s="13" t="s">
        <v>105</v>
      </c>
      <c r="AD61" s="13" t="s">
        <v>106</v>
      </c>
      <c r="AE61" s="47" t="s">
        <v>300</v>
      </c>
      <c r="AF61" s="13" t="s">
        <v>108</v>
      </c>
      <c r="AG61" s="13" t="s">
        <v>109</v>
      </c>
      <c r="AH61" s="13" t="s">
        <v>124</v>
      </c>
      <c r="AI61" s="13" t="s">
        <v>110</v>
      </c>
      <c r="AJ61" s="13"/>
      <c r="AK61" s="13"/>
      <c r="AL61" s="13"/>
      <c r="AM61" s="13"/>
      <c r="AN61" s="13"/>
      <c r="AO61" s="13"/>
      <c r="AP61" s="13"/>
      <c r="AQ61" s="13" t="s">
        <v>546</v>
      </c>
      <c r="AR61" s="21">
        <v>44280</v>
      </c>
      <c r="AS61" s="13" t="s">
        <v>546</v>
      </c>
      <c r="AT61" s="13" t="s">
        <v>547</v>
      </c>
      <c r="AU61" s="47" t="s">
        <v>548</v>
      </c>
      <c r="AV61" s="13" t="s">
        <v>549</v>
      </c>
      <c r="AW61" s="47"/>
      <c r="AX61" s="13"/>
    </row>
    <row r="62" spans="1:50" ht="56.5" customHeight="1" x14ac:dyDescent="0.55000000000000004">
      <c r="A62" s="36" t="str">
        <f t="shared" si="0"/>
        <v>http://images.toledolibrary.org/images/image/archive/series1/c17/c17dcd9b.jpg</v>
      </c>
      <c r="B62" s="13" t="s">
        <v>510</v>
      </c>
      <c r="C62" s="13"/>
      <c r="D62" s="13" t="s">
        <v>94</v>
      </c>
      <c r="E62" s="13" t="s">
        <v>95</v>
      </c>
      <c r="F62" s="13"/>
      <c r="G62" s="13"/>
      <c r="H62" s="13" t="s">
        <v>550</v>
      </c>
      <c r="I62" t="s">
        <v>190</v>
      </c>
      <c r="J62" s="13"/>
      <c r="K62" s="13"/>
      <c r="L62" s="13"/>
      <c r="M62" s="13"/>
      <c r="N62" s="13" t="s">
        <v>119</v>
      </c>
      <c r="O62" s="9" t="s">
        <v>251</v>
      </c>
      <c r="P62" s="9" t="s">
        <v>252</v>
      </c>
      <c r="Q62" s="13"/>
      <c r="R62" s="13" t="s">
        <v>551</v>
      </c>
      <c r="S62" s="13"/>
      <c r="T62" s="13"/>
      <c r="U62" s="13"/>
      <c r="V62" s="13" t="s">
        <v>100</v>
      </c>
      <c r="W62" s="13"/>
      <c r="X62" s="13" t="s">
        <v>101</v>
      </c>
      <c r="Y62" s="13" t="s">
        <v>552</v>
      </c>
      <c r="Z62" s="13" t="s">
        <v>103</v>
      </c>
      <c r="AA62" s="13" t="s">
        <v>104</v>
      </c>
      <c r="AB62" s="13"/>
      <c r="AC62" s="13" t="s">
        <v>105</v>
      </c>
      <c r="AD62" s="13" t="s">
        <v>106</v>
      </c>
      <c r="AE62" s="47" t="s">
        <v>300</v>
      </c>
      <c r="AF62" s="13" t="s">
        <v>108</v>
      </c>
      <c r="AG62" s="13" t="s">
        <v>109</v>
      </c>
      <c r="AH62" s="13" t="s">
        <v>124</v>
      </c>
      <c r="AI62" s="13" t="s">
        <v>110</v>
      </c>
      <c r="AJ62" s="13"/>
      <c r="AK62" s="13"/>
      <c r="AL62" s="13"/>
      <c r="AM62" s="13"/>
      <c r="AN62" s="13"/>
      <c r="AO62" s="13"/>
      <c r="AP62" s="13"/>
      <c r="AQ62" s="13" t="s">
        <v>553</v>
      </c>
      <c r="AR62" s="21">
        <v>44280</v>
      </c>
      <c r="AS62" s="13" t="s">
        <v>553</v>
      </c>
      <c r="AT62" s="13" t="s">
        <v>554</v>
      </c>
      <c r="AU62" s="47" t="s">
        <v>555</v>
      </c>
      <c r="AV62" s="13" t="s">
        <v>556</v>
      </c>
      <c r="AW62" s="47"/>
      <c r="AX62" s="13"/>
    </row>
    <row r="63" spans="1:50" ht="56.5" customHeight="1" x14ac:dyDescent="0.55000000000000004">
      <c r="A63" s="36" t="str">
        <f t="shared" si="0"/>
        <v>http://images.toledolibrary.org/images/image/archive/series1/df7/df7c0cdb.jpg</v>
      </c>
      <c r="B63" s="13" t="s">
        <v>557</v>
      </c>
      <c r="C63" s="13"/>
      <c r="D63" s="13" t="s">
        <v>94</v>
      </c>
      <c r="E63" s="13" t="s">
        <v>95</v>
      </c>
      <c r="F63" s="13"/>
      <c r="G63" s="13"/>
      <c r="H63" s="13" t="s">
        <v>558</v>
      </c>
      <c r="I63" s="12" t="s">
        <v>131</v>
      </c>
      <c r="J63" s="13"/>
      <c r="K63" s="13"/>
      <c r="L63" s="13"/>
      <c r="M63" s="13" t="s">
        <v>98</v>
      </c>
      <c r="N63" s="13" t="s">
        <v>221</v>
      </c>
      <c r="O63" s="9" t="s">
        <v>222</v>
      </c>
      <c r="P63" s="9" t="s">
        <v>222</v>
      </c>
      <c r="Q63" s="13"/>
      <c r="R63" s="13" t="s">
        <v>559</v>
      </c>
      <c r="S63" s="13"/>
      <c r="T63" s="13"/>
      <c r="U63" s="13"/>
      <c r="V63" s="13" t="s">
        <v>100</v>
      </c>
      <c r="W63" s="13"/>
      <c r="X63" s="13" t="s">
        <v>101</v>
      </c>
      <c r="Y63" s="13" t="s">
        <v>560</v>
      </c>
      <c r="Z63" s="13" t="s">
        <v>103</v>
      </c>
      <c r="AA63" s="13" t="s">
        <v>104</v>
      </c>
      <c r="AB63" s="13"/>
      <c r="AC63" s="13" t="s">
        <v>105</v>
      </c>
      <c r="AD63" s="13" t="s">
        <v>106</v>
      </c>
      <c r="AE63" s="47" t="s">
        <v>561</v>
      </c>
      <c r="AF63" s="13" t="s">
        <v>108</v>
      </c>
      <c r="AG63" s="13" t="s">
        <v>109</v>
      </c>
      <c r="AH63" s="13"/>
      <c r="AI63" s="13" t="s">
        <v>110</v>
      </c>
      <c r="AJ63" s="13"/>
      <c r="AK63" s="13"/>
      <c r="AL63" s="13"/>
      <c r="AM63" s="13"/>
      <c r="AN63" s="13"/>
      <c r="AO63" s="13"/>
      <c r="AP63" s="13"/>
      <c r="AQ63" s="13" t="s">
        <v>562</v>
      </c>
      <c r="AR63" s="21">
        <v>44280</v>
      </c>
      <c r="AS63" s="13" t="s">
        <v>562</v>
      </c>
      <c r="AT63" s="13" t="s">
        <v>563</v>
      </c>
      <c r="AU63" s="47" t="s">
        <v>564</v>
      </c>
      <c r="AV63" s="13" t="s">
        <v>565</v>
      </c>
      <c r="AW63" s="47" t="s">
        <v>115</v>
      </c>
      <c r="AX63" s="13"/>
    </row>
    <row r="64" spans="1:50" ht="56.5" customHeight="1" x14ac:dyDescent="0.55000000000000004">
      <c r="A64" s="36" t="str">
        <f t="shared" si="0"/>
        <v>http://images.toledolibrary.org/images/image/image2/archive/series15/1a09ca3b.jpg</v>
      </c>
      <c r="B64" s="13" t="s">
        <v>566</v>
      </c>
      <c r="C64" s="13"/>
      <c r="D64" s="13" t="s">
        <v>94</v>
      </c>
      <c r="E64" s="13" t="s">
        <v>95</v>
      </c>
      <c r="F64" s="13"/>
      <c r="G64" s="13"/>
      <c r="H64" s="13" t="s">
        <v>567</v>
      </c>
      <c r="I64" s="47" t="s">
        <v>154</v>
      </c>
      <c r="J64" s="13"/>
      <c r="K64" s="13"/>
      <c r="L64" s="13"/>
      <c r="M64" s="13" t="s">
        <v>98</v>
      </c>
      <c r="N64" s="13" t="s">
        <v>119</v>
      </c>
      <c r="O64" s="9" t="s">
        <v>251</v>
      </c>
      <c r="P64" s="9" t="s">
        <v>252</v>
      </c>
      <c r="Q64" s="13"/>
      <c r="R64" s="13" t="s">
        <v>568</v>
      </c>
      <c r="S64" s="13"/>
      <c r="T64" s="13"/>
      <c r="U64" s="13"/>
      <c r="V64" s="13" t="s">
        <v>100</v>
      </c>
      <c r="W64" s="13"/>
      <c r="X64" s="13" t="s">
        <v>101</v>
      </c>
      <c r="Y64" s="13" t="s">
        <v>569</v>
      </c>
      <c r="Z64" s="13" t="s">
        <v>103</v>
      </c>
      <c r="AA64" s="13" t="s">
        <v>104</v>
      </c>
      <c r="AB64" s="13"/>
      <c r="AC64" s="13" t="s">
        <v>105</v>
      </c>
      <c r="AD64" s="13" t="s">
        <v>106</v>
      </c>
      <c r="AE64" s="47"/>
      <c r="AF64" s="13" t="s">
        <v>108</v>
      </c>
      <c r="AG64" s="13" t="s">
        <v>109</v>
      </c>
      <c r="AH64" s="13" t="s">
        <v>124</v>
      </c>
      <c r="AI64" s="13" t="s">
        <v>110</v>
      </c>
      <c r="AJ64" s="13"/>
      <c r="AK64" s="13"/>
      <c r="AL64" s="13"/>
      <c r="AM64" s="13"/>
      <c r="AN64" s="13"/>
      <c r="AO64" s="13"/>
      <c r="AP64" s="13"/>
      <c r="AQ64" s="13" t="s">
        <v>570</v>
      </c>
      <c r="AR64" s="21">
        <v>44280</v>
      </c>
      <c r="AS64" s="13" t="s">
        <v>570</v>
      </c>
      <c r="AT64" s="13" t="s">
        <v>571</v>
      </c>
      <c r="AU64" s="47" t="s">
        <v>572</v>
      </c>
      <c r="AV64" s="13" t="s">
        <v>573</v>
      </c>
      <c r="AW64" s="47" t="s">
        <v>115</v>
      </c>
      <c r="AX64" s="13"/>
    </row>
    <row r="65" spans="1:50" ht="56.5" customHeight="1" x14ac:dyDescent="0.55000000000000004">
      <c r="A65" s="36" t="str">
        <f t="shared" si="0"/>
        <v>http://images.toledolibrary.org/images/image/image2/archive/series15/1a09dd9b.jpg</v>
      </c>
      <c r="B65" s="13" t="s">
        <v>566</v>
      </c>
      <c r="C65" s="13"/>
      <c r="D65" s="13" t="s">
        <v>94</v>
      </c>
      <c r="E65" s="13" t="s">
        <v>95</v>
      </c>
      <c r="F65" s="13"/>
      <c r="G65" s="13"/>
      <c r="H65" s="13" t="s">
        <v>574</v>
      </c>
      <c r="I65" t="s">
        <v>97</v>
      </c>
      <c r="J65" s="13"/>
      <c r="K65" s="13"/>
      <c r="L65" s="13"/>
      <c r="M65" s="13" t="s">
        <v>98</v>
      </c>
      <c r="N65" s="13" t="s">
        <v>119</v>
      </c>
      <c r="O65" s="9" t="s">
        <v>251</v>
      </c>
      <c r="P65" s="9" t="s">
        <v>252</v>
      </c>
      <c r="Q65" s="13"/>
      <c r="R65" s="13" t="s">
        <v>575</v>
      </c>
      <c r="S65" s="13"/>
      <c r="T65" s="13"/>
      <c r="U65" s="13"/>
      <c r="V65" s="13" t="s">
        <v>100</v>
      </c>
      <c r="W65" s="13"/>
      <c r="X65" s="13" t="s">
        <v>101</v>
      </c>
      <c r="Y65" s="13" t="s">
        <v>576</v>
      </c>
      <c r="Z65" s="13" t="s">
        <v>103</v>
      </c>
      <c r="AA65" s="13" t="s">
        <v>104</v>
      </c>
      <c r="AB65" s="13"/>
      <c r="AC65" s="13" t="s">
        <v>105</v>
      </c>
      <c r="AD65" s="13" t="s">
        <v>106</v>
      </c>
      <c r="AE65" s="47"/>
      <c r="AF65" s="13" t="s">
        <v>108</v>
      </c>
      <c r="AG65" s="13" t="s">
        <v>109</v>
      </c>
      <c r="AH65" s="13" t="s">
        <v>124</v>
      </c>
      <c r="AI65" s="13" t="s">
        <v>110</v>
      </c>
      <c r="AJ65" s="13"/>
      <c r="AK65" s="13"/>
      <c r="AL65" s="13"/>
      <c r="AM65" s="13"/>
      <c r="AN65" s="13"/>
      <c r="AO65" s="13"/>
      <c r="AP65" s="13"/>
      <c r="AQ65" s="13" t="s">
        <v>577</v>
      </c>
      <c r="AR65" s="21">
        <v>44280</v>
      </c>
      <c r="AS65" s="13" t="s">
        <v>577</v>
      </c>
      <c r="AT65" s="13" t="s">
        <v>578</v>
      </c>
      <c r="AU65" s="47" t="s">
        <v>579</v>
      </c>
      <c r="AV65" s="13" t="s">
        <v>580</v>
      </c>
      <c r="AW65" s="47" t="s">
        <v>115</v>
      </c>
      <c r="AX65" s="13"/>
    </row>
    <row r="66" spans="1:50" ht="56.5" customHeight="1" x14ac:dyDescent="0.55000000000000004">
      <c r="A66" s="36" t="str">
        <f t="shared" si="0"/>
        <v>http://images.toledolibrary.org/images/image/image2/archive/series15/1a09f79b.jpg</v>
      </c>
      <c r="B66" s="13" t="s">
        <v>566</v>
      </c>
      <c r="C66" s="13"/>
      <c r="D66" s="13" t="s">
        <v>94</v>
      </c>
      <c r="E66" s="13" t="s">
        <v>95</v>
      </c>
      <c r="F66" s="13"/>
      <c r="G66" s="13"/>
      <c r="H66" s="13" t="s">
        <v>581</v>
      </c>
      <c r="I66" t="s">
        <v>97</v>
      </c>
      <c r="J66" s="13"/>
      <c r="K66" s="13"/>
      <c r="L66" s="13"/>
      <c r="M66" s="13" t="s">
        <v>98</v>
      </c>
      <c r="N66" s="13" t="s">
        <v>119</v>
      </c>
      <c r="O66" s="9" t="s">
        <v>251</v>
      </c>
      <c r="P66" s="9" t="s">
        <v>252</v>
      </c>
      <c r="Q66" s="13"/>
      <c r="R66" s="13" t="s">
        <v>582</v>
      </c>
      <c r="S66" s="13"/>
      <c r="T66" s="13"/>
      <c r="U66" s="13"/>
      <c r="V66" s="13" t="s">
        <v>100</v>
      </c>
      <c r="W66" s="13"/>
      <c r="X66" s="13" t="s">
        <v>101</v>
      </c>
      <c r="Y66" s="13" t="s">
        <v>583</v>
      </c>
      <c r="Z66" s="13" t="s">
        <v>103</v>
      </c>
      <c r="AA66" s="13" t="s">
        <v>104</v>
      </c>
      <c r="AB66" s="13"/>
      <c r="AC66" s="13" t="s">
        <v>105</v>
      </c>
      <c r="AD66" s="13" t="s">
        <v>106</v>
      </c>
      <c r="AE66" s="47"/>
      <c r="AF66" s="13" t="s">
        <v>108</v>
      </c>
      <c r="AG66" s="13" t="s">
        <v>109</v>
      </c>
      <c r="AH66" s="13" t="s">
        <v>124</v>
      </c>
      <c r="AI66" s="13" t="s">
        <v>110</v>
      </c>
      <c r="AJ66" s="13"/>
      <c r="AK66" s="13"/>
      <c r="AL66" s="13"/>
      <c r="AM66" s="13"/>
      <c r="AN66" s="13"/>
      <c r="AO66" s="13"/>
      <c r="AP66" s="13"/>
      <c r="AQ66" s="13" t="s">
        <v>584</v>
      </c>
      <c r="AR66" s="21">
        <v>44280</v>
      </c>
      <c r="AS66" s="13" t="s">
        <v>584</v>
      </c>
      <c r="AT66" s="13" t="s">
        <v>585</v>
      </c>
      <c r="AU66" s="47" t="s">
        <v>586</v>
      </c>
      <c r="AV66" s="13" t="s">
        <v>587</v>
      </c>
      <c r="AW66" s="47" t="s">
        <v>115</v>
      </c>
      <c r="AX66" s="13"/>
    </row>
    <row r="67" spans="1:50" ht="56.5" customHeight="1" x14ac:dyDescent="0.55000000000000004">
      <c r="A67" s="36" t="str">
        <f t="shared" si="0"/>
        <v>http://images.toledolibrary.org/images/image/image2/archive/series15/1a09c58b.jpg</v>
      </c>
      <c r="B67" s="13" t="s">
        <v>566</v>
      </c>
      <c r="C67" s="13"/>
      <c r="D67" s="13" t="s">
        <v>94</v>
      </c>
      <c r="E67" s="13" t="s">
        <v>95</v>
      </c>
      <c r="F67" s="13"/>
      <c r="G67" s="13"/>
      <c r="H67" s="13" t="s">
        <v>588</v>
      </c>
      <c r="I67" t="s">
        <v>97</v>
      </c>
      <c r="J67" s="13"/>
      <c r="K67" s="13"/>
      <c r="L67" s="13"/>
      <c r="M67" s="13" t="s">
        <v>98</v>
      </c>
      <c r="N67" s="13" t="s">
        <v>119</v>
      </c>
      <c r="O67" s="9" t="s">
        <v>251</v>
      </c>
      <c r="P67" s="9" t="s">
        <v>252</v>
      </c>
      <c r="Q67" s="13"/>
      <c r="R67" s="13" t="s">
        <v>589</v>
      </c>
      <c r="S67" s="13"/>
      <c r="T67" s="13"/>
      <c r="U67" s="13"/>
      <c r="V67" s="13" t="s">
        <v>100</v>
      </c>
      <c r="W67" s="13"/>
      <c r="X67" s="13" t="s">
        <v>101</v>
      </c>
      <c r="Y67" s="13" t="s">
        <v>590</v>
      </c>
      <c r="Z67" s="13" t="s">
        <v>103</v>
      </c>
      <c r="AA67" s="13" t="s">
        <v>104</v>
      </c>
      <c r="AB67" s="13"/>
      <c r="AC67" s="13" t="s">
        <v>105</v>
      </c>
      <c r="AD67" s="13" t="s">
        <v>106</v>
      </c>
      <c r="AE67" s="47"/>
      <c r="AF67" s="13" t="s">
        <v>108</v>
      </c>
      <c r="AG67" s="13" t="s">
        <v>109</v>
      </c>
      <c r="AH67" s="13" t="s">
        <v>124</v>
      </c>
      <c r="AI67" s="13" t="s">
        <v>110</v>
      </c>
      <c r="AJ67" s="13"/>
      <c r="AK67" s="13"/>
      <c r="AL67" s="13"/>
      <c r="AM67" s="13"/>
      <c r="AN67" s="13"/>
      <c r="AO67" s="13"/>
      <c r="AP67" s="13"/>
      <c r="AQ67" s="13" t="s">
        <v>591</v>
      </c>
      <c r="AR67" s="21">
        <v>44280</v>
      </c>
      <c r="AS67" s="13" t="s">
        <v>591</v>
      </c>
      <c r="AT67" s="13" t="s">
        <v>592</v>
      </c>
      <c r="AU67" s="47" t="s">
        <v>593</v>
      </c>
      <c r="AV67" s="13" t="s">
        <v>594</v>
      </c>
      <c r="AW67" s="47" t="s">
        <v>115</v>
      </c>
      <c r="AX67" s="13"/>
    </row>
    <row r="68" spans="1:50" ht="56.5" customHeight="1" x14ac:dyDescent="0.55000000000000004">
      <c r="A68" s="36" t="str">
        <f t="shared" si="0"/>
        <v>http://images.toledolibrary.org/images/image/image2/archive/series15/1a09e76b.jpg</v>
      </c>
      <c r="B68" s="13" t="s">
        <v>566</v>
      </c>
      <c r="C68" s="13"/>
      <c r="D68" s="13" t="s">
        <v>94</v>
      </c>
      <c r="E68" s="13" t="s">
        <v>95</v>
      </c>
      <c r="F68" s="13"/>
      <c r="G68" s="13"/>
      <c r="H68" s="13" t="s">
        <v>3037</v>
      </c>
      <c r="I68" s="12" t="s">
        <v>131</v>
      </c>
      <c r="J68" s="13"/>
      <c r="K68" s="13"/>
      <c r="L68" s="13"/>
      <c r="M68" s="13" t="s">
        <v>98</v>
      </c>
      <c r="N68" s="13" t="s">
        <v>119</v>
      </c>
      <c r="O68" s="9" t="s">
        <v>251</v>
      </c>
      <c r="P68" s="9" t="s">
        <v>252</v>
      </c>
      <c r="Q68" s="13"/>
      <c r="R68" s="13" t="s">
        <v>568</v>
      </c>
      <c r="S68" s="13"/>
      <c r="T68" s="13"/>
      <c r="U68" s="13"/>
      <c r="V68" s="13" t="s">
        <v>100</v>
      </c>
      <c r="W68" s="13"/>
      <c r="X68" s="13" t="s">
        <v>101</v>
      </c>
      <c r="Y68" s="13" t="s">
        <v>595</v>
      </c>
      <c r="Z68" s="13" t="s">
        <v>103</v>
      </c>
      <c r="AA68" s="13" t="s">
        <v>104</v>
      </c>
      <c r="AB68" s="13"/>
      <c r="AC68" s="13" t="s">
        <v>105</v>
      </c>
      <c r="AD68" s="13" t="s">
        <v>106</v>
      </c>
      <c r="AE68" s="47" t="s">
        <v>161</v>
      </c>
      <c r="AF68" s="13" t="s">
        <v>108</v>
      </c>
      <c r="AG68" s="13" t="s">
        <v>109</v>
      </c>
      <c r="AH68" s="13" t="s">
        <v>124</v>
      </c>
      <c r="AI68" s="13" t="s">
        <v>110</v>
      </c>
      <c r="AJ68" s="13"/>
      <c r="AK68" s="13"/>
      <c r="AL68" s="13"/>
      <c r="AM68" s="13"/>
      <c r="AN68" s="13"/>
      <c r="AO68" s="13"/>
      <c r="AP68" s="13"/>
      <c r="AQ68" s="13" t="s">
        <v>596</v>
      </c>
      <c r="AR68" s="21">
        <v>44280</v>
      </c>
      <c r="AS68" s="13" t="s">
        <v>596</v>
      </c>
      <c r="AT68" s="13" t="s">
        <v>597</v>
      </c>
      <c r="AU68" s="47" t="s">
        <v>598</v>
      </c>
      <c r="AV68" s="13" t="s">
        <v>599</v>
      </c>
      <c r="AW68" s="47" t="s">
        <v>115</v>
      </c>
      <c r="AX68" s="13"/>
    </row>
    <row r="69" spans="1:50" ht="56.5" customHeight="1" x14ac:dyDescent="0.55000000000000004">
      <c r="A69" s="36" t="str">
        <f t="shared" si="0"/>
        <v>http://images.toledolibrary.org/images/image/image2/archive/series15/1a09e1db.jpg</v>
      </c>
      <c r="B69" s="13" t="s">
        <v>566</v>
      </c>
      <c r="C69" s="13"/>
      <c r="D69" s="13" t="s">
        <v>94</v>
      </c>
      <c r="E69" s="13" t="s">
        <v>95</v>
      </c>
      <c r="F69" s="13"/>
      <c r="G69" s="13"/>
      <c r="H69" s="13" t="s">
        <v>3038</v>
      </c>
      <c r="I69" s="47" t="s">
        <v>154</v>
      </c>
      <c r="J69" s="13"/>
      <c r="K69" s="13"/>
      <c r="L69" s="13"/>
      <c r="M69" s="13" t="s">
        <v>98</v>
      </c>
      <c r="N69" s="13" t="s">
        <v>119</v>
      </c>
      <c r="O69" s="9" t="s">
        <v>251</v>
      </c>
      <c r="P69" s="9" t="s">
        <v>252</v>
      </c>
      <c r="Q69" s="13"/>
      <c r="R69" s="13" t="s">
        <v>600</v>
      </c>
      <c r="S69" s="13"/>
      <c r="T69" s="13"/>
      <c r="U69" s="13"/>
      <c r="V69" s="13" t="s">
        <v>100</v>
      </c>
      <c r="W69" s="13"/>
      <c r="X69" s="13" t="s">
        <v>101</v>
      </c>
      <c r="Y69" s="13" t="s">
        <v>601</v>
      </c>
      <c r="Z69" s="13" t="s">
        <v>103</v>
      </c>
      <c r="AA69" s="13" t="s">
        <v>104</v>
      </c>
      <c r="AB69" s="13"/>
      <c r="AC69" s="13" t="s">
        <v>105</v>
      </c>
      <c r="AD69" s="13" t="s">
        <v>106</v>
      </c>
      <c r="AE69" s="47" t="s">
        <v>161</v>
      </c>
      <c r="AF69" s="13" t="s">
        <v>108</v>
      </c>
      <c r="AG69" s="13" t="s">
        <v>109</v>
      </c>
      <c r="AH69" s="13" t="s">
        <v>124</v>
      </c>
      <c r="AI69" s="13" t="s">
        <v>110</v>
      </c>
      <c r="AJ69" s="13"/>
      <c r="AK69" s="13"/>
      <c r="AL69" s="13"/>
      <c r="AM69" s="13"/>
      <c r="AN69" s="13"/>
      <c r="AO69" s="13"/>
      <c r="AP69" s="13"/>
      <c r="AQ69" s="13" t="s">
        <v>602</v>
      </c>
      <c r="AR69" s="21">
        <v>44280</v>
      </c>
      <c r="AS69" s="13" t="s">
        <v>602</v>
      </c>
      <c r="AT69" s="13" t="s">
        <v>603</v>
      </c>
      <c r="AU69" s="47" t="s">
        <v>604</v>
      </c>
      <c r="AV69" s="13" t="s">
        <v>605</v>
      </c>
      <c r="AW69" s="47" t="s">
        <v>115</v>
      </c>
      <c r="AX69" s="13"/>
    </row>
    <row r="70" spans="1:50" ht="56.5" customHeight="1" x14ac:dyDescent="0.55000000000000004">
      <c r="A70" s="36" t="str">
        <f t="shared" si="0"/>
        <v>http://images.toledolibrary.org/images/image/image2/archive/series15/1a09f34b.jpg</v>
      </c>
      <c r="B70" s="13" t="s">
        <v>606</v>
      </c>
      <c r="C70" s="13"/>
      <c r="D70" s="13" t="s">
        <v>94</v>
      </c>
      <c r="E70" s="13" t="s">
        <v>95</v>
      </c>
      <c r="F70" s="13"/>
      <c r="G70" s="13"/>
      <c r="H70" s="13" t="s">
        <v>607</v>
      </c>
      <c r="I70" t="s">
        <v>97</v>
      </c>
      <c r="J70" s="13"/>
      <c r="K70" s="13"/>
      <c r="L70" s="13"/>
      <c r="M70" s="13" t="s">
        <v>98</v>
      </c>
      <c r="N70" s="13" t="s">
        <v>119</v>
      </c>
      <c r="O70" s="9" t="s">
        <v>425</v>
      </c>
      <c r="P70" s="9" t="s">
        <v>425</v>
      </c>
      <c r="Q70" s="13"/>
      <c r="R70" s="13" t="s">
        <v>568</v>
      </c>
      <c r="S70" s="13"/>
      <c r="T70" s="13"/>
      <c r="U70" s="13"/>
      <c r="V70" s="13" t="s">
        <v>100</v>
      </c>
      <c r="W70" s="13"/>
      <c r="X70" s="13" t="s">
        <v>101</v>
      </c>
      <c r="Y70" s="13" t="s">
        <v>608</v>
      </c>
      <c r="Z70" s="13" t="s">
        <v>103</v>
      </c>
      <c r="AA70" s="13" t="s">
        <v>104</v>
      </c>
      <c r="AB70" s="13"/>
      <c r="AC70" s="13" t="s">
        <v>105</v>
      </c>
      <c r="AD70" s="13" t="s">
        <v>106</v>
      </c>
      <c r="AE70" s="47" t="s">
        <v>161</v>
      </c>
      <c r="AF70" s="13" t="s">
        <v>108</v>
      </c>
      <c r="AG70" s="13" t="s">
        <v>109</v>
      </c>
      <c r="AH70" s="13" t="s">
        <v>124</v>
      </c>
      <c r="AI70" s="13" t="s">
        <v>110</v>
      </c>
      <c r="AJ70" s="13"/>
      <c r="AK70" s="13"/>
      <c r="AL70" s="13"/>
      <c r="AM70" s="13"/>
      <c r="AN70" s="13"/>
      <c r="AO70" s="13"/>
      <c r="AP70" s="13"/>
      <c r="AQ70" s="13" t="s">
        <v>609</v>
      </c>
      <c r="AR70" s="21">
        <v>44280</v>
      </c>
      <c r="AS70" s="13" t="s">
        <v>609</v>
      </c>
      <c r="AT70" s="13" t="s">
        <v>610</v>
      </c>
      <c r="AU70" s="47" t="s">
        <v>611</v>
      </c>
      <c r="AV70" s="13" t="s">
        <v>612</v>
      </c>
      <c r="AW70" s="47" t="s">
        <v>115</v>
      </c>
      <c r="AX70" s="13"/>
    </row>
    <row r="71" spans="1:50" ht="56.5" customHeight="1" x14ac:dyDescent="0.55000000000000004">
      <c r="A71" s="36" t="str">
        <f t="shared" ref="A71:A134" si="1">HYPERLINK(AV71)</f>
        <v>http://images.toledolibrary.org/images/image/image2/archive/series15/1a09ebfb.jpg</v>
      </c>
      <c r="B71" s="13" t="s">
        <v>566</v>
      </c>
      <c r="C71" s="13"/>
      <c r="D71" s="13" t="s">
        <v>94</v>
      </c>
      <c r="E71" s="13" t="s">
        <v>95</v>
      </c>
      <c r="F71" s="13"/>
      <c r="G71" s="13"/>
      <c r="H71" s="13" t="s">
        <v>613</v>
      </c>
      <c r="I71" s="47" t="s">
        <v>154</v>
      </c>
      <c r="J71" s="13"/>
      <c r="K71" s="13"/>
      <c r="L71" s="13"/>
      <c r="M71" s="13" t="s">
        <v>98</v>
      </c>
      <c r="N71" s="13" t="s">
        <v>119</v>
      </c>
      <c r="O71" s="9" t="s">
        <v>251</v>
      </c>
      <c r="P71" s="9" t="s">
        <v>252</v>
      </c>
      <c r="Q71" s="13"/>
      <c r="R71" s="13" t="s">
        <v>568</v>
      </c>
      <c r="S71" s="13"/>
      <c r="T71" s="13"/>
      <c r="U71" s="13"/>
      <c r="V71" s="13" t="s">
        <v>100</v>
      </c>
      <c r="W71" s="13"/>
      <c r="X71" s="13" t="s">
        <v>101</v>
      </c>
      <c r="Y71" s="13" t="s">
        <v>614</v>
      </c>
      <c r="Z71" s="13" t="s">
        <v>103</v>
      </c>
      <c r="AA71" s="13" t="s">
        <v>104</v>
      </c>
      <c r="AB71" s="13"/>
      <c r="AC71" s="13" t="s">
        <v>105</v>
      </c>
      <c r="AD71" s="13" t="s">
        <v>106</v>
      </c>
      <c r="AE71" s="47" t="s">
        <v>161</v>
      </c>
      <c r="AF71" s="13" t="s">
        <v>108</v>
      </c>
      <c r="AG71" s="13" t="s">
        <v>109</v>
      </c>
      <c r="AH71" s="13" t="s">
        <v>124</v>
      </c>
      <c r="AI71" s="13" t="s">
        <v>110</v>
      </c>
      <c r="AJ71" s="13"/>
      <c r="AK71" s="13"/>
      <c r="AL71" s="13"/>
      <c r="AM71" s="13"/>
      <c r="AN71" s="13"/>
      <c r="AO71" s="13"/>
      <c r="AP71" s="13"/>
      <c r="AQ71" s="13" t="s">
        <v>615</v>
      </c>
      <c r="AR71" s="21">
        <v>44280</v>
      </c>
      <c r="AS71" s="13" t="s">
        <v>615</v>
      </c>
      <c r="AT71" s="13" t="s">
        <v>616</v>
      </c>
      <c r="AU71" s="47" t="s">
        <v>617</v>
      </c>
      <c r="AV71" s="13" t="s">
        <v>618</v>
      </c>
      <c r="AW71" s="47" t="s">
        <v>115</v>
      </c>
      <c r="AX71" s="13"/>
    </row>
    <row r="72" spans="1:50" ht="56.5" customHeight="1" x14ac:dyDescent="0.55000000000000004">
      <c r="A72" s="36" t="str">
        <f t="shared" si="1"/>
        <v>http://images.toledolibrary.org/images/image/image2/archive/series15/1a09c08b.jpg</v>
      </c>
      <c r="B72" s="13" t="s">
        <v>566</v>
      </c>
      <c r="C72" s="13"/>
      <c r="D72" s="13" t="s">
        <v>94</v>
      </c>
      <c r="E72" s="13" t="s">
        <v>95</v>
      </c>
      <c r="F72" s="13"/>
      <c r="G72" s="13"/>
      <c r="H72" s="13" t="s">
        <v>619</v>
      </c>
      <c r="I72" t="s">
        <v>620</v>
      </c>
      <c r="J72" s="13"/>
      <c r="K72" s="13"/>
      <c r="L72" s="13"/>
      <c r="M72" s="13" t="s">
        <v>98</v>
      </c>
      <c r="N72" s="13" t="s">
        <v>119</v>
      </c>
      <c r="O72" s="9" t="s">
        <v>251</v>
      </c>
      <c r="P72" s="9" t="s">
        <v>252</v>
      </c>
      <c r="Q72" s="13"/>
      <c r="R72" s="13" t="s">
        <v>621</v>
      </c>
      <c r="S72" s="13"/>
      <c r="T72" s="13"/>
      <c r="U72" s="13"/>
      <c r="V72" s="13" t="s">
        <v>100</v>
      </c>
      <c r="W72" s="13"/>
      <c r="X72" s="13" t="s">
        <v>101</v>
      </c>
      <c r="Y72" s="13" t="s">
        <v>622</v>
      </c>
      <c r="Z72" s="13" t="s">
        <v>103</v>
      </c>
      <c r="AA72" s="13" t="s">
        <v>104</v>
      </c>
      <c r="AB72" s="13"/>
      <c r="AC72" s="13" t="s">
        <v>105</v>
      </c>
      <c r="AD72" s="13" t="s">
        <v>106</v>
      </c>
      <c r="AE72" s="47" t="s">
        <v>161</v>
      </c>
      <c r="AF72" s="13" t="s">
        <v>108</v>
      </c>
      <c r="AG72" s="13" t="s">
        <v>109</v>
      </c>
      <c r="AH72" s="13" t="s">
        <v>124</v>
      </c>
      <c r="AI72" s="13" t="s">
        <v>110</v>
      </c>
      <c r="AJ72" s="13"/>
      <c r="AK72" s="13"/>
      <c r="AL72" s="13"/>
      <c r="AM72" s="13"/>
      <c r="AN72" s="13"/>
      <c r="AO72" s="13"/>
      <c r="AP72" s="13"/>
      <c r="AQ72" s="13" t="s">
        <v>623</v>
      </c>
      <c r="AR72" s="21">
        <v>44280</v>
      </c>
      <c r="AS72" s="13" t="s">
        <v>623</v>
      </c>
      <c r="AT72" s="13" t="s">
        <v>624</v>
      </c>
      <c r="AU72" s="47" t="s">
        <v>625</v>
      </c>
      <c r="AV72" s="13" t="s">
        <v>626</v>
      </c>
      <c r="AW72" s="47" t="s">
        <v>115</v>
      </c>
      <c r="AX72" s="13"/>
    </row>
    <row r="73" spans="1:50" ht="56.5" customHeight="1" x14ac:dyDescent="0.55000000000000004">
      <c r="A73" s="36" t="str">
        <f t="shared" si="1"/>
        <v>http://images.toledolibrary.org/images/image/image2/archive/series15/1a09ef9b.jpg</v>
      </c>
      <c r="B73" s="13" t="s">
        <v>566</v>
      </c>
      <c r="C73" s="13"/>
      <c r="D73" s="13" t="s">
        <v>94</v>
      </c>
      <c r="E73" s="13" t="s">
        <v>95</v>
      </c>
      <c r="F73" s="13"/>
      <c r="G73" s="13"/>
      <c r="H73" s="13" t="s">
        <v>627</v>
      </c>
      <c r="I73" t="s">
        <v>97</v>
      </c>
      <c r="J73" s="13"/>
      <c r="K73" s="13"/>
      <c r="L73" s="13"/>
      <c r="M73" s="13" t="s">
        <v>98</v>
      </c>
      <c r="N73" s="13" t="s">
        <v>119</v>
      </c>
      <c r="O73" s="9" t="s">
        <v>251</v>
      </c>
      <c r="P73" s="9" t="s">
        <v>252</v>
      </c>
      <c r="Q73" s="13"/>
      <c r="R73" s="13" t="s">
        <v>628</v>
      </c>
      <c r="S73" s="13"/>
      <c r="T73" s="13"/>
      <c r="U73" s="13"/>
      <c r="V73" s="13" t="s">
        <v>100</v>
      </c>
      <c r="W73" s="13"/>
      <c r="X73" s="13" t="s">
        <v>101</v>
      </c>
      <c r="Y73" s="13" t="s">
        <v>629</v>
      </c>
      <c r="Z73" s="13" t="s">
        <v>103</v>
      </c>
      <c r="AA73" s="13" t="s">
        <v>104</v>
      </c>
      <c r="AB73" s="13"/>
      <c r="AC73" s="13" t="s">
        <v>105</v>
      </c>
      <c r="AD73" s="13" t="s">
        <v>106</v>
      </c>
      <c r="AE73" s="47" t="s">
        <v>161</v>
      </c>
      <c r="AF73" s="13" t="s">
        <v>108</v>
      </c>
      <c r="AG73" s="13" t="s">
        <v>109</v>
      </c>
      <c r="AH73" s="13" t="s">
        <v>124</v>
      </c>
      <c r="AI73" s="13" t="s">
        <v>110</v>
      </c>
      <c r="AJ73" s="13"/>
      <c r="AK73" s="13"/>
      <c r="AL73" s="13"/>
      <c r="AM73" s="13"/>
      <c r="AN73" s="13"/>
      <c r="AO73" s="13"/>
      <c r="AP73" s="13"/>
      <c r="AQ73" s="13" t="s">
        <v>630</v>
      </c>
      <c r="AR73" s="21">
        <v>44280</v>
      </c>
      <c r="AS73" s="13" t="s">
        <v>630</v>
      </c>
      <c r="AT73" s="13" t="s">
        <v>631</v>
      </c>
      <c r="AU73" s="47" t="s">
        <v>632</v>
      </c>
      <c r="AV73" s="13" t="s">
        <v>633</v>
      </c>
      <c r="AW73" s="47" t="s">
        <v>115</v>
      </c>
      <c r="AX73" s="13"/>
    </row>
    <row r="74" spans="1:50" ht="56.5" customHeight="1" x14ac:dyDescent="0.55000000000000004">
      <c r="A74" s="36" t="str">
        <f t="shared" si="1"/>
        <v>http://images.toledolibrary.org/images/image/archive/series1/c17/c17da21b.jpg</v>
      </c>
      <c r="B74" s="13" t="s">
        <v>634</v>
      </c>
      <c r="C74" s="13"/>
      <c r="D74" s="13" t="s">
        <v>94</v>
      </c>
      <c r="E74" s="13" t="s">
        <v>95</v>
      </c>
      <c r="F74" s="13"/>
      <c r="G74" s="13"/>
      <c r="H74" s="13" t="s">
        <v>635</v>
      </c>
      <c r="I74" s="47" t="s">
        <v>168</v>
      </c>
      <c r="J74" s="13"/>
      <c r="K74" s="13"/>
      <c r="L74" s="13"/>
      <c r="M74" s="13"/>
      <c r="N74" s="13" t="s">
        <v>119</v>
      </c>
      <c r="O74" s="9" t="s">
        <v>251</v>
      </c>
      <c r="P74" s="9" t="s">
        <v>252</v>
      </c>
      <c r="Q74" s="13"/>
      <c r="R74" s="13" t="s">
        <v>400</v>
      </c>
      <c r="S74" s="13"/>
      <c r="T74" s="13"/>
      <c r="U74" s="13"/>
      <c r="V74" s="13" t="s">
        <v>100</v>
      </c>
      <c r="W74" s="13"/>
      <c r="X74" s="13" t="s">
        <v>101</v>
      </c>
      <c r="Y74" s="13" t="s">
        <v>636</v>
      </c>
      <c r="Z74" s="13" t="s">
        <v>103</v>
      </c>
      <c r="AA74" s="13" t="s">
        <v>104</v>
      </c>
      <c r="AB74" s="13"/>
      <c r="AC74" s="13" t="s">
        <v>105</v>
      </c>
      <c r="AD74" s="13" t="s">
        <v>106</v>
      </c>
      <c r="AE74" s="47"/>
      <c r="AF74" s="13" t="s">
        <v>108</v>
      </c>
      <c r="AG74" s="13" t="s">
        <v>109</v>
      </c>
      <c r="AH74" s="13" t="s">
        <v>124</v>
      </c>
      <c r="AI74" s="13" t="s">
        <v>110</v>
      </c>
      <c r="AJ74" s="13"/>
      <c r="AK74" s="13"/>
      <c r="AL74" s="13"/>
      <c r="AM74" s="13"/>
      <c r="AN74" s="13"/>
      <c r="AO74" s="13"/>
      <c r="AP74" s="13"/>
      <c r="AQ74" s="13" t="s">
        <v>637</v>
      </c>
      <c r="AR74" s="21">
        <v>44280</v>
      </c>
      <c r="AS74" s="13" t="s">
        <v>637</v>
      </c>
      <c r="AT74" s="13" t="s">
        <v>638</v>
      </c>
      <c r="AU74" s="47" t="s">
        <v>639</v>
      </c>
      <c r="AV74" s="13" t="s">
        <v>640</v>
      </c>
      <c r="AW74" s="47"/>
      <c r="AX74" s="13"/>
    </row>
    <row r="75" spans="1:50" ht="56.5" customHeight="1" x14ac:dyDescent="0.55000000000000004">
      <c r="A75" s="36" t="str">
        <f t="shared" si="1"/>
        <v>http://images.toledolibrary.org/images/ndrive/Z000/Z00031/Z0003180.jpg</v>
      </c>
      <c r="B75" s="13" t="s">
        <v>641</v>
      </c>
      <c r="C75" s="13"/>
      <c r="D75" s="13" t="s">
        <v>94</v>
      </c>
      <c r="E75" s="13" t="s">
        <v>95</v>
      </c>
      <c r="F75" s="13" t="s">
        <v>210</v>
      </c>
      <c r="G75" s="13"/>
      <c r="H75" s="13" t="s">
        <v>642</v>
      </c>
      <c r="I75" s="47" t="s">
        <v>168</v>
      </c>
      <c r="J75" s="13"/>
      <c r="K75" s="13"/>
      <c r="L75" s="13"/>
      <c r="M75" s="13" t="s">
        <v>643</v>
      </c>
      <c r="N75" s="13" t="s">
        <v>644</v>
      </c>
      <c r="O75" s="9" t="s">
        <v>645</v>
      </c>
      <c r="P75" s="9" t="s">
        <v>645</v>
      </c>
      <c r="Q75" s="13"/>
      <c r="R75" s="13" t="s">
        <v>646</v>
      </c>
      <c r="S75" s="13"/>
      <c r="T75" s="13"/>
      <c r="U75" s="13"/>
      <c r="V75" s="13" t="s">
        <v>100</v>
      </c>
      <c r="W75" s="13"/>
      <c r="X75" s="13" t="s">
        <v>101</v>
      </c>
      <c r="Y75" s="13" t="s">
        <v>647</v>
      </c>
      <c r="Z75" s="13" t="s">
        <v>159</v>
      </c>
      <c r="AA75" s="13" t="s">
        <v>160</v>
      </c>
      <c r="AB75" s="13"/>
      <c r="AC75" s="13" t="s">
        <v>105</v>
      </c>
      <c r="AD75" s="13" t="s">
        <v>106</v>
      </c>
      <c r="AE75" s="47" t="s">
        <v>648</v>
      </c>
      <c r="AF75" s="13" t="s">
        <v>108</v>
      </c>
      <c r="AG75" s="13" t="s">
        <v>109</v>
      </c>
      <c r="AH75" s="13" t="s">
        <v>649</v>
      </c>
      <c r="AI75" s="13" t="s">
        <v>110</v>
      </c>
      <c r="AJ75" s="13"/>
      <c r="AK75" s="13"/>
      <c r="AL75" s="13"/>
      <c r="AM75" s="13"/>
      <c r="AN75" s="13"/>
      <c r="AO75" s="13"/>
      <c r="AP75" s="13"/>
      <c r="AQ75" s="13" t="s">
        <v>650</v>
      </c>
      <c r="AR75" s="21">
        <v>44280</v>
      </c>
      <c r="AS75" s="13" t="s">
        <v>650</v>
      </c>
      <c r="AT75" s="13" t="s">
        <v>651</v>
      </c>
      <c r="AU75" s="47" t="s">
        <v>652</v>
      </c>
      <c r="AV75" s="13" t="s">
        <v>653</v>
      </c>
      <c r="AW75" s="47" t="s">
        <v>654</v>
      </c>
      <c r="AX75" s="13"/>
    </row>
    <row r="76" spans="1:50" ht="56.5" customHeight="1" x14ac:dyDescent="0.55000000000000004">
      <c r="A76" s="36" t="str">
        <f t="shared" si="1"/>
        <v>http://images.toledolibrary.org/images/imagetest/8372.jpg</v>
      </c>
      <c r="B76" s="13" t="s">
        <v>655</v>
      </c>
      <c r="C76" s="13"/>
      <c r="D76" s="13" t="s">
        <v>94</v>
      </c>
      <c r="E76" s="13" t="s">
        <v>95</v>
      </c>
      <c r="F76" s="13"/>
      <c r="G76" s="13"/>
      <c r="H76" s="13" t="s">
        <v>656</v>
      </c>
      <c r="I76" s="12" t="s">
        <v>131</v>
      </c>
      <c r="J76" s="13"/>
      <c r="K76" s="13"/>
      <c r="L76" s="13"/>
      <c r="M76" s="13" t="s">
        <v>98</v>
      </c>
      <c r="N76" s="13" t="s">
        <v>221</v>
      </c>
      <c r="O76" s="9" t="s">
        <v>279</v>
      </c>
      <c r="P76" s="13" t="s">
        <v>280</v>
      </c>
      <c r="Q76" s="13"/>
      <c r="R76" s="13" t="s">
        <v>657</v>
      </c>
      <c r="S76" s="13"/>
      <c r="T76" s="13"/>
      <c r="U76" s="13"/>
      <c r="V76" s="13" t="s">
        <v>100</v>
      </c>
      <c r="W76" s="13"/>
      <c r="X76" s="13" t="s">
        <v>101</v>
      </c>
      <c r="Y76" s="13" t="s">
        <v>658</v>
      </c>
      <c r="Z76" s="13" t="s">
        <v>103</v>
      </c>
      <c r="AA76" s="13" t="s">
        <v>104</v>
      </c>
      <c r="AB76" s="13"/>
      <c r="AC76" s="13" t="s">
        <v>105</v>
      </c>
      <c r="AD76" s="13" t="s">
        <v>106</v>
      </c>
      <c r="AE76" s="47"/>
      <c r="AF76" s="13" t="s">
        <v>108</v>
      </c>
      <c r="AG76" s="13" t="s">
        <v>109</v>
      </c>
      <c r="AH76" s="13" t="s">
        <v>124</v>
      </c>
      <c r="AI76" s="13" t="s">
        <v>110</v>
      </c>
      <c r="AJ76" s="13"/>
      <c r="AK76" s="13"/>
      <c r="AL76" s="13"/>
      <c r="AM76" s="13"/>
      <c r="AN76" s="13"/>
      <c r="AO76" s="13"/>
      <c r="AP76" s="13"/>
      <c r="AQ76" s="13" t="s">
        <v>659</v>
      </c>
      <c r="AR76" s="21">
        <v>44280</v>
      </c>
      <c r="AS76" s="13" t="s">
        <v>659</v>
      </c>
      <c r="AT76" s="13" t="s">
        <v>660</v>
      </c>
      <c r="AU76" s="47" t="s">
        <v>661</v>
      </c>
      <c r="AV76" s="13" t="s">
        <v>662</v>
      </c>
      <c r="AW76" s="47"/>
      <c r="AX76" s="13"/>
    </row>
    <row r="77" spans="1:50" ht="56.5" customHeight="1" x14ac:dyDescent="0.55000000000000004">
      <c r="A77" s="36" t="str">
        <f t="shared" si="1"/>
        <v>http://images.toledolibrary.org/images/ndrive/Z000/Z00031/Z0003182.jpg</v>
      </c>
      <c r="B77" s="13" t="s">
        <v>663</v>
      </c>
      <c r="C77" s="13"/>
      <c r="D77" s="13" t="s">
        <v>94</v>
      </c>
      <c r="E77" s="13" t="s">
        <v>95</v>
      </c>
      <c r="F77" s="13"/>
      <c r="G77" s="13"/>
      <c r="H77" s="13" t="s">
        <v>664</v>
      </c>
      <c r="I77" s="47" t="s">
        <v>154</v>
      </c>
      <c r="J77" s="13"/>
      <c r="K77" s="13"/>
      <c r="L77" s="13"/>
      <c r="M77" s="13" t="s">
        <v>98</v>
      </c>
      <c r="N77" s="13" t="s">
        <v>155</v>
      </c>
      <c r="O77" s="9" t="s">
        <v>665</v>
      </c>
      <c r="P77" s="13" t="s">
        <v>665</v>
      </c>
      <c r="Q77" s="13"/>
      <c r="R77" s="13" t="s">
        <v>666</v>
      </c>
      <c r="S77" s="13"/>
      <c r="T77" s="13"/>
      <c r="U77" s="13"/>
      <c r="V77" s="13" t="s">
        <v>100</v>
      </c>
      <c r="W77" s="13"/>
      <c r="X77" s="13" t="s">
        <v>101</v>
      </c>
      <c r="Y77" s="13" t="s">
        <v>667</v>
      </c>
      <c r="Z77" s="13" t="s">
        <v>159</v>
      </c>
      <c r="AA77" s="13" t="s">
        <v>160</v>
      </c>
      <c r="AB77" s="13"/>
      <c r="AC77" s="13" t="s">
        <v>105</v>
      </c>
      <c r="AD77" s="13" t="s">
        <v>106</v>
      </c>
      <c r="AE77" s="47" t="s">
        <v>648</v>
      </c>
      <c r="AF77" s="13" t="s">
        <v>108</v>
      </c>
      <c r="AG77" s="13" t="s">
        <v>109</v>
      </c>
      <c r="AH77" s="13" t="s">
        <v>649</v>
      </c>
      <c r="AI77" s="13" t="s">
        <v>110</v>
      </c>
      <c r="AJ77" s="13"/>
      <c r="AK77" s="13"/>
      <c r="AL77" s="13"/>
      <c r="AM77" s="13"/>
      <c r="AN77" s="13"/>
      <c r="AO77" s="13"/>
      <c r="AP77" s="13"/>
      <c r="AQ77" s="13" t="s">
        <v>668</v>
      </c>
      <c r="AR77" s="21">
        <v>44280</v>
      </c>
      <c r="AS77" s="13" t="s">
        <v>668</v>
      </c>
      <c r="AT77" s="13" t="s">
        <v>669</v>
      </c>
      <c r="AU77" s="47" t="s">
        <v>670</v>
      </c>
      <c r="AV77" s="13" t="s">
        <v>671</v>
      </c>
      <c r="AW77" s="47" t="s">
        <v>115</v>
      </c>
      <c r="AX77" s="13"/>
    </row>
    <row r="78" spans="1:50" ht="56.5" customHeight="1" x14ac:dyDescent="0.55000000000000004">
      <c r="A78" s="36" t="str">
        <f t="shared" si="1"/>
        <v>http://images.toledolibrary.org/images/image/image2/archive/series15/1a0deafb.jpg</v>
      </c>
      <c r="B78" s="13" t="s">
        <v>672</v>
      </c>
      <c r="C78" s="13"/>
      <c r="D78" s="13" t="s">
        <v>94</v>
      </c>
      <c r="E78" s="13" t="s">
        <v>95</v>
      </c>
      <c r="F78" s="13"/>
      <c r="G78" s="13"/>
      <c r="H78" s="13" t="s">
        <v>673</v>
      </c>
      <c r="I78" s="47" t="s">
        <v>168</v>
      </c>
      <c r="J78" s="13"/>
      <c r="K78" s="13"/>
      <c r="L78" s="13"/>
      <c r="M78" s="13" t="s">
        <v>674</v>
      </c>
      <c r="N78" s="13" t="s">
        <v>644</v>
      </c>
      <c r="O78" s="9" t="s">
        <v>675</v>
      </c>
      <c r="P78" s="13" t="s">
        <v>675</v>
      </c>
      <c r="Q78" s="13"/>
      <c r="R78" s="13" t="s">
        <v>676</v>
      </c>
      <c r="S78" s="13"/>
      <c r="T78" s="13"/>
      <c r="U78" s="13"/>
      <c r="V78" s="13" t="s">
        <v>100</v>
      </c>
      <c r="W78" s="13"/>
      <c r="X78" s="13" t="s">
        <v>101</v>
      </c>
      <c r="Y78" s="13" t="s">
        <v>677</v>
      </c>
      <c r="Z78" s="13" t="s">
        <v>159</v>
      </c>
      <c r="AA78" s="13" t="s">
        <v>160</v>
      </c>
      <c r="AB78" s="13"/>
      <c r="AC78" s="13" t="s">
        <v>105</v>
      </c>
      <c r="AD78" s="13" t="s">
        <v>106</v>
      </c>
      <c r="AE78" s="47" t="s">
        <v>161</v>
      </c>
      <c r="AF78" s="13" t="s">
        <v>108</v>
      </c>
      <c r="AG78" s="13" t="s">
        <v>109</v>
      </c>
      <c r="AH78" s="13" t="s">
        <v>124</v>
      </c>
      <c r="AI78" s="13" t="s">
        <v>110</v>
      </c>
      <c r="AJ78" s="13"/>
      <c r="AK78" s="13"/>
      <c r="AL78" s="13"/>
      <c r="AM78" s="13"/>
      <c r="AN78" s="13"/>
      <c r="AO78" s="13"/>
      <c r="AP78" s="13"/>
      <c r="AQ78" s="13" t="s">
        <v>678</v>
      </c>
      <c r="AR78" s="21">
        <v>44280</v>
      </c>
      <c r="AS78" s="13" t="s">
        <v>678</v>
      </c>
      <c r="AT78" s="13" t="s">
        <v>679</v>
      </c>
      <c r="AU78" s="47" t="s">
        <v>680</v>
      </c>
      <c r="AV78" s="13" t="s">
        <v>681</v>
      </c>
      <c r="AW78" s="47" t="s">
        <v>682</v>
      </c>
      <c r="AX78" s="13"/>
    </row>
    <row r="79" spans="1:50" ht="56.5" customHeight="1" x14ac:dyDescent="0.55000000000000004">
      <c r="A79" s="36" t="str">
        <f t="shared" si="1"/>
        <v>http://images.toledolibrary.org/images/ndrive/Z000/Z00031/Z0003181.jpg</v>
      </c>
      <c r="B79" s="13" t="s">
        <v>683</v>
      </c>
      <c r="C79" s="13"/>
      <c r="D79" s="13" t="s">
        <v>94</v>
      </c>
      <c r="E79" s="13" t="s">
        <v>95</v>
      </c>
      <c r="F79" s="13" t="s">
        <v>210</v>
      </c>
      <c r="G79" s="13"/>
      <c r="H79" s="13" t="s">
        <v>684</v>
      </c>
      <c r="I79" s="47" t="s">
        <v>154</v>
      </c>
      <c r="J79" s="13"/>
      <c r="K79" s="13"/>
      <c r="L79" s="13"/>
      <c r="M79" s="13" t="s">
        <v>98</v>
      </c>
      <c r="N79" s="13" t="s">
        <v>155</v>
      </c>
      <c r="O79" s="9" t="s">
        <v>685</v>
      </c>
      <c r="P79" s="13" t="s">
        <v>685</v>
      </c>
      <c r="Q79" s="13"/>
      <c r="R79" s="13" t="s">
        <v>686</v>
      </c>
      <c r="S79" s="13"/>
      <c r="T79" s="13"/>
      <c r="U79" s="13"/>
      <c r="V79" s="13" t="s">
        <v>100</v>
      </c>
      <c r="W79" s="13"/>
      <c r="X79" s="13" t="s">
        <v>101</v>
      </c>
      <c r="Y79" s="13" t="s">
        <v>687</v>
      </c>
      <c r="Z79" s="13" t="s">
        <v>159</v>
      </c>
      <c r="AA79" s="13" t="s">
        <v>160</v>
      </c>
      <c r="AB79" s="13"/>
      <c r="AC79" s="13" t="s">
        <v>105</v>
      </c>
      <c r="AD79" s="13" t="s">
        <v>106</v>
      </c>
      <c r="AE79" s="47" t="s">
        <v>648</v>
      </c>
      <c r="AF79" s="13" t="s">
        <v>108</v>
      </c>
      <c r="AG79" s="13" t="s">
        <v>109</v>
      </c>
      <c r="AH79" s="13" t="s">
        <v>649</v>
      </c>
      <c r="AI79" s="13" t="s">
        <v>110</v>
      </c>
      <c r="AJ79" s="13"/>
      <c r="AK79" s="13"/>
      <c r="AL79" s="13"/>
      <c r="AM79" s="13"/>
      <c r="AN79" s="13"/>
      <c r="AO79" s="13"/>
      <c r="AP79" s="13"/>
      <c r="AQ79" s="13" t="s">
        <v>688</v>
      </c>
      <c r="AR79" s="21">
        <v>44280</v>
      </c>
      <c r="AS79" s="13" t="s">
        <v>688</v>
      </c>
      <c r="AT79" s="13" t="s">
        <v>669</v>
      </c>
      <c r="AU79" s="47" t="s">
        <v>689</v>
      </c>
      <c r="AV79" s="13" t="s">
        <v>690</v>
      </c>
      <c r="AW79" s="47" t="s">
        <v>115</v>
      </c>
      <c r="AX79" s="13"/>
    </row>
    <row r="80" spans="1:50" ht="56.5" customHeight="1" x14ac:dyDescent="0.55000000000000004">
      <c r="A80" s="36" t="str">
        <f t="shared" si="1"/>
        <v>http://images.toledolibrary.org/images/image/image2/archive/series15/1a0d3a3b.jpg</v>
      </c>
      <c r="B80" s="13" t="s">
        <v>691</v>
      </c>
      <c r="C80" s="13"/>
      <c r="D80" s="13" t="s">
        <v>94</v>
      </c>
      <c r="E80" s="13" t="s">
        <v>95</v>
      </c>
      <c r="F80" s="13"/>
      <c r="G80" s="13"/>
      <c r="H80" s="13" t="s">
        <v>3039</v>
      </c>
      <c r="I80" s="47" t="s">
        <v>168</v>
      </c>
      <c r="J80" s="13"/>
      <c r="K80" s="13"/>
      <c r="L80" s="13"/>
      <c r="M80" s="13"/>
      <c r="N80" s="13" t="s">
        <v>155</v>
      </c>
      <c r="O80" s="9" t="s">
        <v>692</v>
      </c>
      <c r="P80" s="13" t="s">
        <v>169</v>
      </c>
      <c r="Q80" s="13"/>
      <c r="R80" s="13" t="s">
        <v>693</v>
      </c>
      <c r="S80" s="13"/>
      <c r="T80" s="13"/>
      <c r="U80" s="13"/>
      <c r="V80" s="13" t="s">
        <v>100</v>
      </c>
      <c r="W80" s="13"/>
      <c r="X80" s="13" t="s">
        <v>101</v>
      </c>
      <c r="Y80" s="13" t="s">
        <v>694</v>
      </c>
      <c r="Z80" s="13" t="s">
        <v>159</v>
      </c>
      <c r="AA80" s="13" t="s">
        <v>160</v>
      </c>
      <c r="AB80" s="13"/>
      <c r="AC80" s="13" t="s">
        <v>105</v>
      </c>
      <c r="AD80" s="13" t="s">
        <v>106</v>
      </c>
      <c r="AE80" s="47"/>
      <c r="AF80" s="13" t="s">
        <v>108</v>
      </c>
      <c r="AG80" s="13" t="s">
        <v>109</v>
      </c>
      <c r="AH80" s="13" t="s">
        <v>124</v>
      </c>
      <c r="AI80" s="13" t="s">
        <v>110</v>
      </c>
      <c r="AJ80" s="13"/>
      <c r="AK80" s="13"/>
      <c r="AL80" s="13"/>
      <c r="AM80" s="13"/>
      <c r="AN80" s="13"/>
      <c r="AO80" s="13"/>
      <c r="AP80" s="13"/>
      <c r="AQ80" s="13" t="s">
        <v>695</v>
      </c>
      <c r="AR80" s="21">
        <v>44280</v>
      </c>
      <c r="AS80" s="13" t="s">
        <v>695</v>
      </c>
      <c r="AT80" s="13" t="s">
        <v>696</v>
      </c>
      <c r="AU80" s="47" t="s">
        <v>697</v>
      </c>
      <c r="AV80" s="13" t="s">
        <v>698</v>
      </c>
      <c r="AW80" s="47"/>
      <c r="AX80" s="13"/>
    </row>
    <row r="81" spans="1:50" ht="56.5" customHeight="1" x14ac:dyDescent="0.55000000000000004">
      <c r="A81" s="36" t="str">
        <f t="shared" si="1"/>
        <v>http://images.toledolibrary.org/images/image/image2/archive/series17/1ae17a2b.jpg</v>
      </c>
      <c r="B81" s="13" t="s">
        <v>699</v>
      </c>
      <c r="C81" s="13"/>
      <c r="D81" s="13" t="s">
        <v>94</v>
      </c>
      <c r="E81" s="13" t="s">
        <v>95</v>
      </c>
      <c r="F81" s="13"/>
      <c r="G81" s="13"/>
      <c r="H81" s="13" t="s">
        <v>700</v>
      </c>
      <c r="I81" t="s">
        <v>97</v>
      </c>
      <c r="J81" s="13"/>
      <c r="K81" s="13"/>
      <c r="L81" s="13"/>
      <c r="M81" s="13" t="s">
        <v>98</v>
      </c>
      <c r="N81" s="13" t="s">
        <v>221</v>
      </c>
      <c r="O81" s="9" t="s">
        <v>279</v>
      </c>
      <c r="P81" s="13" t="s">
        <v>280</v>
      </c>
      <c r="Q81" s="13"/>
      <c r="R81" s="13" t="s">
        <v>701</v>
      </c>
      <c r="S81" s="13"/>
      <c r="T81" s="13"/>
      <c r="U81" s="13"/>
      <c r="V81" s="13" t="s">
        <v>100</v>
      </c>
      <c r="W81" s="13"/>
      <c r="X81" s="13" t="s">
        <v>101</v>
      </c>
      <c r="Y81" s="13" t="s">
        <v>702</v>
      </c>
      <c r="Z81" s="13" t="s">
        <v>103</v>
      </c>
      <c r="AA81" s="13" t="s">
        <v>104</v>
      </c>
      <c r="AB81" s="13"/>
      <c r="AC81" s="13" t="s">
        <v>105</v>
      </c>
      <c r="AD81" s="13" t="s">
        <v>106</v>
      </c>
      <c r="AE81" s="47"/>
      <c r="AF81" s="13" t="s">
        <v>108</v>
      </c>
      <c r="AG81" s="13" t="s">
        <v>109</v>
      </c>
      <c r="AH81" s="13" t="s">
        <v>124</v>
      </c>
      <c r="AI81" s="13" t="s">
        <v>110</v>
      </c>
      <c r="AJ81" s="13"/>
      <c r="AK81" s="13"/>
      <c r="AL81" s="13"/>
      <c r="AM81" s="13"/>
      <c r="AN81" s="13"/>
      <c r="AO81" s="13"/>
      <c r="AP81" s="13"/>
      <c r="AQ81" s="13" t="s">
        <v>703</v>
      </c>
      <c r="AR81" s="21">
        <v>44280</v>
      </c>
      <c r="AS81" s="13" t="s">
        <v>703</v>
      </c>
      <c r="AT81" s="13" t="s">
        <v>704</v>
      </c>
      <c r="AU81" s="47" t="s">
        <v>705</v>
      </c>
      <c r="AV81" s="13" t="s">
        <v>706</v>
      </c>
      <c r="AW81" s="47" t="s">
        <v>115</v>
      </c>
      <c r="AX81" s="13"/>
    </row>
    <row r="82" spans="1:50" ht="56.5" customHeight="1" x14ac:dyDescent="0.55000000000000004">
      <c r="A82" s="36" t="str">
        <f t="shared" si="1"/>
        <v>http://images.toledolibrary.org/images/image/image2/archive/series15/1a0b1aab.jpg</v>
      </c>
      <c r="B82" s="13" t="s">
        <v>707</v>
      </c>
      <c r="C82" s="13"/>
      <c r="D82" s="13" t="s">
        <v>94</v>
      </c>
      <c r="E82" s="13" t="s">
        <v>95</v>
      </c>
      <c r="F82" s="13"/>
      <c r="G82" s="13"/>
      <c r="H82" s="13" t="s">
        <v>708</v>
      </c>
      <c r="I82" t="s">
        <v>97</v>
      </c>
      <c r="J82" s="13"/>
      <c r="K82" s="13"/>
      <c r="L82" s="13"/>
      <c r="M82" s="13" t="s">
        <v>98</v>
      </c>
      <c r="N82" s="13" t="s">
        <v>119</v>
      </c>
      <c r="O82" s="9" t="s">
        <v>251</v>
      </c>
      <c r="P82" s="13" t="s">
        <v>252</v>
      </c>
      <c r="Q82" s="13"/>
      <c r="R82" s="13" t="s">
        <v>223</v>
      </c>
      <c r="S82" s="13"/>
      <c r="T82" s="13"/>
      <c r="U82" s="13"/>
      <c r="V82" s="13" t="s">
        <v>100</v>
      </c>
      <c r="W82" s="13"/>
      <c r="X82" s="13" t="s">
        <v>101</v>
      </c>
      <c r="Y82" s="13" t="s">
        <v>709</v>
      </c>
      <c r="Z82" s="13" t="s">
        <v>103</v>
      </c>
      <c r="AA82" s="13" t="s">
        <v>104</v>
      </c>
      <c r="AB82" s="13"/>
      <c r="AC82" s="13" t="s">
        <v>105</v>
      </c>
      <c r="AD82" s="13" t="s">
        <v>106</v>
      </c>
      <c r="AE82" s="47"/>
      <c r="AF82" s="13" t="s">
        <v>108</v>
      </c>
      <c r="AG82" s="13" t="s">
        <v>109</v>
      </c>
      <c r="AH82" s="13" t="s">
        <v>428</v>
      </c>
      <c r="AI82" s="13" t="s">
        <v>110</v>
      </c>
      <c r="AJ82" s="13"/>
      <c r="AK82" s="13"/>
      <c r="AL82" s="13"/>
      <c r="AM82" s="13"/>
      <c r="AN82" s="13"/>
      <c r="AO82" s="13"/>
      <c r="AP82" s="13"/>
      <c r="AQ82" s="13" t="s">
        <v>710</v>
      </c>
      <c r="AR82" s="21">
        <v>44280</v>
      </c>
      <c r="AS82" s="13" t="s">
        <v>710</v>
      </c>
      <c r="AT82" s="13" t="s">
        <v>711</v>
      </c>
      <c r="AU82" s="47" t="s">
        <v>712</v>
      </c>
      <c r="AV82" s="13" t="s">
        <v>713</v>
      </c>
      <c r="AW82" s="47" t="s">
        <v>115</v>
      </c>
      <c r="AX82" s="13"/>
    </row>
    <row r="83" spans="1:50" ht="56.5" customHeight="1" x14ac:dyDescent="0.55000000000000004">
      <c r="A83" s="36" t="str">
        <f t="shared" si="1"/>
        <v>http://images.toledolibrary.org/images/image/archive/series1/c1e/c1ea3dbb.jpg</v>
      </c>
      <c r="B83" s="13" t="s">
        <v>714</v>
      </c>
      <c r="C83" s="13"/>
      <c r="D83" s="13" t="s">
        <v>94</v>
      </c>
      <c r="E83" s="13" t="s">
        <v>95</v>
      </c>
      <c r="F83" s="13" t="s">
        <v>715</v>
      </c>
      <c r="G83" s="13"/>
      <c r="H83" s="13" t="s">
        <v>716</v>
      </c>
      <c r="I83" t="s">
        <v>190</v>
      </c>
      <c r="J83" s="13"/>
      <c r="K83" s="13"/>
      <c r="L83" s="13"/>
      <c r="M83" s="13"/>
      <c r="N83" s="13" t="s">
        <v>119</v>
      </c>
      <c r="O83" s="9" t="s">
        <v>120</v>
      </c>
      <c r="P83" s="13" t="s">
        <v>120</v>
      </c>
      <c r="Q83" s="13"/>
      <c r="R83" s="13" t="s">
        <v>717</v>
      </c>
      <c r="S83" s="13"/>
      <c r="T83" s="13"/>
      <c r="U83" s="13"/>
      <c r="V83" s="13" t="s">
        <v>100</v>
      </c>
      <c r="W83" s="13"/>
      <c r="X83" s="13" t="s">
        <v>101</v>
      </c>
      <c r="Y83" s="13" t="s">
        <v>718</v>
      </c>
      <c r="Z83" s="13" t="s">
        <v>103</v>
      </c>
      <c r="AA83" s="13" t="s">
        <v>104</v>
      </c>
      <c r="AB83" s="13"/>
      <c r="AC83" s="13" t="s">
        <v>105</v>
      </c>
      <c r="AD83" s="13" t="s">
        <v>106</v>
      </c>
      <c r="AE83" s="47"/>
      <c r="AF83" s="13" t="s">
        <v>108</v>
      </c>
      <c r="AG83" s="13" t="s">
        <v>109</v>
      </c>
      <c r="AH83" s="13" t="s">
        <v>124</v>
      </c>
      <c r="AI83" s="13" t="s">
        <v>110</v>
      </c>
      <c r="AJ83" s="13"/>
      <c r="AK83" s="13"/>
      <c r="AL83" s="13"/>
      <c r="AM83" s="13"/>
      <c r="AN83" s="13"/>
      <c r="AO83" s="13"/>
      <c r="AP83" s="13"/>
      <c r="AQ83" s="13" t="s">
        <v>719</v>
      </c>
      <c r="AR83" s="21">
        <v>44280</v>
      </c>
      <c r="AS83" s="13" t="s">
        <v>719</v>
      </c>
      <c r="AT83" s="13" t="s">
        <v>720</v>
      </c>
      <c r="AU83" s="47" t="s">
        <v>721</v>
      </c>
      <c r="AV83" s="13" t="s">
        <v>722</v>
      </c>
      <c r="AW83" s="47"/>
      <c r="AX83" s="13"/>
    </row>
    <row r="84" spans="1:50" ht="56.5" customHeight="1" x14ac:dyDescent="0.55000000000000004">
      <c r="A84" s="36" t="str">
        <f t="shared" si="1"/>
        <v>http://images.toledolibrary.org/images/image/image2/archive/series15/1a0e836b.jpg</v>
      </c>
      <c r="B84" s="13" t="s">
        <v>723</v>
      </c>
      <c r="C84" s="13"/>
      <c r="D84" s="13" t="s">
        <v>94</v>
      </c>
      <c r="E84" s="13" t="s">
        <v>95</v>
      </c>
      <c r="F84" s="13"/>
      <c r="G84" s="13"/>
      <c r="H84" s="13" t="s">
        <v>724</v>
      </c>
      <c r="I84" s="47" t="s">
        <v>168</v>
      </c>
      <c r="J84" s="13"/>
      <c r="K84" s="13"/>
      <c r="L84" s="13"/>
      <c r="M84" s="13"/>
      <c r="N84" s="13" t="s">
        <v>155</v>
      </c>
      <c r="O84" s="9" t="s">
        <v>725</v>
      </c>
      <c r="P84" s="13" t="s">
        <v>725</v>
      </c>
      <c r="Q84" s="13"/>
      <c r="R84" s="13" t="s">
        <v>726</v>
      </c>
      <c r="S84" s="13"/>
      <c r="T84" s="13"/>
      <c r="U84" s="13"/>
      <c r="V84" s="13" t="s">
        <v>100</v>
      </c>
      <c r="W84" s="13"/>
      <c r="X84" s="13" t="s">
        <v>101</v>
      </c>
      <c r="Y84" s="13" t="s">
        <v>727</v>
      </c>
      <c r="Z84" s="13" t="s">
        <v>159</v>
      </c>
      <c r="AA84" s="13" t="s">
        <v>160</v>
      </c>
      <c r="AB84" s="13"/>
      <c r="AC84" s="13" t="s">
        <v>105</v>
      </c>
      <c r="AD84" s="13" t="s">
        <v>106</v>
      </c>
      <c r="AE84" s="47"/>
      <c r="AF84" s="13" t="s">
        <v>108</v>
      </c>
      <c r="AG84" s="13" t="s">
        <v>109</v>
      </c>
      <c r="AH84" s="13" t="s">
        <v>124</v>
      </c>
      <c r="AI84" s="13" t="s">
        <v>110</v>
      </c>
      <c r="AJ84" s="13"/>
      <c r="AK84" s="13"/>
      <c r="AL84" s="13"/>
      <c r="AM84" s="13"/>
      <c r="AN84" s="13"/>
      <c r="AO84" s="13"/>
      <c r="AP84" s="13"/>
      <c r="AQ84" s="13" t="s">
        <v>728</v>
      </c>
      <c r="AR84" s="21">
        <v>44280</v>
      </c>
      <c r="AS84" s="13" t="s">
        <v>728</v>
      </c>
      <c r="AT84" s="13" t="s">
        <v>163</v>
      </c>
      <c r="AU84" s="47" t="s">
        <v>729</v>
      </c>
      <c r="AV84" s="13" t="s">
        <v>730</v>
      </c>
      <c r="AW84" s="47"/>
      <c r="AX84" s="13"/>
    </row>
    <row r="85" spans="1:50" ht="56.5" customHeight="1" x14ac:dyDescent="0.55000000000000004">
      <c r="A85" s="36" t="str">
        <f t="shared" si="1"/>
        <v>http://images.toledolibrary.org/images/image/image2/archive/series15/1a0a162b.jpg</v>
      </c>
      <c r="B85" s="13" t="s">
        <v>731</v>
      </c>
      <c r="C85" s="13"/>
      <c r="D85" s="13" t="s">
        <v>94</v>
      </c>
      <c r="E85" s="13" t="s">
        <v>95</v>
      </c>
      <c r="F85" s="13"/>
      <c r="G85" s="13"/>
      <c r="H85" s="13" t="s">
        <v>3040</v>
      </c>
      <c r="I85" t="s">
        <v>97</v>
      </c>
      <c r="J85" s="13"/>
      <c r="K85" s="13"/>
      <c r="L85" s="13"/>
      <c r="M85" s="13" t="s">
        <v>98</v>
      </c>
      <c r="N85" s="13" t="s">
        <v>732</v>
      </c>
      <c r="O85" s="9" t="s">
        <v>733</v>
      </c>
      <c r="P85" s="13" t="s">
        <v>734</v>
      </c>
      <c r="Q85" s="13"/>
      <c r="R85" s="13" t="s">
        <v>735</v>
      </c>
      <c r="S85" s="13"/>
      <c r="T85" s="13"/>
      <c r="U85" s="13"/>
      <c r="V85" s="13" t="s">
        <v>100</v>
      </c>
      <c r="W85" s="13"/>
      <c r="X85" s="13" t="s">
        <v>101</v>
      </c>
      <c r="Y85" s="13" t="s">
        <v>736</v>
      </c>
      <c r="Z85" s="13" t="s">
        <v>103</v>
      </c>
      <c r="AA85" s="13" t="s">
        <v>104</v>
      </c>
      <c r="AB85" s="13"/>
      <c r="AC85" s="13" t="s">
        <v>105</v>
      </c>
      <c r="AD85" s="13" t="s">
        <v>106</v>
      </c>
      <c r="AE85" s="47"/>
      <c r="AF85" s="13" t="s">
        <v>108</v>
      </c>
      <c r="AG85" s="13" t="s">
        <v>109</v>
      </c>
      <c r="AH85" s="13" t="s">
        <v>124</v>
      </c>
      <c r="AI85" s="13" t="s">
        <v>110</v>
      </c>
      <c r="AJ85" s="13"/>
      <c r="AK85" s="13"/>
      <c r="AL85" s="13"/>
      <c r="AM85" s="13"/>
      <c r="AN85" s="13"/>
      <c r="AO85" s="13"/>
      <c r="AP85" s="13"/>
      <c r="AQ85" s="13" t="s">
        <v>737</v>
      </c>
      <c r="AR85" s="21">
        <v>44280</v>
      </c>
      <c r="AS85" s="13" t="s">
        <v>737</v>
      </c>
      <c r="AT85" s="13" t="s">
        <v>738</v>
      </c>
      <c r="AU85" s="47" t="s">
        <v>739</v>
      </c>
      <c r="AV85" s="13" t="s">
        <v>740</v>
      </c>
      <c r="AW85" s="47" t="s">
        <v>115</v>
      </c>
      <c r="AX85" s="13"/>
    </row>
    <row r="86" spans="1:50" ht="56.5" customHeight="1" x14ac:dyDescent="0.55000000000000004">
      <c r="A86" s="36" t="str">
        <f t="shared" si="1"/>
        <v>http://images.toledolibrary.org/images/image/image2/archive/series15/1a0b566b.jpg</v>
      </c>
      <c r="B86" s="13" t="s">
        <v>741</v>
      </c>
      <c r="C86" s="13"/>
      <c r="D86" s="13" t="s">
        <v>94</v>
      </c>
      <c r="E86" s="13" t="s">
        <v>95</v>
      </c>
      <c r="F86" s="13"/>
      <c r="G86" s="13"/>
      <c r="H86" s="13" t="s">
        <v>742</v>
      </c>
      <c r="I86" t="s">
        <v>97</v>
      </c>
      <c r="J86" s="13"/>
      <c r="K86" s="13"/>
      <c r="L86" s="13"/>
      <c r="M86" s="13" t="s">
        <v>98</v>
      </c>
      <c r="N86" s="13" t="s">
        <v>119</v>
      </c>
      <c r="O86" s="9" t="s">
        <v>425</v>
      </c>
      <c r="P86" s="13" t="s">
        <v>425</v>
      </c>
      <c r="Q86" s="13"/>
      <c r="R86" s="13" t="s">
        <v>743</v>
      </c>
      <c r="S86" s="13"/>
      <c r="T86" s="13"/>
      <c r="U86" s="13"/>
      <c r="V86" s="13" t="s">
        <v>100</v>
      </c>
      <c r="W86" s="13"/>
      <c r="X86" s="13" t="s">
        <v>101</v>
      </c>
      <c r="Y86" s="13" t="s">
        <v>744</v>
      </c>
      <c r="Z86" s="13" t="s">
        <v>103</v>
      </c>
      <c r="AA86" s="13" t="s">
        <v>104</v>
      </c>
      <c r="AB86" s="13"/>
      <c r="AC86" s="13" t="s">
        <v>105</v>
      </c>
      <c r="AD86" s="13" t="s">
        <v>106</v>
      </c>
      <c r="AE86" s="47" t="s">
        <v>161</v>
      </c>
      <c r="AF86" s="13" t="s">
        <v>108</v>
      </c>
      <c r="AG86" s="13" t="s">
        <v>109</v>
      </c>
      <c r="AH86" s="13" t="s">
        <v>428</v>
      </c>
      <c r="AI86" s="13" t="s">
        <v>110</v>
      </c>
      <c r="AJ86" s="13"/>
      <c r="AK86" s="13"/>
      <c r="AL86" s="13"/>
      <c r="AM86" s="13"/>
      <c r="AN86" s="13"/>
      <c r="AO86" s="13"/>
      <c r="AP86" s="13"/>
      <c r="AQ86" s="13" t="s">
        <v>745</v>
      </c>
      <c r="AR86" s="21">
        <v>44280</v>
      </c>
      <c r="AS86" s="13" t="s">
        <v>745</v>
      </c>
      <c r="AT86" s="13" t="s">
        <v>746</v>
      </c>
      <c r="AU86" s="47" t="s">
        <v>747</v>
      </c>
      <c r="AV86" s="13" t="s">
        <v>748</v>
      </c>
      <c r="AW86" s="47" t="s">
        <v>115</v>
      </c>
      <c r="AX86" s="13"/>
    </row>
    <row r="87" spans="1:50" ht="56.5" customHeight="1" x14ac:dyDescent="0.55000000000000004">
      <c r="A87" s="36" t="str">
        <f t="shared" si="1"/>
        <v>http://images.toledolibrary.org/images/image/image2/archive/series15/1a0b1f8b.jpg</v>
      </c>
      <c r="B87" s="13" t="s">
        <v>749</v>
      </c>
      <c r="C87" s="13"/>
      <c r="D87" s="13" t="s">
        <v>94</v>
      </c>
      <c r="E87" s="13" t="s">
        <v>95</v>
      </c>
      <c r="F87" s="13"/>
      <c r="G87" s="13"/>
      <c r="H87" s="13" t="s">
        <v>750</v>
      </c>
      <c r="I87" s="47" t="s">
        <v>154</v>
      </c>
      <c r="J87" s="13"/>
      <c r="K87" s="13"/>
      <c r="L87" s="13"/>
      <c r="M87" s="13" t="s">
        <v>98</v>
      </c>
      <c r="N87" s="13" t="s">
        <v>119</v>
      </c>
      <c r="O87" s="9" t="s">
        <v>425</v>
      </c>
      <c r="P87" s="13" t="s">
        <v>425</v>
      </c>
      <c r="Q87" s="13"/>
      <c r="R87" s="13" t="s">
        <v>223</v>
      </c>
      <c r="S87" s="13"/>
      <c r="T87" s="13"/>
      <c r="U87" s="13"/>
      <c r="V87" s="13" t="s">
        <v>100</v>
      </c>
      <c r="W87" s="13"/>
      <c r="X87" s="13" t="s">
        <v>101</v>
      </c>
      <c r="Y87" s="13" t="s">
        <v>751</v>
      </c>
      <c r="Z87" s="13" t="s">
        <v>103</v>
      </c>
      <c r="AA87" s="13" t="s">
        <v>104</v>
      </c>
      <c r="AB87" s="13"/>
      <c r="AC87" s="13" t="s">
        <v>105</v>
      </c>
      <c r="AD87" s="13" t="s">
        <v>106</v>
      </c>
      <c r="AE87" s="47"/>
      <c r="AF87" s="13" t="s">
        <v>108</v>
      </c>
      <c r="AG87" s="13" t="s">
        <v>109</v>
      </c>
      <c r="AH87" s="13" t="s">
        <v>428</v>
      </c>
      <c r="AI87" s="13" t="s">
        <v>110</v>
      </c>
      <c r="AJ87" s="13"/>
      <c r="AK87" s="13"/>
      <c r="AL87" s="13"/>
      <c r="AM87" s="13"/>
      <c r="AN87" s="13"/>
      <c r="AO87" s="13"/>
      <c r="AP87" s="13"/>
      <c r="AQ87" s="13" t="s">
        <v>752</v>
      </c>
      <c r="AR87" s="21">
        <v>44280</v>
      </c>
      <c r="AS87" s="13" t="s">
        <v>752</v>
      </c>
      <c r="AT87" s="13" t="s">
        <v>753</v>
      </c>
      <c r="AU87" s="47" t="s">
        <v>754</v>
      </c>
      <c r="AV87" s="13" t="s">
        <v>755</v>
      </c>
      <c r="AW87" s="47" t="s">
        <v>115</v>
      </c>
      <c r="AX87" s="13"/>
    </row>
    <row r="88" spans="1:50" ht="56.5" customHeight="1" x14ac:dyDescent="0.55000000000000004">
      <c r="A88" s="36" t="str">
        <f t="shared" si="1"/>
        <v>http://images.toledolibrary.org/images/image/image2/archive/series15/1a0ac6ab.jpg</v>
      </c>
      <c r="B88" s="13" t="s">
        <v>756</v>
      </c>
      <c r="C88" s="13"/>
      <c r="D88" s="13" t="s">
        <v>94</v>
      </c>
      <c r="E88" s="13" t="s">
        <v>95</v>
      </c>
      <c r="F88" s="13" t="s">
        <v>757</v>
      </c>
      <c r="G88" s="13"/>
      <c r="H88" s="13" t="s">
        <v>3041</v>
      </c>
      <c r="I88" t="s">
        <v>758</v>
      </c>
      <c r="J88" s="13"/>
      <c r="K88" s="13"/>
      <c r="L88" s="13"/>
      <c r="M88" s="13" t="s">
        <v>759</v>
      </c>
      <c r="N88" s="13" t="s">
        <v>119</v>
      </c>
      <c r="O88" s="9" t="s">
        <v>242</v>
      </c>
      <c r="P88" s="13" t="s">
        <v>120</v>
      </c>
      <c r="Q88" s="13"/>
      <c r="R88" s="13" t="s">
        <v>760</v>
      </c>
      <c r="S88" s="13"/>
      <c r="T88" s="13"/>
      <c r="U88" s="13"/>
      <c r="V88" s="13" t="s">
        <v>100</v>
      </c>
      <c r="W88" s="13"/>
      <c r="X88" s="13" t="s">
        <v>101</v>
      </c>
      <c r="Y88" s="13" t="s">
        <v>761</v>
      </c>
      <c r="Z88" s="13" t="s">
        <v>103</v>
      </c>
      <c r="AA88" s="13" t="s">
        <v>104</v>
      </c>
      <c r="AB88" s="13"/>
      <c r="AC88" s="13" t="s">
        <v>105</v>
      </c>
      <c r="AD88" s="13" t="s">
        <v>106</v>
      </c>
      <c r="AE88" s="47" t="s">
        <v>161</v>
      </c>
      <c r="AF88" s="13" t="s">
        <v>108</v>
      </c>
      <c r="AG88" s="13" t="s">
        <v>109</v>
      </c>
      <c r="AH88" s="13" t="s">
        <v>124</v>
      </c>
      <c r="AI88" s="13" t="s">
        <v>110</v>
      </c>
      <c r="AJ88" s="13"/>
      <c r="AK88" s="13"/>
      <c r="AL88" s="13"/>
      <c r="AM88" s="13"/>
      <c r="AN88" s="13"/>
      <c r="AO88" s="13"/>
      <c r="AP88" s="13"/>
      <c r="AQ88" s="13" t="s">
        <v>762</v>
      </c>
      <c r="AR88" s="21">
        <v>44280</v>
      </c>
      <c r="AS88" s="13" t="s">
        <v>762</v>
      </c>
      <c r="AT88" s="13" t="s">
        <v>3042</v>
      </c>
      <c r="AU88" s="47" t="s">
        <v>763</v>
      </c>
      <c r="AV88" s="13" t="s">
        <v>764</v>
      </c>
      <c r="AW88" s="47" t="s">
        <v>765</v>
      </c>
      <c r="AX88" s="13"/>
    </row>
    <row r="89" spans="1:50" ht="56.5" customHeight="1" x14ac:dyDescent="0.55000000000000004">
      <c r="A89" s="36" t="str">
        <f t="shared" si="1"/>
        <v>http://images.toledolibrary.org/images/image/image2/archive/series17/1ae19f8b.jpg</v>
      </c>
      <c r="B89" s="13" t="s">
        <v>766</v>
      </c>
      <c r="C89" s="13"/>
      <c r="D89" s="13" t="s">
        <v>94</v>
      </c>
      <c r="E89" s="13" t="s">
        <v>95</v>
      </c>
      <c r="F89" s="13" t="s">
        <v>177</v>
      </c>
      <c r="G89" s="13"/>
      <c r="H89" s="13" t="s">
        <v>767</v>
      </c>
      <c r="I89" t="s">
        <v>190</v>
      </c>
      <c r="J89" s="13"/>
      <c r="K89" s="13"/>
      <c r="L89" s="13"/>
      <c r="M89" s="13"/>
      <c r="N89" s="13" t="s">
        <v>132</v>
      </c>
      <c r="O89" s="9" t="s">
        <v>768</v>
      </c>
      <c r="P89" s="13" t="s">
        <v>768</v>
      </c>
      <c r="Q89" s="13"/>
      <c r="R89" s="13" t="s">
        <v>769</v>
      </c>
      <c r="S89" s="13"/>
      <c r="T89" s="13"/>
      <c r="U89" s="13"/>
      <c r="V89" s="13" t="s">
        <v>100</v>
      </c>
      <c r="W89" s="13"/>
      <c r="X89" s="13" t="s">
        <v>101</v>
      </c>
      <c r="Y89" s="13" t="s">
        <v>770</v>
      </c>
      <c r="Z89" s="13" t="s">
        <v>159</v>
      </c>
      <c r="AA89" s="13" t="s">
        <v>160</v>
      </c>
      <c r="AB89" s="13"/>
      <c r="AC89" s="13" t="s">
        <v>105</v>
      </c>
      <c r="AD89" s="13" t="s">
        <v>106</v>
      </c>
      <c r="AE89" s="47"/>
      <c r="AF89" s="13" t="s">
        <v>108</v>
      </c>
      <c r="AG89" s="13" t="s">
        <v>109</v>
      </c>
      <c r="AH89" s="13" t="s">
        <v>124</v>
      </c>
      <c r="AI89" s="13" t="s">
        <v>110</v>
      </c>
      <c r="AJ89" s="13"/>
      <c r="AK89" s="13"/>
      <c r="AL89" s="13"/>
      <c r="AM89" s="13"/>
      <c r="AN89" s="13"/>
      <c r="AO89" s="13"/>
      <c r="AP89" s="13"/>
      <c r="AQ89" s="13" t="s">
        <v>771</v>
      </c>
      <c r="AR89" s="21">
        <v>44280</v>
      </c>
      <c r="AS89" s="13" t="s">
        <v>771</v>
      </c>
      <c r="AT89" s="13" t="s">
        <v>772</v>
      </c>
      <c r="AU89" s="47" t="s">
        <v>773</v>
      </c>
      <c r="AV89" s="13" t="s">
        <v>774</v>
      </c>
      <c r="AW89" s="47"/>
      <c r="AX89" s="13"/>
    </row>
    <row r="90" spans="1:50" ht="56.5" customHeight="1" x14ac:dyDescent="0.55000000000000004">
      <c r="A90" s="36" t="str">
        <f t="shared" si="1"/>
        <v>http://images.toledolibrary.org/images/image/archive/series1/c13/c13e7c1b.jpg</v>
      </c>
      <c r="B90" s="13" t="s">
        <v>775</v>
      </c>
      <c r="C90" s="13"/>
      <c r="D90" s="13" t="s">
        <v>94</v>
      </c>
      <c r="E90" s="13" t="s">
        <v>95</v>
      </c>
      <c r="F90" s="13"/>
      <c r="G90" s="13"/>
      <c r="H90" s="13" t="s">
        <v>3043</v>
      </c>
      <c r="I90" s="12" t="s">
        <v>131</v>
      </c>
      <c r="J90" s="13"/>
      <c r="K90" s="13"/>
      <c r="L90" s="13"/>
      <c r="M90" s="13" t="s">
        <v>98</v>
      </c>
      <c r="N90" s="13" t="s">
        <v>155</v>
      </c>
      <c r="O90" s="9" t="s">
        <v>776</v>
      </c>
      <c r="P90" s="13" t="s">
        <v>777</v>
      </c>
      <c r="Q90" s="13"/>
      <c r="R90" s="13" t="s">
        <v>778</v>
      </c>
      <c r="S90" s="13"/>
      <c r="T90" s="13"/>
      <c r="U90" s="13"/>
      <c r="V90" s="13" t="s">
        <v>100</v>
      </c>
      <c r="W90" s="13"/>
      <c r="X90" s="13" t="s">
        <v>101</v>
      </c>
      <c r="Y90" s="13" t="s">
        <v>779</v>
      </c>
      <c r="Z90" s="13" t="s">
        <v>159</v>
      </c>
      <c r="AA90" s="13" t="s">
        <v>160</v>
      </c>
      <c r="AB90" s="13"/>
      <c r="AC90" s="13" t="s">
        <v>105</v>
      </c>
      <c r="AD90" s="13" t="s">
        <v>106</v>
      </c>
      <c r="AE90" s="47"/>
      <c r="AF90" s="13" t="s">
        <v>108</v>
      </c>
      <c r="AG90" s="13" t="s">
        <v>109</v>
      </c>
      <c r="AH90" s="13" t="s">
        <v>124</v>
      </c>
      <c r="AI90" s="13" t="s">
        <v>110</v>
      </c>
      <c r="AJ90" s="13"/>
      <c r="AK90" s="13"/>
      <c r="AL90" s="13"/>
      <c r="AM90" s="13"/>
      <c r="AN90" s="13"/>
      <c r="AO90" s="13"/>
      <c r="AP90" s="13"/>
      <c r="AQ90" s="13" t="s">
        <v>780</v>
      </c>
      <c r="AR90" s="21">
        <v>44280</v>
      </c>
      <c r="AS90" s="13" t="s">
        <v>780</v>
      </c>
      <c r="AT90" s="13" t="s">
        <v>781</v>
      </c>
      <c r="AU90" s="47" t="s">
        <v>782</v>
      </c>
      <c r="AV90" s="13" t="s">
        <v>783</v>
      </c>
      <c r="AW90" s="47" t="s">
        <v>115</v>
      </c>
      <c r="AX90" s="13"/>
    </row>
    <row r="91" spans="1:50" ht="56.5" customHeight="1" x14ac:dyDescent="0.55000000000000004">
      <c r="A91" s="36" t="str">
        <f t="shared" si="1"/>
        <v>http://images.toledolibrary.org/images/image/archive/series1/c1d/c1d4c4eb.jpg</v>
      </c>
      <c r="B91" s="13" t="s">
        <v>784</v>
      </c>
      <c r="C91" s="13"/>
      <c r="D91" s="13" t="s">
        <v>94</v>
      </c>
      <c r="E91" s="13" t="s">
        <v>95</v>
      </c>
      <c r="F91" s="13"/>
      <c r="G91" s="13"/>
      <c r="H91" s="13" t="s">
        <v>785</v>
      </c>
      <c r="I91" s="47" t="s">
        <v>168</v>
      </c>
      <c r="J91" s="13"/>
      <c r="K91" s="13"/>
      <c r="L91" s="13"/>
      <c r="M91" s="13"/>
      <c r="N91" s="13" t="s">
        <v>119</v>
      </c>
      <c r="O91" s="9" t="s">
        <v>242</v>
      </c>
      <c r="P91" s="13" t="s">
        <v>120</v>
      </c>
      <c r="Q91" s="13"/>
      <c r="R91" s="13" t="s">
        <v>786</v>
      </c>
      <c r="S91" s="13"/>
      <c r="T91" s="13"/>
      <c r="U91" s="13"/>
      <c r="V91" s="13" t="s">
        <v>100</v>
      </c>
      <c r="W91" s="13"/>
      <c r="X91" s="13" t="s">
        <v>101</v>
      </c>
      <c r="Y91" s="13" t="s">
        <v>787</v>
      </c>
      <c r="Z91" s="13" t="s">
        <v>103</v>
      </c>
      <c r="AA91" s="13" t="s">
        <v>104</v>
      </c>
      <c r="AB91" s="13"/>
      <c r="AC91" s="13" t="s">
        <v>105</v>
      </c>
      <c r="AD91" s="13" t="s">
        <v>106</v>
      </c>
      <c r="AE91" s="47"/>
      <c r="AF91" s="13" t="s">
        <v>108</v>
      </c>
      <c r="AG91" s="13" t="s">
        <v>109</v>
      </c>
      <c r="AH91" s="13" t="s">
        <v>124</v>
      </c>
      <c r="AI91" s="13" t="s">
        <v>110</v>
      </c>
      <c r="AJ91" s="13"/>
      <c r="AK91" s="13"/>
      <c r="AL91" s="13"/>
      <c r="AM91" s="13"/>
      <c r="AN91" s="13"/>
      <c r="AO91" s="13"/>
      <c r="AP91" s="13"/>
      <c r="AQ91" s="13" t="s">
        <v>788</v>
      </c>
      <c r="AR91" s="21">
        <v>44280</v>
      </c>
      <c r="AS91" s="13" t="s">
        <v>788</v>
      </c>
      <c r="AT91" s="13" t="s">
        <v>789</v>
      </c>
      <c r="AU91" s="47" t="s">
        <v>790</v>
      </c>
      <c r="AV91" s="13" t="s">
        <v>791</v>
      </c>
      <c r="AW91" s="47"/>
      <c r="AX91" s="13"/>
    </row>
    <row r="92" spans="1:50" ht="56.5" customHeight="1" x14ac:dyDescent="0.55000000000000004">
      <c r="A92" s="36" t="str">
        <f t="shared" si="1"/>
        <v>http://images.toledolibrary.org/images/image/archive/series1/c1d/c1d4a29b.jpg</v>
      </c>
      <c r="B92" s="13" t="s">
        <v>792</v>
      </c>
      <c r="C92" s="13"/>
      <c r="D92" s="13" t="s">
        <v>94</v>
      </c>
      <c r="E92" s="13" t="s">
        <v>95</v>
      </c>
      <c r="F92" s="13"/>
      <c r="G92" s="13"/>
      <c r="H92" s="13" t="s">
        <v>793</v>
      </c>
      <c r="I92" t="s">
        <v>190</v>
      </c>
      <c r="J92" s="13"/>
      <c r="K92" s="13"/>
      <c r="L92" s="13"/>
      <c r="M92" s="13"/>
      <c r="N92" s="13" t="s">
        <v>119</v>
      </c>
      <c r="O92" s="9" t="s">
        <v>251</v>
      </c>
      <c r="P92" s="13" t="s">
        <v>252</v>
      </c>
      <c r="Q92" s="13"/>
      <c r="R92" s="13" t="s">
        <v>794</v>
      </c>
      <c r="S92" s="13"/>
      <c r="T92" s="13"/>
      <c r="U92" s="13"/>
      <c r="V92" s="13" t="s">
        <v>100</v>
      </c>
      <c r="W92" s="13"/>
      <c r="X92" s="13" t="s">
        <v>101</v>
      </c>
      <c r="Y92" s="13" t="s">
        <v>795</v>
      </c>
      <c r="Z92" s="13" t="s">
        <v>103</v>
      </c>
      <c r="AA92" s="13" t="s">
        <v>104</v>
      </c>
      <c r="AB92" s="13"/>
      <c r="AC92" s="13" t="s">
        <v>105</v>
      </c>
      <c r="AD92" s="13" t="s">
        <v>106</v>
      </c>
      <c r="AE92" s="47" t="s">
        <v>136</v>
      </c>
      <c r="AF92" s="13" t="s">
        <v>108</v>
      </c>
      <c r="AG92" s="13" t="s">
        <v>109</v>
      </c>
      <c r="AH92" s="13" t="s">
        <v>124</v>
      </c>
      <c r="AI92" s="13" t="s">
        <v>110</v>
      </c>
      <c r="AJ92" s="13"/>
      <c r="AK92" s="13"/>
      <c r="AL92" s="13"/>
      <c r="AM92" s="13"/>
      <c r="AN92" s="13"/>
      <c r="AO92" s="13"/>
      <c r="AP92" s="13"/>
      <c r="AQ92" s="13" t="s">
        <v>796</v>
      </c>
      <c r="AR92" s="21">
        <v>44280</v>
      </c>
      <c r="AS92" s="13" t="s">
        <v>796</v>
      </c>
      <c r="AT92" s="13" t="s">
        <v>797</v>
      </c>
      <c r="AU92" s="47" t="s">
        <v>798</v>
      </c>
      <c r="AV92" s="13" t="s">
        <v>799</v>
      </c>
      <c r="AW92" s="47"/>
      <c r="AX92" s="13"/>
    </row>
    <row r="93" spans="1:50" ht="56.5" customHeight="1" x14ac:dyDescent="0.55000000000000004">
      <c r="A93" s="36" t="str">
        <f t="shared" si="1"/>
        <v>http://images.toledolibrary.org/images/image/archive/series1/c1e/c1e7efeb.jpg</v>
      </c>
      <c r="B93" s="13" t="s">
        <v>800</v>
      </c>
      <c r="C93" s="13"/>
      <c r="D93" s="13" t="s">
        <v>94</v>
      </c>
      <c r="E93" s="13" t="s">
        <v>95</v>
      </c>
      <c r="F93" s="13"/>
      <c r="G93" s="13"/>
      <c r="H93" s="13" t="s">
        <v>801</v>
      </c>
      <c r="I93" s="47" t="s">
        <v>168</v>
      </c>
      <c r="J93" s="13"/>
      <c r="K93" s="13"/>
      <c r="L93" s="13"/>
      <c r="M93" s="13"/>
      <c r="N93" s="13" t="s">
        <v>119</v>
      </c>
      <c r="O93" s="9" t="s">
        <v>242</v>
      </c>
      <c r="P93" s="13" t="s">
        <v>120</v>
      </c>
      <c r="Q93" s="13"/>
      <c r="R93" s="13" t="s">
        <v>802</v>
      </c>
      <c r="S93" s="13"/>
      <c r="T93" s="13"/>
      <c r="U93" s="13"/>
      <c r="V93" s="13" t="s">
        <v>100</v>
      </c>
      <c r="W93" s="13"/>
      <c r="X93" s="13" t="s">
        <v>101</v>
      </c>
      <c r="Y93" s="13" t="s">
        <v>803</v>
      </c>
      <c r="Z93" s="13" t="s">
        <v>103</v>
      </c>
      <c r="AA93" s="13" t="s">
        <v>104</v>
      </c>
      <c r="AB93" s="13"/>
      <c r="AC93" s="13" t="s">
        <v>105</v>
      </c>
      <c r="AD93" s="13" t="s">
        <v>106</v>
      </c>
      <c r="AE93" s="47"/>
      <c r="AF93" s="13" t="s">
        <v>108</v>
      </c>
      <c r="AG93" s="13" t="s">
        <v>109</v>
      </c>
      <c r="AH93" s="13" t="s">
        <v>124</v>
      </c>
      <c r="AI93" s="13" t="s">
        <v>110</v>
      </c>
      <c r="AJ93" s="13"/>
      <c r="AK93" s="13"/>
      <c r="AL93" s="13"/>
      <c r="AM93" s="13"/>
      <c r="AN93" s="13"/>
      <c r="AO93" s="13"/>
      <c r="AP93" s="13"/>
      <c r="AQ93" s="13" t="s">
        <v>804</v>
      </c>
      <c r="AR93" s="21">
        <v>44280</v>
      </c>
      <c r="AS93" s="13" t="s">
        <v>804</v>
      </c>
      <c r="AT93" s="13" t="s">
        <v>805</v>
      </c>
      <c r="AU93" s="47" t="s">
        <v>806</v>
      </c>
      <c r="AV93" s="13" t="s">
        <v>807</v>
      </c>
      <c r="AW93" s="47"/>
      <c r="AX93" s="13"/>
    </row>
    <row r="94" spans="1:50" ht="56.5" customHeight="1" x14ac:dyDescent="0.55000000000000004">
      <c r="A94" s="36" t="str">
        <f t="shared" si="1"/>
        <v>http://images.toledolibrary.org/images/image/archive/series1/c17/c17d308b.jpg</v>
      </c>
      <c r="B94" s="13" t="s">
        <v>808</v>
      </c>
      <c r="C94" s="13"/>
      <c r="D94" s="13" t="s">
        <v>94</v>
      </c>
      <c r="E94" s="13" t="s">
        <v>95</v>
      </c>
      <c r="F94" s="13"/>
      <c r="G94" s="13"/>
      <c r="H94" s="13" t="s">
        <v>809</v>
      </c>
      <c r="I94" s="47" t="s">
        <v>168</v>
      </c>
      <c r="J94" s="13"/>
      <c r="K94" s="13"/>
      <c r="L94" s="13"/>
      <c r="M94" s="13"/>
      <c r="N94" s="13" t="s">
        <v>119</v>
      </c>
      <c r="O94" s="9" t="s">
        <v>251</v>
      </c>
      <c r="P94" s="13" t="s">
        <v>252</v>
      </c>
      <c r="Q94" s="13"/>
      <c r="R94" s="13" t="s">
        <v>810</v>
      </c>
      <c r="S94" s="13"/>
      <c r="T94" s="13"/>
      <c r="U94" s="13"/>
      <c r="V94" s="13" t="s">
        <v>100</v>
      </c>
      <c r="W94" s="13"/>
      <c r="X94" s="13" t="s">
        <v>101</v>
      </c>
      <c r="Y94" s="13" t="s">
        <v>811</v>
      </c>
      <c r="Z94" s="13" t="s">
        <v>103</v>
      </c>
      <c r="AA94" s="13" t="s">
        <v>104</v>
      </c>
      <c r="AB94" s="13"/>
      <c r="AC94" s="13" t="s">
        <v>105</v>
      </c>
      <c r="AD94" s="13" t="s">
        <v>106</v>
      </c>
      <c r="AE94" s="47"/>
      <c r="AF94" s="13" t="s">
        <v>108</v>
      </c>
      <c r="AG94" s="13" t="s">
        <v>109</v>
      </c>
      <c r="AH94" s="13" t="s">
        <v>124</v>
      </c>
      <c r="AI94" s="13" t="s">
        <v>110</v>
      </c>
      <c r="AJ94" s="13"/>
      <c r="AK94" s="13"/>
      <c r="AL94" s="13"/>
      <c r="AM94" s="13"/>
      <c r="AN94" s="13"/>
      <c r="AO94" s="13"/>
      <c r="AP94" s="13"/>
      <c r="AQ94" s="13" t="s">
        <v>812</v>
      </c>
      <c r="AR94" s="21">
        <v>44280</v>
      </c>
      <c r="AS94" s="13" t="s">
        <v>812</v>
      </c>
      <c r="AT94" s="13" t="s">
        <v>813</v>
      </c>
      <c r="AU94" s="47" t="s">
        <v>814</v>
      </c>
      <c r="AV94" s="13" t="s">
        <v>815</v>
      </c>
      <c r="AW94" s="47"/>
      <c r="AX94" s="13"/>
    </row>
    <row r="95" spans="1:50" ht="56.5" customHeight="1" x14ac:dyDescent="0.55000000000000004">
      <c r="A95" s="36" t="str">
        <f t="shared" si="1"/>
        <v>http://images.toledolibrary.org/images/image/archive/series1/c1e/c1e80b4b.jpg</v>
      </c>
      <c r="B95" s="13" t="s">
        <v>816</v>
      </c>
      <c r="C95" s="13"/>
      <c r="D95" s="13" t="s">
        <v>94</v>
      </c>
      <c r="E95" s="13" t="s">
        <v>95</v>
      </c>
      <c r="F95" s="13"/>
      <c r="G95" s="13"/>
      <c r="H95" s="13" t="s">
        <v>817</v>
      </c>
      <c r="I95" t="s">
        <v>190</v>
      </c>
      <c r="J95" s="13"/>
      <c r="K95" s="13"/>
      <c r="L95" s="13"/>
      <c r="M95" s="13"/>
      <c r="N95" s="13" t="s">
        <v>119</v>
      </c>
      <c r="O95" s="9" t="s">
        <v>242</v>
      </c>
      <c r="P95" s="13" t="s">
        <v>120</v>
      </c>
      <c r="Q95" s="13"/>
      <c r="R95" s="13" t="s">
        <v>818</v>
      </c>
      <c r="S95" s="13"/>
      <c r="T95" s="13"/>
      <c r="U95" s="13"/>
      <c r="V95" s="13" t="s">
        <v>100</v>
      </c>
      <c r="W95" s="13"/>
      <c r="X95" s="13" t="s">
        <v>101</v>
      </c>
      <c r="Y95" s="13" t="s">
        <v>819</v>
      </c>
      <c r="Z95" s="13" t="s">
        <v>103</v>
      </c>
      <c r="AA95" s="13" t="s">
        <v>104</v>
      </c>
      <c r="AB95" s="13"/>
      <c r="AC95" s="13" t="s">
        <v>105</v>
      </c>
      <c r="AD95" s="13" t="s">
        <v>106</v>
      </c>
      <c r="AE95" s="47"/>
      <c r="AF95" s="13" t="s">
        <v>108</v>
      </c>
      <c r="AG95" s="13" t="s">
        <v>109</v>
      </c>
      <c r="AH95" s="13" t="s">
        <v>124</v>
      </c>
      <c r="AI95" s="13" t="s">
        <v>110</v>
      </c>
      <c r="AJ95" s="13"/>
      <c r="AK95" s="13"/>
      <c r="AL95" s="13"/>
      <c r="AM95" s="13"/>
      <c r="AN95" s="13"/>
      <c r="AO95" s="13"/>
      <c r="AP95" s="13"/>
      <c r="AQ95" s="13" t="s">
        <v>820</v>
      </c>
      <c r="AR95" s="21">
        <v>44280</v>
      </c>
      <c r="AS95" s="13" t="s">
        <v>820</v>
      </c>
      <c r="AT95" s="13" t="s">
        <v>821</v>
      </c>
      <c r="AU95" s="47" t="s">
        <v>822</v>
      </c>
      <c r="AV95" s="13" t="s">
        <v>823</v>
      </c>
      <c r="AW95" s="47"/>
      <c r="AX95" s="13"/>
    </row>
    <row r="96" spans="1:50" ht="56.5" customHeight="1" x14ac:dyDescent="0.55000000000000004">
      <c r="A96" s="36" t="str">
        <f t="shared" si="1"/>
        <v>http://images.toledolibrary.org/images/image/archive/series1/c1e/c1ea9bfb.jpg</v>
      </c>
      <c r="B96" s="13" t="s">
        <v>824</v>
      </c>
      <c r="C96" s="13"/>
      <c r="D96" s="13" t="s">
        <v>94</v>
      </c>
      <c r="E96" s="13" t="s">
        <v>95</v>
      </c>
      <c r="F96" s="13"/>
      <c r="G96" s="13"/>
      <c r="H96" s="13" t="s">
        <v>825</v>
      </c>
      <c r="I96" s="12" t="s">
        <v>200</v>
      </c>
      <c r="J96" s="13"/>
      <c r="K96" s="13"/>
      <c r="L96" s="13"/>
      <c r="M96" s="13" t="s">
        <v>826</v>
      </c>
      <c r="N96" s="13" t="s">
        <v>221</v>
      </c>
      <c r="O96" s="9" t="s">
        <v>827</v>
      </c>
      <c r="P96" s="13" t="s">
        <v>827</v>
      </c>
      <c r="Q96" s="13"/>
      <c r="R96" s="13" t="s">
        <v>481</v>
      </c>
      <c r="S96" s="13"/>
      <c r="T96" s="13"/>
      <c r="U96" s="13"/>
      <c r="V96" s="13" t="s">
        <v>100</v>
      </c>
      <c r="W96" s="13"/>
      <c r="X96" s="13" t="s">
        <v>101</v>
      </c>
      <c r="Y96" s="13" t="s">
        <v>828</v>
      </c>
      <c r="Z96" s="13" t="s">
        <v>103</v>
      </c>
      <c r="AA96" s="13" t="s">
        <v>104</v>
      </c>
      <c r="AB96" s="13"/>
      <c r="AC96" s="13" t="s">
        <v>105</v>
      </c>
      <c r="AD96" s="13" t="s">
        <v>106</v>
      </c>
      <c r="AE96" s="47"/>
      <c r="AF96" s="13" t="s">
        <v>108</v>
      </c>
      <c r="AG96" s="13" t="s">
        <v>109</v>
      </c>
      <c r="AH96" s="13" t="s">
        <v>124</v>
      </c>
      <c r="AI96" s="13" t="s">
        <v>110</v>
      </c>
      <c r="AJ96" s="13"/>
      <c r="AK96" s="13"/>
      <c r="AL96" s="13"/>
      <c r="AM96" s="13"/>
      <c r="AN96" s="13"/>
      <c r="AO96" s="13"/>
      <c r="AP96" s="13"/>
      <c r="AQ96" s="13" t="s">
        <v>829</v>
      </c>
      <c r="AR96" s="21">
        <v>44280</v>
      </c>
      <c r="AS96" s="13" t="s">
        <v>829</v>
      </c>
      <c r="AT96" s="13" t="s">
        <v>830</v>
      </c>
      <c r="AU96" s="47" t="s">
        <v>831</v>
      </c>
      <c r="AV96" s="13" t="s">
        <v>832</v>
      </c>
      <c r="AW96" s="47" t="s">
        <v>833</v>
      </c>
      <c r="AX96" s="13"/>
    </row>
    <row r="97" spans="1:50" ht="56.5" customHeight="1" x14ac:dyDescent="0.55000000000000004">
      <c r="A97" s="36" t="str">
        <f t="shared" si="1"/>
        <v>http://images.toledolibrary.org/images/image/archive/series1/c1e/c1eaa44b.jpg</v>
      </c>
      <c r="B97" s="13" t="s">
        <v>824</v>
      </c>
      <c r="C97" s="13"/>
      <c r="D97" s="13" t="s">
        <v>94</v>
      </c>
      <c r="E97" s="13" t="s">
        <v>95</v>
      </c>
      <c r="F97" s="13"/>
      <c r="G97" s="13"/>
      <c r="H97" s="13" t="s">
        <v>3044</v>
      </c>
      <c r="I97" s="12" t="s">
        <v>200</v>
      </c>
      <c r="J97" s="13"/>
      <c r="K97" s="13"/>
      <c r="L97" s="13"/>
      <c r="M97" s="13" t="s">
        <v>826</v>
      </c>
      <c r="N97" s="13" t="s">
        <v>221</v>
      </c>
      <c r="O97" s="9" t="s">
        <v>827</v>
      </c>
      <c r="P97" s="13" t="s">
        <v>827</v>
      </c>
      <c r="Q97" s="13"/>
      <c r="R97" s="13" t="s">
        <v>481</v>
      </c>
      <c r="S97" s="13"/>
      <c r="T97" s="13"/>
      <c r="U97" s="13"/>
      <c r="V97" s="13" t="s">
        <v>100</v>
      </c>
      <c r="W97" s="13"/>
      <c r="X97" s="13" t="s">
        <v>101</v>
      </c>
      <c r="Y97" s="13" t="s">
        <v>834</v>
      </c>
      <c r="Z97" s="13" t="s">
        <v>103</v>
      </c>
      <c r="AA97" s="13" t="s">
        <v>104</v>
      </c>
      <c r="AB97" s="13"/>
      <c r="AC97" s="13" t="s">
        <v>105</v>
      </c>
      <c r="AD97" s="13" t="s">
        <v>106</v>
      </c>
      <c r="AE97" s="47"/>
      <c r="AF97" s="13" t="s">
        <v>108</v>
      </c>
      <c r="AG97" s="13" t="s">
        <v>109</v>
      </c>
      <c r="AH97" s="13" t="s">
        <v>124</v>
      </c>
      <c r="AI97" s="13" t="s">
        <v>110</v>
      </c>
      <c r="AJ97" s="13"/>
      <c r="AK97" s="13"/>
      <c r="AL97" s="13"/>
      <c r="AM97" s="13"/>
      <c r="AN97" s="13"/>
      <c r="AO97" s="13"/>
      <c r="AP97" s="13"/>
      <c r="AQ97" s="13" t="s">
        <v>835</v>
      </c>
      <c r="AR97" s="21">
        <v>44280</v>
      </c>
      <c r="AS97" s="13" t="s">
        <v>835</v>
      </c>
      <c r="AT97" s="13" t="s">
        <v>830</v>
      </c>
      <c r="AU97" s="47" t="s">
        <v>836</v>
      </c>
      <c r="AV97" s="13" t="s">
        <v>837</v>
      </c>
      <c r="AW97" s="47" t="s">
        <v>833</v>
      </c>
      <c r="AX97" s="13"/>
    </row>
    <row r="98" spans="1:50" ht="56.5" customHeight="1" x14ac:dyDescent="0.55000000000000004">
      <c r="A98" s="36" t="str">
        <f t="shared" si="1"/>
        <v>http://images.toledolibrary.org/images/image/archive/series1/c1d/c1d45e5b.jpg</v>
      </c>
      <c r="B98" s="13" t="s">
        <v>838</v>
      </c>
      <c r="C98" s="13"/>
      <c r="D98" s="13" t="s">
        <v>94</v>
      </c>
      <c r="E98" s="13" t="s">
        <v>95</v>
      </c>
      <c r="F98" s="13"/>
      <c r="G98" s="13"/>
      <c r="H98" s="13" t="s">
        <v>839</v>
      </c>
      <c r="I98" s="12" t="s">
        <v>200</v>
      </c>
      <c r="J98" s="13"/>
      <c r="K98" s="13"/>
      <c r="L98" s="13"/>
      <c r="M98" s="13" t="s">
        <v>840</v>
      </c>
      <c r="N98" s="13" t="s">
        <v>119</v>
      </c>
      <c r="O98" s="9" t="s">
        <v>251</v>
      </c>
      <c r="P98" s="13" t="s">
        <v>252</v>
      </c>
      <c r="Q98" s="13"/>
      <c r="R98" s="13" t="s">
        <v>841</v>
      </c>
      <c r="S98" s="13"/>
      <c r="T98" s="13"/>
      <c r="U98" s="13"/>
      <c r="V98" s="13" t="s">
        <v>100</v>
      </c>
      <c r="W98" s="13"/>
      <c r="X98" s="13" t="s">
        <v>101</v>
      </c>
      <c r="Y98" s="13" t="s">
        <v>842</v>
      </c>
      <c r="Z98" s="13" t="s">
        <v>103</v>
      </c>
      <c r="AA98" s="13" t="s">
        <v>104</v>
      </c>
      <c r="AB98" s="13"/>
      <c r="AC98" s="13" t="s">
        <v>105</v>
      </c>
      <c r="AD98" s="13" t="s">
        <v>106</v>
      </c>
      <c r="AE98" s="47"/>
      <c r="AF98" s="13" t="s">
        <v>108</v>
      </c>
      <c r="AG98" s="13" t="s">
        <v>109</v>
      </c>
      <c r="AH98" s="13" t="s">
        <v>124</v>
      </c>
      <c r="AI98" s="13" t="s">
        <v>110</v>
      </c>
      <c r="AJ98" s="13"/>
      <c r="AK98" s="13"/>
      <c r="AL98" s="13"/>
      <c r="AM98" s="13"/>
      <c r="AN98" s="13"/>
      <c r="AO98" s="13"/>
      <c r="AP98" s="13"/>
      <c r="AQ98" s="13" t="s">
        <v>843</v>
      </c>
      <c r="AR98" s="21">
        <v>44280</v>
      </c>
      <c r="AS98" s="13" t="s">
        <v>843</v>
      </c>
      <c r="AT98" s="13" t="s">
        <v>844</v>
      </c>
      <c r="AU98" s="47" t="s">
        <v>845</v>
      </c>
      <c r="AV98" s="13" t="s">
        <v>846</v>
      </c>
      <c r="AW98" s="47" t="s">
        <v>847</v>
      </c>
      <c r="AX98" s="13"/>
    </row>
    <row r="99" spans="1:50" ht="56.5" customHeight="1" x14ac:dyDescent="0.55000000000000004">
      <c r="A99" s="36" t="str">
        <f t="shared" si="1"/>
        <v>http://images.toledolibrary.org/images/image/archive/series1/c17/c17ccd8b.jpg</v>
      </c>
      <c r="B99" s="13" t="s">
        <v>848</v>
      </c>
      <c r="C99" s="13"/>
      <c r="D99" s="13" t="s">
        <v>94</v>
      </c>
      <c r="E99" s="13" t="s">
        <v>95</v>
      </c>
      <c r="F99" s="13"/>
      <c r="G99" s="13"/>
      <c r="H99" s="13" t="s">
        <v>849</v>
      </c>
      <c r="I99" s="12" t="s">
        <v>200</v>
      </c>
      <c r="J99" s="13" t="s">
        <v>850</v>
      </c>
      <c r="K99" s="13"/>
      <c r="L99" s="13"/>
      <c r="M99" s="13" t="s">
        <v>851</v>
      </c>
      <c r="N99" s="13" t="s">
        <v>119</v>
      </c>
      <c r="O99" s="9" t="s">
        <v>251</v>
      </c>
      <c r="P99" s="13" t="s">
        <v>252</v>
      </c>
      <c r="Q99" s="13"/>
      <c r="R99" s="13" t="s">
        <v>852</v>
      </c>
      <c r="S99" s="13"/>
      <c r="T99" s="13"/>
      <c r="U99" s="13"/>
      <c r="V99" s="13" t="s">
        <v>100</v>
      </c>
      <c r="W99" s="13"/>
      <c r="X99" s="13" t="s">
        <v>101</v>
      </c>
      <c r="Y99" s="13" t="s">
        <v>853</v>
      </c>
      <c r="Z99" s="13" t="s">
        <v>103</v>
      </c>
      <c r="AA99" s="13" t="s">
        <v>104</v>
      </c>
      <c r="AB99" s="13"/>
      <c r="AC99" s="13" t="s">
        <v>105</v>
      </c>
      <c r="AD99" s="13" t="s">
        <v>106</v>
      </c>
      <c r="AE99" s="47" t="s">
        <v>300</v>
      </c>
      <c r="AF99" s="13" t="s">
        <v>108</v>
      </c>
      <c r="AG99" s="13" t="s">
        <v>109</v>
      </c>
      <c r="AH99" s="13" t="s">
        <v>124</v>
      </c>
      <c r="AI99" s="13" t="s">
        <v>110</v>
      </c>
      <c r="AJ99" s="13"/>
      <c r="AK99" s="13"/>
      <c r="AL99" s="13"/>
      <c r="AM99" s="13"/>
      <c r="AN99" s="13"/>
      <c r="AO99" s="13"/>
      <c r="AP99" s="13"/>
      <c r="AQ99" s="13" t="s">
        <v>854</v>
      </c>
      <c r="AR99" s="21">
        <v>44280</v>
      </c>
      <c r="AS99" s="13" t="s">
        <v>854</v>
      </c>
      <c r="AT99" s="13" t="s">
        <v>855</v>
      </c>
      <c r="AU99" s="47" t="s">
        <v>856</v>
      </c>
      <c r="AV99" s="13" t="s">
        <v>857</v>
      </c>
      <c r="AW99" s="47" t="s">
        <v>858</v>
      </c>
      <c r="AX99" s="13"/>
    </row>
    <row r="100" spans="1:50" ht="56.5" customHeight="1" x14ac:dyDescent="0.55000000000000004">
      <c r="A100" s="36" t="str">
        <f t="shared" si="1"/>
        <v>http://images.toledolibrary.org/images/image/archive/series1/c17/c17caecb.jpg</v>
      </c>
      <c r="B100" s="13" t="s">
        <v>859</v>
      </c>
      <c r="C100" s="13"/>
      <c r="D100" s="13" t="s">
        <v>94</v>
      </c>
      <c r="E100" s="13" t="s">
        <v>95</v>
      </c>
      <c r="F100" s="13"/>
      <c r="G100" s="13"/>
      <c r="H100" s="13" t="s">
        <v>860</v>
      </c>
      <c r="I100" s="12" t="s">
        <v>200</v>
      </c>
      <c r="J100" s="13"/>
      <c r="K100" s="13"/>
      <c r="L100" s="13"/>
      <c r="M100" s="13"/>
      <c r="N100" s="13" t="s">
        <v>119</v>
      </c>
      <c r="O100" s="9" t="s">
        <v>251</v>
      </c>
      <c r="P100" s="13" t="s">
        <v>252</v>
      </c>
      <c r="Q100" s="13"/>
      <c r="R100" s="13" t="s">
        <v>861</v>
      </c>
      <c r="S100" s="13"/>
      <c r="T100" s="13"/>
      <c r="U100" s="13"/>
      <c r="V100" s="13" t="s">
        <v>100</v>
      </c>
      <c r="W100" s="13"/>
      <c r="X100" s="13" t="s">
        <v>101</v>
      </c>
      <c r="Y100" s="13" t="s">
        <v>862</v>
      </c>
      <c r="Z100" s="13" t="s">
        <v>103</v>
      </c>
      <c r="AA100" s="13" t="s">
        <v>104</v>
      </c>
      <c r="AB100" s="13"/>
      <c r="AC100" s="13" t="s">
        <v>105</v>
      </c>
      <c r="AD100" s="13" t="s">
        <v>106</v>
      </c>
      <c r="AE100" s="47"/>
      <c r="AF100" s="13" t="s">
        <v>108</v>
      </c>
      <c r="AG100" s="13" t="s">
        <v>109</v>
      </c>
      <c r="AH100" s="13" t="s">
        <v>124</v>
      </c>
      <c r="AI100" s="13" t="s">
        <v>110</v>
      </c>
      <c r="AJ100" s="13"/>
      <c r="AK100" s="13"/>
      <c r="AL100" s="13"/>
      <c r="AM100" s="13"/>
      <c r="AN100" s="13"/>
      <c r="AO100" s="13"/>
      <c r="AP100" s="13"/>
      <c r="AQ100" s="13" t="s">
        <v>863</v>
      </c>
      <c r="AR100" s="21">
        <v>44280</v>
      </c>
      <c r="AS100" s="13" t="s">
        <v>863</v>
      </c>
      <c r="AT100" s="13" t="s">
        <v>864</v>
      </c>
      <c r="AU100" s="47" t="s">
        <v>865</v>
      </c>
      <c r="AV100" s="13" t="s">
        <v>866</v>
      </c>
      <c r="AW100" s="47"/>
      <c r="AX100" s="13"/>
    </row>
    <row r="101" spans="1:50" ht="56.5" customHeight="1" x14ac:dyDescent="0.55000000000000004">
      <c r="A101" s="36" t="str">
        <f t="shared" si="1"/>
        <v>http://images.toledolibrary.org/images/image/archive/series1/c17/c17cc68b.jpg</v>
      </c>
      <c r="B101" s="13" t="s">
        <v>859</v>
      </c>
      <c r="C101" s="13"/>
      <c r="D101" s="13" t="s">
        <v>94</v>
      </c>
      <c r="E101" s="13" t="s">
        <v>95</v>
      </c>
      <c r="F101" s="13"/>
      <c r="G101" s="13"/>
      <c r="H101" s="13" t="s">
        <v>867</v>
      </c>
      <c r="I101" s="12" t="s">
        <v>200</v>
      </c>
      <c r="J101" s="13"/>
      <c r="K101" s="13"/>
      <c r="L101" s="13"/>
      <c r="M101" s="13"/>
      <c r="N101" s="13" t="s">
        <v>119</v>
      </c>
      <c r="O101" s="9" t="s">
        <v>251</v>
      </c>
      <c r="P101" s="13" t="s">
        <v>252</v>
      </c>
      <c r="Q101" s="13"/>
      <c r="R101" s="13" t="s">
        <v>868</v>
      </c>
      <c r="S101" s="13"/>
      <c r="T101" s="13"/>
      <c r="U101" s="13"/>
      <c r="V101" s="13" t="s">
        <v>100</v>
      </c>
      <c r="W101" s="13"/>
      <c r="X101" s="13" t="s">
        <v>101</v>
      </c>
      <c r="Y101" s="13" t="s">
        <v>869</v>
      </c>
      <c r="Z101" s="13" t="s">
        <v>103</v>
      </c>
      <c r="AA101" s="13" t="s">
        <v>104</v>
      </c>
      <c r="AB101" s="13"/>
      <c r="AC101" s="13" t="s">
        <v>105</v>
      </c>
      <c r="AD101" s="13" t="s">
        <v>106</v>
      </c>
      <c r="AE101" s="47"/>
      <c r="AF101" s="13" t="s">
        <v>108</v>
      </c>
      <c r="AG101" s="13" t="s">
        <v>109</v>
      </c>
      <c r="AH101" s="13" t="s">
        <v>124</v>
      </c>
      <c r="AI101" s="13" t="s">
        <v>110</v>
      </c>
      <c r="AJ101" s="13"/>
      <c r="AK101" s="13"/>
      <c r="AL101" s="13"/>
      <c r="AM101" s="13"/>
      <c r="AN101" s="13"/>
      <c r="AO101" s="13"/>
      <c r="AP101" s="13"/>
      <c r="AQ101" s="13" t="s">
        <v>870</v>
      </c>
      <c r="AR101" s="21">
        <v>44280</v>
      </c>
      <c r="AS101" s="13" t="s">
        <v>870</v>
      </c>
      <c r="AT101" s="13" t="s">
        <v>871</v>
      </c>
      <c r="AU101" s="47" t="s">
        <v>872</v>
      </c>
      <c r="AV101" s="13" t="s">
        <v>873</v>
      </c>
      <c r="AW101" s="47"/>
      <c r="AX101" s="13"/>
    </row>
    <row r="102" spans="1:50" ht="56.5" customHeight="1" x14ac:dyDescent="0.55000000000000004">
      <c r="A102" s="36" t="str">
        <f t="shared" si="1"/>
        <v>http://images.toledolibrary.org/images/image/archive/series1/c17/c17c875b.jpg</v>
      </c>
      <c r="B102" s="13" t="s">
        <v>874</v>
      </c>
      <c r="C102" s="13"/>
      <c r="D102" s="13" t="s">
        <v>94</v>
      </c>
      <c r="E102" s="13" t="s">
        <v>95</v>
      </c>
      <c r="F102" s="13"/>
      <c r="G102" s="13"/>
      <c r="H102" s="13" t="s">
        <v>875</v>
      </c>
      <c r="I102" s="47" t="s">
        <v>168</v>
      </c>
      <c r="J102" s="13"/>
      <c r="K102" s="13"/>
      <c r="L102" s="13"/>
      <c r="M102" s="13"/>
      <c r="N102" s="13" t="s">
        <v>119</v>
      </c>
      <c r="O102" s="9" t="s">
        <v>251</v>
      </c>
      <c r="P102" s="13" t="s">
        <v>252</v>
      </c>
      <c r="Q102" s="13"/>
      <c r="R102" s="13" t="s">
        <v>876</v>
      </c>
      <c r="S102" s="13"/>
      <c r="T102" s="13"/>
      <c r="U102" s="13"/>
      <c r="V102" s="13" t="s">
        <v>100</v>
      </c>
      <c r="W102" s="13"/>
      <c r="X102" s="13" t="s">
        <v>101</v>
      </c>
      <c r="Y102" s="13" t="s">
        <v>877</v>
      </c>
      <c r="Z102" s="13" t="s">
        <v>103</v>
      </c>
      <c r="AA102" s="13" t="s">
        <v>104</v>
      </c>
      <c r="AB102" s="13"/>
      <c r="AC102" s="13" t="s">
        <v>105</v>
      </c>
      <c r="AD102" s="13" t="s">
        <v>106</v>
      </c>
      <c r="AE102" s="47"/>
      <c r="AF102" s="13" t="s">
        <v>108</v>
      </c>
      <c r="AG102" s="13" t="s">
        <v>109</v>
      </c>
      <c r="AH102" s="13" t="s">
        <v>124</v>
      </c>
      <c r="AI102" s="13" t="s">
        <v>110</v>
      </c>
      <c r="AJ102" s="13"/>
      <c r="AK102" s="13"/>
      <c r="AL102" s="13"/>
      <c r="AM102" s="13"/>
      <c r="AN102" s="13"/>
      <c r="AO102" s="13"/>
      <c r="AP102" s="13"/>
      <c r="AQ102" s="13" t="s">
        <v>878</v>
      </c>
      <c r="AR102" s="21">
        <v>44280</v>
      </c>
      <c r="AS102" s="13" t="s">
        <v>878</v>
      </c>
      <c r="AT102" s="13" t="s">
        <v>879</v>
      </c>
      <c r="AU102" s="47" t="s">
        <v>880</v>
      </c>
      <c r="AV102" s="13" t="s">
        <v>881</v>
      </c>
      <c r="AW102" s="47"/>
      <c r="AX102" s="13"/>
    </row>
    <row r="103" spans="1:50" ht="56.5" customHeight="1" x14ac:dyDescent="0.55000000000000004">
      <c r="A103" s="36" t="str">
        <f t="shared" si="1"/>
        <v>http://images.toledolibrary.org/images/image/archive/series1/c17/c17c8e3b.jpg</v>
      </c>
      <c r="B103" s="13" t="s">
        <v>882</v>
      </c>
      <c r="C103" s="13"/>
      <c r="D103" s="13" t="s">
        <v>94</v>
      </c>
      <c r="E103" s="13" t="s">
        <v>95</v>
      </c>
      <c r="F103" s="13"/>
      <c r="G103" s="13"/>
      <c r="H103" s="13" t="s">
        <v>883</v>
      </c>
      <c r="I103" s="47" t="s">
        <v>168</v>
      </c>
      <c r="J103" s="13"/>
      <c r="K103" s="13"/>
      <c r="L103" s="13"/>
      <c r="M103" s="13"/>
      <c r="N103" s="13" t="s">
        <v>119</v>
      </c>
      <c r="O103" s="9" t="s">
        <v>251</v>
      </c>
      <c r="P103" s="13" t="s">
        <v>252</v>
      </c>
      <c r="Q103" s="13"/>
      <c r="R103" s="13" t="s">
        <v>884</v>
      </c>
      <c r="S103" s="13"/>
      <c r="T103" s="13"/>
      <c r="U103" s="13"/>
      <c r="V103" s="13" t="s">
        <v>100</v>
      </c>
      <c r="W103" s="13"/>
      <c r="X103" s="13" t="s">
        <v>101</v>
      </c>
      <c r="Y103" s="13" t="s">
        <v>885</v>
      </c>
      <c r="Z103" s="13" t="s">
        <v>103</v>
      </c>
      <c r="AA103" s="13" t="s">
        <v>104</v>
      </c>
      <c r="AB103" s="13"/>
      <c r="AC103" s="13" t="s">
        <v>105</v>
      </c>
      <c r="AD103" s="13" t="s">
        <v>106</v>
      </c>
      <c r="AE103" s="47"/>
      <c r="AF103" s="13" t="s">
        <v>108</v>
      </c>
      <c r="AG103" s="13" t="s">
        <v>109</v>
      </c>
      <c r="AH103" s="13" t="s">
        <v>124</v>
      </c>
      <c r="AI103" s="13" t="s">
        <v>110</v>
      </c>
      <c r="AJ103" s="13"/>
      <c r="AK103" s="13"/>
      <c r="AL103" s="13"/>
      <c r="AM103" s="13"/>
      <c r="AN103" s="13"/>
      <c r="AO103" s="13"/>
      <c r="AP103" s="13"/>
      <c r="AQ103" s="13" t="s">
        <v>886</v>
      </c>
      <c r="AR103" s="21">
        <v>44280</v>
      </c>
      <c r="AS103" s="13" t="s">
        <v>886</v>
      </c>
      <c r="AT103" s="13" t="s">
        <v>887</v>
      </c>
      <c r="AU103" s="47" t="s">
        <v>888</v>
      </c>
      <c r="AV103" s="13" t="s">
        <v>889</v>
      </c>
      <c r="AW103" s="47"/>
      <c r="AX103" s="13"/>
    </row>
    <row r="104" spans="1:50" ht="56.5" customHeight="1" x14ac:dyDescent="0.55000000000000004">
      <c r="A104" s="36" t="str">
        <f t="shared" si="1"/>
        <v>http://images.toledolibrary.org/images/image/archive/series1/c17/c17c279b.jpg</v>
      </c>
      <c r="B104" s="13" t="s">
        <v>890</v>
      </c>
      <c r="C104" s="13"/>
      <c r="D104" s="13" t="s">
        <v>94</v>
      </c>
      <c r="E104" s="13" t="s">
        <v>95</v>
      </c>
      <c r="F104" s="13"/>
      <c r="G104" s="13"/>
      <c r="H104" s="13" t="s">
        <v>891</v>
      </c>
      <c r="I104" t="s">
        <v>190</v>
      </c>
      <c r="J104" s="13"/>
      <c r="K104" s="13"/>
      <c r="L104" s="13"/>
      <c r="M104" s="13"/>
      <c r="N104" s="13" t="s">
        <v>119</v>
      </c>
      <c r="O104" s="9" t="s">
        <v>251</v>
      </c>
      <c r="P104" s="13" t="s">
        <v>252</v>
      </c>
      <c r="Q104" s="13"/>
      <c r="R104" s="13" t="s">
        <v>892</v>
      </c>
      <c r="S104" s="13"/>
      <c r="T104" s="13"/>
      <c r="U104" s="13"/>
      <c r="V104" s="13" t="s">
        <v>100</v>
      </c>
      <c r="W104" s="13"/>
      <c r="X104" s="13" t="s">
        <v>101</v>
      </c>
      <c r="Y104" s="13" t="s">
        <v>893</v>
      </c>
      <c r="Z104" s="13" t="s">
        <v>103</v>
      </c>
      <c r="AA104" s="13" t="s">
        <v>104</v>
      </c>
      <c r="AB104" s="13"/>
      <c r="AC104" s="13" t="s">
        <v>105</v>
      </c>
      <c r="AD104" s="13" t="s">
        <v>106</v>
      </c>
      <c r="AE104" s="47" t="s">
        <v>300</v>
      </c>
      <c r="AF104" s="13" t="s">
        <v>108</v>
      </c>
      <c r="AG104" s="13" t="s">
        <v>109</v>
      </c>
      <c r="AH104" s="13" t="s">
        <v>124</v>
      </c>
      <c r="AI104" s="13" t="s">
        <v>110</v>
      </c>
      <c r="AJ104" s="13"/>
      <c r="AK104" s="13"/>
      <c r="AL104" s="13"/>
      <c r="AM104" s="13"/>
      <c r="AN104" s="13"/>
      <c r="AO104" s="13"/>
      <c r="AP104" s="13"/>
      <c r="AQ104" s="13" t="s">
        <v>894</v>
      </c>
      <c r="AR104" s="21">
        <v>44280</v>
      </c>
      <c r="AS104" s="13" t="s">
        <v>894</v>
      </c>
      <c r="AT104" s="13" t="s">
        <v>895</v>
      </c>
      <c r="AU104" s="47" t="s">
        <v>896</v>
      </c>
      <c r="AV104" s="13" t="s">
        <v>897</v>
      </c>
      <c r="AW104" s="47"/>
      <c r="AX104" s="13"/>
    </row>
    <row r="105" spans="1:50" ht="56.5" customHeight="1" x14ac:dyDescent="0.55000000000000004">
      <c r="A105" s="36" t="str">
        <f t="shared" si="1"/>
        <v>http://images.toledolibrary.org/images/image/archive/series1/c17/c17c203b.jpg</v>
      </c>
      <c r="B105" s="13" t="s">
        <v>898</v>
      </c>
      <c r="C105" s="13"/>
      <c r="D105" s="13" t="s">
        <v>94</v>
      </c>
      <c r="E105" s="13" t="s">
        <v>95</v>
      </c>
      <c r="F105" s="13"/>
      <c r="G105" s="13"/>
      <c r="H105" s="13" t="s">
        <v>899</v>
      </c>
      <c r="I105" t="s">
        <v>190</v>
      </c>
      <c r="J105" s="13"/>
      <c r="K105" s="13"/>
      <c r="L105" s="13"/>
      <c r="M105" s="13"/>
      <c r="N105" s="13" t="s">
        <v>119</v>
      </c>
      <c r="O105" s="9" t="s">
        <v>251</v>
      </c>
      <c r="P105" s="13" t="s">
        <v>252</v>
      </c>
      <c r="Q105" s="13"/>
      <c r="R105" s="13" t="s">
        <v>900</v>
      </c>
      <c r="S105" s="13"/>
      <c r="T105" s="13"/>
      <c r="U105" s="13"/>
      <c r="V105" s="13" t="s">
        <v>100</v>
      </c>
      <c r="W105" s="13"/>
      <c r="X105" s="13" t="s">
        <v>101</v>
      </c>
      <c r="Y105" s="13" t="s">
        <v>901</v>
      </c>
      <c r="Z105" s="13" t="s">
        <v>103</v>
      </c>
      <c r="AA105" s="13" t="s">
        <v>104</v>
      </c>
      <c r="AB105" s="13"/>
      <c r="AC105" s="13" t="s">
        <v>105</v>
      </c>
      <c r="AD105" s="13" t="s">
        <v>106</v>
      </c>
      <c r="AE105" s="47"/>
      <c r="AF105" s="13" t="s">
        <v>108</v>
      </c>
      <c r="AG105" s="13" t="s">
        <v>109</v>
      </c>
      <c r="AH105" s="13" t="s">
        <v>124</v>
      </c>
      <c r="AI105" s="13" t="s">
        <v>110</v>
      </c>
      <c r="AJ105" s="13"/>
      <c r="AK105" s="13"/>
      <c r="AL105" s="13"/>
      <c r="AM105" s="13"/>
      <c r="AN105" s="13"/>
      <c r="AO105" s="13"/>
      <c r="AP105" s="13"/>
      <c r="AQ105" s="13" t="s">
        <v>902</v>
      </c>
      <c r="AR105" s="21">
        <v>44280</v>
      </c>
      <c r="AS105" s="13" t="s">
        <v>902</v>
      </c>
      <c r="AT105" s="13" t="s">
        <v>903</v>
      </c>
      <c r="AU105" s="47" t="s">
        <v>904</v>
      </c>
      <c r="AV105" s="13" t="s">
        <v>905</v>
      </c>
      <c r="AW105" s="47"/>
      <c r="AX105" s="13"/>
    </row>
    <row r="106" spans="1:50" ht="56.5" customHeight="1" x14ac:dyDescent="0.55000000000000004">
      <c r="A106" s="36" t="str">
        <f t="shared" si="1"/>
        <v>http://images.toledolibrary.org/images/image/archive/series1/c17/c17d644b.jpg</v>
      </c>
      <c r="B106" s="13" t="s">
        <v>898</v>
      </c>
      <c r="C106" s="13"/>
      <c r="D106" s="13" t="s">
        <v>94</v>
      </c>
      <c r="E106" s="13" t="s">
        <v>95</v>
      </c>
      <c r="F106" s="13"/>
      <c r="G106" s="13"/>
      <c r="H106" s="13" t="s">
        <v>906</v>
      </c>
      <c r="I106" s="47" t="s">
        <v>168</v>
      </c>
      <c r="J106" s="13"/>
      <c r="K106" s="13"/>
      <c r="L106" s="13"/>
      <c r="M106" s="13"/>
      <c r="N106" s="13" t="s">
        <v>119</v>
      </c>
      <c r="O106" s="9" t="s">
        <v>251</v>
      </c>
      <c r="P106" s="13" t="s">
        <v>252</v>
      </c>
      <c r="Q106" s="13"/>
      <c r="R106" s="13" t="s">
        <v>907</v>
      </c>
      <c r="S106" s="13"/>
      <c r="T106" s="13"/>
      <c r="U106" s="13"/>
      <c r="V106" s="13" t="s">
        <v>100</v>
      </c>
      <c r="W106" s="13"/>
      <c r="X106" s="13" t="s">
        <v>101</v>
      </c>
      <c r="Y106" s="13" t="s">
        <v>908</v>
      </c>
      <c r="Z106" s="13" t="s">
        <v>103</v>
      </c>
      <c r="AA106" s="13" t="s">
        <v>104</v>
      </c>
      <c r="AB106" s="13"/>
      <c r="AC106" s="13" t="s">
        <v>105</v>
      </c>
      <c r="AD106" s="13" t="s">
        <v>106</v>
      </c>
      <c r="AE106" s="47" t="s">
        <v>300</v>
      </c>
      <c r="AF106" s="13" t="s">
        <v>108</v>
      </c>
      <c r="AG106" s="13" t="s">
        <v>109</v>
      </c>
      <c r="AH106" s="13" t="s">
        <v>124</v>
      </c>
      <c r="AI106" s="13" t="s">
        <v>110</v>
      </c>
      <c r="AJ106" s="13"/>
      <c r="AK106" s="13"/>
      <c r="AL106" s="13"/>
      <c r="AM106" s="13"/>
      <c r="AN106" s="13"/>
      <c r="AO106" s="13"/>
      <c r="AP106" s="13"/>
      <c r="AQ106" s="13" t="s">
        <v>909</v>
      </c>
      <c r="AR106" s="21">
        <v>44280</v>
      </c>
      <c r="AS106" s="13" t="s">
        <v>909</v>
      </c>
      <c r="AT106" s="13" t="s">
        <v>910</v>
      </c>
      <c r="AU106" s="47" t="s">
        <v>911</v>
      </c>
      <c r="AV106" s="13" t="s">
        <v>912</v>
      </c>
      <c r="AW106" s="47"/>
      <c r="AX106" s="13"/>
    </row>
    <row r="107" spans="1:50" ht="56.5" customHeight="1" x14ac:dyDescent="0.55000000000000004">
      <c r="A107" s="36" t="str">
        <f t="shared" si="1"/>
        <v>http://images.toledolibrary.org/images/image/archive/series1/c17/c17c0b4b.jpg</v>
      </c>
      <c r="B107" s="13" t="s">
        <v>913</v>
      </c>
      <c r="C107" s="13"/>
      <c r="D107" s="13" t="s">
        <v>94</v>
      </c>
      <c r="E107" s="13" t="s">
        <v>95</v>
      </c>
      <c r="F107" s="13"/>
      <c r="G107" s="13"/>
      <c r="H107" s="13" t="s">
        <v>914</v>
      </c>
      <c r="I107" s="47" t="s">
        <v>168</v>
      </c>
      <c r="J107" s="13"/>
      <c r="K107" s="13"/>
      <c r="L107" s="13"/>
      <c r="M107" s="13"/>
      <c r="N107" s="13" t="s">
        <v>119</v>
      </c>
      <c r="O107" s="9" t="s">
        <v>251</v>
      </c>
      <c r="P107" s="13" t="s">
        <v>252</v>
      </c>
      <c r="Q107" s="13"/>
      <c r="R107" s="13" t="s">
        <v>915</v>
      </c>
      <c r="S107" s="13"/>
      <c r="T107" s="13"/>
      <c r="U107" s="13"/>
      <c r="V107" s="13" t="s">
        <v>100</v>
      </c>
      <c r="W107" s="13"/>
      <c r="X107" s="13" t="s">
        <v>101</v>
      </c>
      <c r="Y107" s="13" t="s">
        <v>916</v>
      </c>
      <c r="Z107" s="13" t="s">
        <v>103</v>
      </c>
      <c r="AA107" s="13" t="s">
        <v>104</v>
      </c>
      <c r="AB107" s="13"/>
      <c r="AC107" s="13" t="s">
        <v>105</v>
      </c>
      <c r="AD107" s="13" t="s">
        <v>106</v>
      </c>
      <c r="AE107" s="47"/>
      <c r="AF107" s="13" t="s">
        <v>108</v>
      </c>
      <c r="AG107" s="13" t="s">
        <v>109</v>
      </c>
      <c r="AH107" s="13" t="s">
        <v>124</v>
      </c>
      <c r="AI107" s="13" t="s">
        <v>110</v>
      </c>
      <c r="AJ107" s="13"/>
      <c r="AK107" s="13"/>
      <c r="AL107" s="13"/>
      <c r="AM107" s="13"/>
      <c r="AN107" s="13"/>
      <c r="AO107" s="13"/>
      <c r="AP107" s="13"/>
      <c r="AQ107" s="13" t="s">
        <v>917</v>
      </c>
      <c r="AR107" s="21">
        <v>44280</v>
      </c>
      <c r="AS107" s="13" t="s">
        <v>917</v>
      </c>
      <c r="AT107" s="13" t="s">
        <v>918</v>
      </c>
      <c r="AU107" s="47" t="s">
        <v>919</v>
      </c>
      <c r="AV107" s="13" t="s">
        <v>920</v>
      </c>
      <c r="AW107" s="47"/>
      <c r="AX107" s="13"/>
    </row>
    <row r="108" spans="1:50" ht="56.5" customHeight="1" x14ac:dyDescent="0.55000000000000004">
      <c r="A108" s="36" t="str">
        <f t="shared" si="1"/>
        <v>http://images.toledolibrary.org/images/image/archive/series1/c1e/c1ea93eb.jpg</v>
      </c>
      <c r="B108" s="13" t="s">
        <v>921</v>
      </c>
      <c r="C108" s="13"/>
      <c r="D108" s="13" t="s">
        <v>94</v>
      </c>
      <c r="E108" s="13" t="s">
        <v>95</v>
      </c>
      <c r="F108" s="13"/>
      <c r="G108" s="13"/>
      <c r="H108" s="13" t="s">
        <v>3045</v>
      </c>
      <c r="I108" t="s">
        <v>190</v>
      </c>
      <c r="J108" s="13"/>
      <c r="K108" s="13"/>
      <c r="L108" s="13"/>
      <c r="M108" s="13"/>
      <c r="N108" s="13" t="s">
        <v>221</v>
      </c>
      <c r="O108" s="9" t="s">
        <v>827</v>
      </c>
      <c r="P108" s="13" t="s">
        <v>827</v>
      </c>
      <c r="Q108" s="13"/>
      <c r="R108" s="13" t="s">
        <v>481</v>
      </c>
      <c r="S108" s="13"/>
      <c r="T108" s="13"/>
      <c r="U108" s="13"/>
      <c r="V108" s="13" t="s">
        <v>100</v>
      </c>
      <c r="W108" s="13"/>
      <c r="X108" s="13" t="s">
        <v>101</v>
      </c>
      <c r="Y108" s="13" t="s">
        <v>922</v>
      </c>
      <c r="Z108" s="13" t="s">
        <v>103</v>
      </c>
      <c r="AA108" s="13" t="s">
        <v>104</v>
      </c>
      <c r="AB108" s="13"/>
      <c r="AC108" s="13" t="s">
        <v>105</v>
      </c>
      <c r="AD108" s="13" t="s">
        <v>106</v>
      </c>
      <c r="AE108" s="47" t="s">
        <v>923</v>
      </c>
      <c r="AF108" s="13" t="s">
        <v>108</v>
      </c>
      <c r="AG108" s="13" t="s">
        <v>109</v>
      </c>
      <c r="AH108" s="13" t="s">
        <v>124</v>
      </c>
      <c r="AI108" s="13" t="s">
        <v>110</v>
      </c>
      <c r="AJ108" s="13"/>
      <c r="AK108" s="13"/>
      <c r="AL108" s="13"/>
      <c r="AM108" s="13"/>
      <c r="AN108" s="13"/>
      <c r="AO108" s="13"/>
      <c r="AP108" s="13"/>
      <c r="AQ108" s="13" t="s">
        <v>924</v>
      </c>
      <c r="AR108" s="21">
        <v>44280</v>
      </c>
      <c r="AS108" s="13" t="s">
        <v>924</v>
      </c>
      <c r="AT108" s="13" t="s">
        <v>925</v>
      </c>
      <c r="AU108" s="47" t="s">
        <v>926</v>
      </c>
      <c r="AV108" s="13" t="s">
        <v>927</v>
      </c>
      <c r="AW108" s="47"/>
      <c r="AX108" s="13"/>
    </row>
    <row r="109" spans="1:50" ht="56.5" customHeight="1" x14ac:dyDescent="0.55000000000000004">
      <c r="A109" s="36" t="str">
        <f t="shared" si="1"/>
        <v>http://images.toledolibrary.org/images/image/archive/series1/c1e/c1ea558b.jpg</v>
      </c>
      <c r="B109" s="13" t="s">
        <v>928</v>
      </c>
      <c r="C109" s="13"/>
      <c r="D109" s="13" t="s">
        <v>94</v>
      </c>
      <c r="E109" s="13" t="s">
        <v>95</v>
      </c>
      <c r="F109" s="13"/>
      <c r="G109" s="13"/>
      <c r="H109" s="13" t="s">
        <v>929</v>
      </c>
      <c r="I109" t="s">
        <v>190</v>
      </c>
      <c r="J109" s="13"/>
      <c r="K109" s="13"/>
      <c r="L109" s="13"/>
      <c r="M109" s="13" t="s">
        <v>930</v>
      </c>
      <c r="N109" s="13" t="s">
        <v>119</v>
      </c>
      <c r="O109" s="9" t="s">
        <v>242</v>
      </c>
      <c r="P109" s="13" t="s">
        <v>120</v>
      </c>
      <c r="Q109" s="13"/>
      <c r="R109" s="13" t="s">
        <v>931</v>
      </c>
      <c r="S109" s="13"/>
      <c r="T109" s="13"/>
      <c r="U109" s="13"/>
      <c r="V109" s="13" t="s">
        <v>100</v>
      </c>
      <c r="W109" s="13"/>
      <c r="X109" s="13" t="s">
        <v>101</v>
      </c>
      <c r="Y109" s="13" t="s">
        <v>932</v>
      </c>
      <c r="Z109" s="13" t="s">
        <v>103</v>
      </c>
      <c r="AA109" s="13" t="s">
        <v>104</v>
      </c>
      <c r="AB109" s="13"/>
      <c r="AC109" s="13" t="s">
        <v>105</v>
      </c>
      <c r="AD109" s="13" t="s">
        <v>106</v>
      </c>
      <c r="AE109" s="47"/>
      <c r="AF109" s="13" t="s">
        <v>108</v>
      </c>
      <c r="AG109" s="13" t="s">
        <v>109</v>
      </c>
      <c r="AH109" s="13" t="s">
        <v>124</v>
      </c>
      <c r="AI109" s="13" t="s">
        <v>110</v>
      </c>
      <c r="AJ109" s="13"/>
      <c r="AK109" s="13"/>
      <c r="AL109" s="13"/>
      <c r="AM109" s="13"/>
      <c r="AN109" s="13"/>
      <c r="AO109" s="13"/>
      <c r="AP109" s="13"/>
      <c r="AQ109" s="13" t="s">
        <v>933</v>
      </c>
      <c r="AR109" s="21">
        <v>44280</v>
      </c>
      <c r="AS109" s="13" t="s">
        <v>933</v>
      </c>
      <c r="AT109" s="13" t="s">
        <v>934</v>
      </c>
      <c r="AU109" s="47" t="s">
        <v>935</v>
      </c>
      <c r="AV109" s="13" t="s">
        <v>936</v>
      </c>
      <c r="AW109" s="47" t="s">
        <v>937</v>
      </c>
      <c r="AX109" s="13"/>
    </row>
    <row r="110" spans="1:50" ht="56.5" customHeight="1" x14ac:dyDescent="0.55000000000000004">
      <c r="A110" s="36" t="str">
        <f t="shared" si="1"/>
        <v>http://images.toledolibrary.org/images/image/image2/archive/series17/1ae1014b.jpg</v>
      </c>
      <c r="B110" s="13" t="s">
        <v>938</v>
      </c>
      <c r="C110" s="13"/>
      <c r="D110" s="13" t="s">
        <v>94</v>
      </c>
      <c r="E110" s="13" t="s">
        <v>95</v>
      </c>
      <c r="F110" s="13"/>
      <c r="G110" s="13"/>
      <c r="H110" s="13" t="s">
        <v>939</v>
      </c>
      <c r="I110" s="12" t="s">
        <v>131</v>
      </c>
      <c r="J110" s="13"/>
      <c r="K110" s="13"/>
      <c r="L110" s="13"/>
      <c r="M110" s="13" t="s">
        <v>98</v>
      </c>
      <c r="N110" s="13" t="s">
        <v>119</v>
      </c>
      <c r="O110" s="9" t="s">
        <v>251</v>
      </c>
      <c r="P110" s="13" t="s">
        <v>252</v>
      </c>
      <c r="Q110" s="13"/>
      <c r="R110" s="13" t="s">
        <v>940</v>
      </c>
      <c r="S110" s="13"/>
      <c r="T110" s="13"/>
      <c r="U110" s="13"/>
      <c r="V110" s="13" t="s">
        <v>100</v>
      </c>
      <c r="W110" s="13"/>
      <c r="X110" s="13" t="s">
        <v>101</v>
      </c>
      <c r="Y110" s="13" t="s">
        <v>941</v>
      </c>
      <c r="Z110" s="13" t="s">
        <v>103</v>
      </c>
      <c r="AA110" s="13" t="s">
        <v>104</v>
      </c>
      <c r="AB110" s="13"/>
      <c r="AC110" s="13" t="s">
        <v>105</v>
      </c>
      <c r="AD110" s="13" t="s">
        <v>106</v>
      </c>
      <c r="AE110" s="47"/>
      <c r="AF110" s="13" t="s">
        <v>108</v>
      </c>
      <c r="AG110" s="13" t="s">
        <v>109</v>
      </c>
      <c r="AH110" s="13" t="s">
        <v>124</v>
      </c>
      <c r="AI110" s="13" t="s">
        <v>110</v>
      </c>
      <c r="AJ110" s="13"/>
      <c r="AK110" s="13"/>
      <c r="AL110" s="13"/>
      <c r="AM110" s="13"/>
      <c r="AN110" s="13"/>
      <c r="AO110" s="13"/>
      <c r="AP110" s="13"/>
      <c r="AQ110" s="13" t="s">
        <v>942</v>
      </c>
      <c r="AR110" s="21">
        <v>44280</v>
      </c>
      <c r="AS110" s="13" t="s">
        <v>942</v>
      </c>
      <c r="AT110" s="13" t="s">
        <v>943</v>
      </c>
      <c r="AU110" s="47" t="s">
        <v>944</v>
      </c>
      <c r="AV110" s="13" t="s">
        <v>945</v>
      </c>
      <c r="AW110" s="47" t="s">
        <v>115</v>
      </c>
      <c r="AX110" s="13"/>
    </row>
    <row r="111" spans="1:50" ht="56.5" customHeight="1" x14ac:dyDescent="0.55000000000000004">
      <c r="A111" s="36" t="str">
        <f t="shared" si="1"/>
        <v>http://images.toledolibrary.org/images/imagetest/648.jpg</v>
      </c>
      <c r="B111" s="13" t="s">
        <v>946</v>
      </c>
      <c r="C111" s="13"/>
      <c r="D111" s="13" t="s">
        <v>94</v>
      </c>
      <c r="E111" s="13" t="s">
        <v>95</v>
      </c>
      <c r="F111" s="13"/>
      <c r="G111" s="13"/>
      <c r="H111" s="13" t="s">
        <v>947</v>
      </c>
      <c r="I111" t="s">
        <v>190</v>
      </c>
      <c r="J111" s="13"/>
      <c r="K111" s="13"/>
      <c r="L111" s="13"/>
      <c r="M111" s="13"/>
      <c r="N111" s="13" t="s">
        <v>221</v>
      </c>
      <c r="O111" s="9" t="s">
        <v>827</v>
      </c>
      <c r="P111" s="13" t="s">
        <v>827</v>
      </c>
      <c r="Q111" s="13"/>
      <c r="R111" s="13" t="s">
        <v>948</v>
      </c>
      <c r="S111" s="13"/>
      <c r="T111" s="13"/>
      <c r="U111" s="13"/>
      <c r="V111" s="13" t="s">
        <v>100</v>
      </c>
      <c r="W111" s="13"/>
      <c r="X111" s="13" t="s">
        <v>101</v>
      </c>
      <c r="Y111" s="13" t="s">
        <v>949</v>
      </c>
      <c r="Z111" s="13" t="s">
        <v>103</v>
      </c>
      <c r="AA111" s="13" t="s">
        <v>104</v>
      </c>
      <c r="AB111" s="13"/>
      <c r="AC111" s="13" t="s">
        <v>105</v>
      </c>
      <c r="AD111" s="13" t="s">
        <v>106</v>
      </c>
      <c r="AE111" s="47" t="s">
        <v>923</v>
      </c>
      <c r="AF111" s="13" t="s">
        <v>108</v>
      </c>
      <c r="AG111" s="13" t="s">
        <v>109</v>
      </c>
      <c r="AH111" s="13" t="s">
        <v>124</v>
      </c>
      <c r="AI111" s="13" t="s">
        <v>110</v>
      </c>
      <c r="AJ111" s="13"/>
      <c r="AK111" s="13"/>
      <c r="AL111" s="13"/>
      <c r="AM111" s="13"/>
      <c r="AN111" s="13"/>
      <c r="AO111" s="13"/>
      <c r="AP111" s="13"/>
      <c r="AQ111" s="13" t="s">
        <v>950</v>
      </c>
      <c r="AR111" s="21">
        <v>44280</v>
      </c>
      <c r="AS111" s="13" t="s">
        <v>950</v>
      </c>
      <c r="AT111" s="13" t="s">
        <v>951</v>
      </c>
      <c r="AU111" s="47" t="s">
        <v>952</v>
      </c>
      <c r="AV111" s="13" t="s">
        <v>953</v>
      </c>
      <c r="AW111" s="47"/>
      <c r="AX111" s="13"/>
    </row>
    <row r="112" spans="1:50" ht="56.5" customHeight="1" x14ac:dyDescent="0.55000000000000004">
      <c r="A112" s="36" t="str">
        <f t="shared" si="1"/>
        <v>http://images.toledolibrary.org/images/image/archive/series1/c1e/c1eab34b.jpg</v>
      </c>
      <c r="B112" s="13" t="s">
        <v>954</v>
      </c>
      <c r="C112" s="13"/>
      <c r="D112" s="13" t="s">
        <v>94</v>
      </c>
      <c r="E112" s="13" t="s">
        <v>95</v>
      </c>
      <c r="F112" s="13"/>
      <c r="G112" s="13"/>
      <c r="H112" s="13" t="s">
        <v>955</v>
      </c>
      <c r="I112" s="12" t="s">
        <v>200</v>
      </c>
      <c r="J112" s="13"/>
      <c r="K112" s="13"/>
      <c r="L112" s="13"/>
      <c r="M112" s="13" t="s">
        <v>826</v>
      </c>
      <c r="N112" s="13" t="s">
        <v>221</v>
      </c>
      <c r="O112" s="9" t="s">
        <v>827</v>
      </c>
      <c r="P112" s="13" t="s">
        <v>827</v>
      </c>
      <c r="Q112" s="13"/>
      <c r="R112" s="13" t="s">
        <v>481</v>
      </c>
      <c r="S112" s="13"/>
      <c r="T112" s="13"/>
      <c r="U112" s="13"/>
      <c r="V112" s="13" t="s">
        <v>100</v>
      </c>
      <c r="W112" s="13"/>
      <c r="X112" s="13" t="s">
        <v>101</v>
      </c>
      <c r="Y112" s="13" t="s">
        <v>956</v>
      </c>
      <c r="Z112" s="13" t="s">
        <v>103</v>
      </c>
      <c r="AA112" s="13" t="s">
        <v>104</v>
      </c>
      <c r="AB112" s="13"/>
      <c r="AC112" s="13" t="s">
        <v>105</v>
      </c>
      <c r="AD112" s="13" t="s">
        <v>106</v>
      </c>
      <c r="AE112" s="47"/>
      <c r="AF112" s="13" t="s">
        <v>108</v>
      </c>
      <c r="AG112" s="13" t="s">
        <v>109</v>
      </c>
      <c r="AH112" s="13" t="s">
        <v>124</v>
      </c>
      <c r="AI112" s="13" t="s">
        <v>110</v>
      </c>
      <c r="AJ112" s="13"/>
      <c r="AK112" s="13"/>
      <c r="AL112" s="13"/>
      <c r="AM112" s="13"/>
      <c r="AN112" s="13"/>
      <c r="AO112" s="13"/>
      <c r="AP112" s="13"/>
      <c r="AQ112" s="13" t="s">
        <v>957</v>
      </c>
      <c r="AR112" s="21">
        <v>44280</v>
      </c>
      <c r="AS112" s="13" t="s">
        <v>957</v>
      </c>
      <c r="AT112" s="13" t="s">
        <v>958</v>
      </c>
      <c r="AU112" s="47" t="s">
        <v>959</v>
      </c>
      <c r="AV112" s="13" t="s">
        <v>960</v>
      </c>
      <c r="AW112" s="47" t="s">
        <v>833</v>
      </c>
      <c r="AX112" s="13"/>
    </row>
    <row r="113" spans="1:50" ht="56.5" customHeight="1" x14ac:dyDescent="0.55000000000000004">
      <c r="A113" s="36" t="str">
        <f t="shared" si="1"/>
        <v>http://images.toledolibrary.org/images/image/archive/series1/c1e/c1eaab9b.jpg</v>
      </c>
      <c r="B113" s="13" t="s">
        <v>954</v>
      </c>
      <c r="C113" s="13"/>
      <c r="D113" s="13" t="s">
        <v>94</v>
      </c>
      <c r="E113" s="13" t="s">
        <v>95</v>
      </c>
      <c r="F113" s="13"/>
      <c r="G113" s="13"/>
      <c r="H113" s="13" t="s">
        <v>3046</v>
      </c>
      <c r="I113" s="12" t="s">
        <v>200</v>
      </c>
      <c r="J113" s="13"/>
      <c r="K113" s="13"/>
      <c r="L113" s="13"/>
      <c r="M113" s="13" t="s">
        <v>826</v>
      </c>
      <c r="N113" s="13" t="s">
        <v>221</v>
      </c>
      <c r="O113" s="9" t="s">
        <v>827</v>
      </c>
      <c r="P113" s="13" t="s">
        <v>827</v>
      </c>
      <c r="Q113" s="13"/>
      <c r="R113" s="13" t="s">
        <v>481</v>
      </c>
      <c r="S113" s="13"/>
      <c r="T113" s="13"/>
      <c r="U113" s="13"/>
      <c r="V113" s="13" t="s">
        <v>100</v>
      </c>
      <c r="W113" s="13"/>
      <c r="X113" s="13" t="s">
        <v>101</v>
      </c>
      <c r="Y113" s="13" t="s">
        <v>961</v>
      </c>
      <c r="Z113" s="13" t="s">
        <v>103</v>
      </c>
      <c r="AA113" s="13" t="s">
        <v>104</v>
      </c>
      <c r="AB113" s="13"/>
      <c r="AC113" s="13" t="s">
        <v>105</v>
      </c>
      <c r="AD113" s="13" t="s">
        <v>106</v>
      </c>
      <c r="AE113" s="47"/>
      <c r="AF113" s="13" t="s">
        <v>108</v>
      </c>
      <c r="AG113" s="13" t="s">
        <v>109</v>
      </c>
      <c r="AH113" s="13" t="s">
        <v>124</v>
      </c>
      <c r="AI113" s="13" t="s">
        <v>110</v>
      </c>
      <c r="AJ113" s="13"/>
      <c r="AK113" s="13"/>
      <c r="AL113" s="13"/>
      <c r="AM113" s="13"/>
      <c r="AN113" s="13"/>
      <c r="AO113" s="13"/>
      <c r="AP113" s="13"/>
      <c r="AQ113" s="13" t="s">
        <v>962</v>
      </c>
      <c r="AR113" s="21">
        <v>44280</v>
      </c>
      <c r="AS113" s="13" t="s">
        <v>962</v>
      </c>
      <c r="AT113" s="13" t="s">
        <v>830</v>
      </c>
      <c r="AU113" s="47" t="s">
        <v>963</v>
      </c>
      <c r="AV113" s="13" t="s">
        <v>964</v>
      </c>
      <c r="AW113" s="47" t="s">
        <v>833</v>
      </c>
      <c r="AX113" s="13"/>
    </row>
    <row r="114" spans="1:50" ht="56.5" customHeight="1" x14ac:dyDescent="0.55000000000000004">
      <c r="A114" s="36" t="str">
        <f t="shared" si="1"/>
        <v>http://images.toledolibrary.org/images/image/archive/series1/c1e/c1ea5d7b.jpg</v>
      </c>
      <c r="B114" s="13" t="s">
        <v>965</v>
      </c>
      <c r="C114" s="13"/>
      <c r="D114" s="13" t="s">
        <v>94</v>
      </c>
      <c r="E114" s="13" t="s">
        <v>95</v>
      </c>
      <c r="F114" s="13"/>
      <c r="G114" s="13"/>
      <c r="H114" s="13" t="s">
        <v>966</v>
      </c>
      <c r="I114" t="s">
        <v>190</v>
      </c>
      <c r="J114" s="13"/>
      <c r="K114" s="13"/>
      <c r="L114" s="13"/>
      <c r="M114" s="13"/>
      <c r="N114" s="13" t="s">
        <v>221</v>
      </c>
      <c r="O114" s="9" t="s">
        <v>827</v>
      </c>
      <c r="P114" s="13" t="s">
        <v>827</v>
      </c>
      <c r="Q114" s="13"/>
      <c r="R114" s="13" t="s">
        <v>967</v>
      </c>
      <c r="S114" s="13"/>
      <c r="T114" s="13"/>
      <c r="U114" s="13"/>
      <c r="V114" s="13" t="s">
        <v>100</v>
      </c>
      <c r="W114" s="13"/>
      <c r="X114" s="13" t="s">
        <v>101</v>
      </c>
      <c r="Y114" s="13" t="s">
        <v>968</v>
      </c>
      <c r="Z114" s="13" t="s">
        <v>103</v>
      </c>
      <c r="AA114" s="13" t="s">
        <v>104</v>
      </c>
      <c r="AB114" s="13"/>
      <c r="AC114" s="13" t="s">
        <v>105</v>
      </c>
      <c r="AD114" s="13" t="s">
        <v>106</v>
      </c>
      <c r="AE114" s="47"/>
      <c r="AF114" s="13" t="s">
        <v>108</v>
      </c>
      <c r="AG114" s="13" t="s">
        <v>109</v>
      </c>
      <c r="AH114" s="13" t="s">
        <v>124</v>
      </c>
      <c r="AI114" s="13" t="s">
        <v>110</v>
      </c>
      <c r="AJ114" s="13"/>
      <c r="AK114" s="13"/>
      <c r="AL114" s="13"/>
      <c r="AM114" s="13"/>
      <c r="AN114" s="13"/>
      <c r="AO114" s="13"/>
      <c r="AP114" s="13"/>
      <c r="AQ114" s="13" t="s">
        <v>969</v>
      </c>
      <c r="AR114" s="21">
        <v>44280</v>
      </c>
      <c r="AS114" s="13" t="s">
        <v>969</v>
      </c>
      <c r="AT114" s="13" t="s">
        <v>970</v>
      </c>
      <c r="AU114" s="47" t="s">
        <v>971</v>
      </c>
      <c r="AV114" s="13" t="s">
        <v>972</v>
      </c>
      <c r="AW114" s="47"/>
      <c r="AX114" s="13"/>
    </row>
    <row r="115" spans="1:50" ht="56.5" customHeight="1" x14ac:dyDescent="0.55000000000000004">
      <c r="A115" s="36" t="str">
        <f t="shared" si="1"/>
        <v>http://images.toledolibrary.org/images/image/archive/series1/c1e/c1ea6ddb.jpg</v>
      </c>
      <c r="B115" s="13" t="s">
        <v>973</v>
      </c>
      <c r="C115" s="13"/>
      <c r="D115" s="13" t="s">
        <v>94</v>
      </c>
      <c r="E115" s="13" t="s">
        <v>95</v>
      </c>
      <c r="F115" s="13"/>
      <c r="G115" s="13"/>
      <c r="H115" s="13" t="s">
        <v>3047</v>
      </c>
      <c r="I115" s="12" t="s">
        <v>974</v>
      </c>
      <c r="J115" s="13"/>
      <c r="K115" s="13"/>
      <c r="L115" s="13"/>
      <c r="M115" s="13"/>
      <c r="N115" s="13" t="s">
        <v>221</v>
      </c>
      <c r="O115" s="9" t="s">
        <v>827</v>
      </c>
      <c r="P115" s="13" t="s">
        <v>827</v>
      </c>
      <c r="Q115" s="13"/>
      <c r="R115" s="13" t="s">
        <v>975</v>
      </c>
      <c r="S115" s="13"/>
      <c r="T115" s="13"/>
      <c r="U115" s="13"/>
      <c r="V115" s="13" t="s">
        <v>100</v>
      </c>
      <c r="W115" s="13"/>
      <c r="X115" s="13" t="s">
        <v>101</v>
      </c>
      <c r="Y115" s="13" t="s">
        <v>976</v>
      </c>
      <c r="Z115" s="13" t="s">
        <v>103</v>
      </c>
      <c r="AA115" s="13" t="s">
        <v>104</v>
      </c>
      <c r="AB115" s="13"/>
      <c r="AC115" s="13" t="s">
        <v>105</v>
      </c>
      <c r="AD115" s="13" t="s">
        <v>106</v>
      </c>
      <c r="AE115" s="47"/>
      <c r="AF115" s="13" t="s">
        <v>108</v>
      </c>
      <c r="AG115" s="13" t="s">
        <v>109</v>
      </c>
      <c r="AH115" s="13" t="s">
        <v>124</v>
      </c>
      <c r="AI115" s="13" t="s">
        <v>110</v>
      </c>
      <c r="AJ115" s="13"/>
      <c r="AK115" s="13"/>
      <c r="AL115" s="13"/>
      <c r="AM115" s="13"/>
      <c r="AN115" s="13"/>
      <c r="AO115" s="13"/>
      <c r="AP115" s="13"/>
      <c r="AQ115" s="13" t="s">
        <v>977</v>
      </c>
      <c r="AR115" s="21">
        <v>44280</v>
      </c>
      <c r="AS115" s="13" t="s">
        <v>977</v>
      </c>
      <c r="AT115" s="13" t="s">
        <v>978</v>
      </c>
      <c r="AU115" s="47" t="s">
        <v>979</v>
      </c>
      <c r="AV115" s="13" t="s">
        <v>980</v>
      </c>
      <c r="AW115" s="47"/>
      <c r="AX115" s="13"/>
    </row>
    <row r="116" spans="1:50" ht="56.5" customHeight="1" x14ac:dyDescent="0.55000000000000004">
      <c r="A116" s="36" t="str">
        <f t="shared" si="1"/>
        <v>http://images.toledolibrary.org/images/image/archive/series1/c1e/c1ea668b.jpg</v>
      </c>
      <c r="B116" s="13" t="s">
        <v>981</v>
      </c>
      <c r="C116" s="13"/>
      <c r="D116" s="13" t="s">
        <v>94</v>
      </c>
      <c r="E116" s="13" t="s">
        <v>95</v>
      </c>
      <c r="F116" s="13"/>
      <c r="G116" s="13"/>
      <c r="H116" s="13" t="s">
        <v>982</v>
      </c>
      <c r="I116" s="12" t="s">
        <v>200</v>
      </c>
      <c r="J116" s="13"/>
      <c r="K116" s="13"/>
      <c r="L116" s="13"/>
      <c r="M116" s="13"/>
      <c r="N116" s="13" t="s">
        <v>119</v>
      </c>
      <c r="O116" s="9" t="s">
        <v>120</v>
      </c>
      <c r="P116" s="13" t="s">
        <v>120</v>
      </c>
      <c r="Q116" s="13"/>
      <c r="R116" s="13" t="s">
        <v>983</v>
      </c>
      <c r="S116" s="13"/>
      <c r="T116" s="13"/>
      <c r="U116" s="13"/>
      <c r="V116" s="13" t="s">
        <v>100</v>
      </c>
      <c r="W116" s="13"/>
      <c r="X116" s="13" t="s">
        <v>101</v>
      </c>
      <c r="Y116" s="13" t="s">
        <v>984</v>
      </c>
      <c r="Z116" s="13" t="s">
        <v>103</v>
      </c>
      <c r="AA116" s="13" t="s">
        <v>104</v>
      </c>
      <c r="AB116" s="13"/>
      <c r="AC116" s="13" t="s">
        <v>105</v>
      </c>
      <c r="AD116" s="13" t="s">
        <v>106</v>
      </c>
      <c r="AE116" s="47"/>
      <c r="AF116" s="13" t="s">
        <v>108</v>
      </c>
      <c r="AG116" s="13" t="s">
        <v>109</v>
      </c>
      <c r="AH116" s="13" t="s">
        <v>124</v>
      </c>
      <c r="AI116" s="13" t="s">
        <v>110</v>
      </c>
      <c r="AJ116" s="13"/>
      <c r="AK116" s="13"/>
      <c r="AL116" s="13"/>
      <c r="AM116" s="13"/>
      <c r="AN116" s="13"/>
      <c r="AO116" s="13"/>
      <c r="AP116" s="13"/>
      <c r="AQ116" s="13" t="s">
        <v>985</v>
      </c>
      <c r="AR116" s="21">
        <v>44280</v>
      </c>
      <c r="AS116" s="13" t="s">
        <v>985</v>
      </c>
      <c r="AT116" s="13" t="s">
        <v>986</v>
      </c>
      <c r="AU116" s="47" t="s">
        <v>987</v>
      </c>
      <c r="AV116" s="13" t="s">
        <v>988</v>
      </c>
      <c r="AW116" s="47"/>
      <c r="AX116" s="13"/>
    </row>
    <row r="117" spans="1:50" ht="56.5" customHeight="1" x14ac:dyDescent="0.55000000000000004">
      <c r="A117" s="36" t="str">
        <f t="shared" si="1"/>
        <v>http://images.toledolibrary.org/images/image/archive/series1/c1e/c1ea7afb.jpg</v>
      </c>
      <c r="B117" s="13" t="s">
        <v>989</v>
      </c>
      <c r="C117" s="13"/>
      <c r="D117" s="13" t="s">
        <v>94</v>
      </c>
      <c r="E117" s="13" t="s">
        <v>95</v>
      </c>
      <c r="F117" s="13"/>
      <c r="G117" s="13"/>
      <c r="H117" s="13" t="s">
        <v>990</v>
      </c>
      <c r="I117" s="12" t="s">
        <v>200</v>
      </c>
      <c r="J117" s="13"/>
      <c r="K117" s="13"/>
      <c r="L117" s="13"/>
      <c r="M117" s="13"/>
      <c r="N117" s="13" t="s">
        <v>221</v>
      </c>
      <c r="O117" s="9" t="s">
        <v>827</v>
      </c>
      <c r="P117" s="13" t="s">
        <v>827</v>
      </c>
      <c r="Q117" s="13"/>
      <c r="R117" s="13" t="s">
        <v>991</v>
      </c>
      <c r="S117" s="13"/>
      <c r="T117" s="13"/>
      <c r="U117" s="13"/>
      <c r="V117" s="13" t="s">
        <v>100</v>
      </c>
      <c r="W117" s="13"/>
      <c r="X117" s="13" t="s">
        <v>101</v>
      </c>
      <c r="Y117" s="13" t="s">
        <v>992</v>
      </c>
      <c r="Z117" s="13" t="s">
        <v>103</v>
      </c>
      <c r="AA117" s="13" t="s">
        <v>104</v>
      </c>
      <c r="AB117" s="13"/>
      <c r="AC117" s="13" t="s">
        <v>105</v>
      </c>
      <c r="AD117" s="13" t="s">
        <v>106</v>
      </c>
      <c r="AE117" s="47" t="s">
        <v>923</v>
      </c>
      <c r="AF117" s="13" t="s">
        <v>108</v>
      </c>
      <c r="AG117" s="13" t="s">
        <v>109</v>
      </c>
      <c r="AH117" s="13" t="s">
        <v>124</v>
      </c>
      <c r="AI117" s="13" t="s">
        <v>110</v>
      </c>
      <c r="AJ117" s="13"/>
      <c r="AK117" s="13"/>
      <c r="AL117" s="13"/>
      <c r="AM117" s="13"/>
      <c r="AN117" s="13"/>
      <c r="AO117" s="13"/>
      <c r="AP117" s="13"/>
      <c r="AQ117" s="13" t="s">
        <v>993</v>
      </c>
      <c r="AR117" s="21">
        <v>44280</v>
      </c>
      <c r="AS117" s="13" t="s">
        <v>993</v>
      </c>
      <c r="AT117" s="13" t="s">
        <v>994</v>
      </c>
      <c r="AU117" s="47" t="s">
        <v>995</v>
      </c>
      <c r="AV117" s="13" t="s">
        <v>996</v>
      </c>
      <c r="AW117" s="47"/>
      <c r="AX117" s="13"/>
    </row>
    <row r="118" spans="1:50" ht="56.5" customHeight="1" x14ac:dyDescent="0.55000000000000004">
      <c r="A118" s="36" t="str">
        <f t="shared" si="1"/>
        <v>http://images.toledolibrary.org/images/imagetest/Jeep_2008-7-36_Fig_29001.jpg</v>
      </c>
      <c r="B118" s="13" t="s">
        <v>997</v>
      </c>
      <c r="C118" s="13"/>
      <c r="D118" s="13" t="s">
        <v>94</v>
      </c>
      <c r="E118" s="13" t="s">
        <v>95</v>
      </c>
      <c r="F118" s="13"/>
      <c r="G118" s="13"/>
      <c r="H118" s="13" t="s">
        <v>998</v>
      </c>
      <c r="I118" s="47" t="s">
        <v>168</v>
      </c>
      <c r="J118" s="13"/>
      <c r="K118" s="13"/>
      <c r="L118" s="13"/>
      <c r="M118" s="13"/>
      <c r="N118" s="13"/>
      <c r="O118" s="9"/>
      <c r="P118" s="13"/>
      <c r="Q118" s="13"/>
      <c r="R118" s="13" t="s">
        <v>999</v>
      </c>
      <c r="S118" s="13"/>
      <c r="T118" s="13"/>
      <c r="U118" s="13"/>
      <c r="V118" s="13" t="s">
        <v>100</v>
      </c>
      <c r="W118" s="13"/>
      <c r="X118" s="13" t="s">
        <v>101</v>
      </c>
      <c r="Y118" s="13" t="s">
        <v>1000</v>
      </c>
      <c r="Z118" s="13" t="s">
        <v>103</v>
      </c>
      <c r="AA118" s="13" t="s">
        <v>104</v>
      </c>
      <c r="AB118" s="13"/>
      <c r="AC118" s="13" t="s">
        <v>105</v>
      </c>
      <c r="AD118" s="13" t="s">
        <v>106</v>
      </c>
      <c r="AE118" s="47" t="s">
        <v>1001</v>
      </c>
      <c r="AF118" s="13" t="s">
        <v>108</v>
      </c>
      <c r="AG118" s="13" t="s">
        <v>109</v>
      </c>
      <c r="AH118" s="13"/>
      <c r="AI118" s="13" t="s">
        <v>110</v>
      </c>
      <c r="AJ118" s="13"/>
      <c r="AK118" s="13"/>
      <c r="AL118" s="13"/>
      <c r="AM118" s="13"/>
      <c r="AN118" s="13"/>
      <c r="AO118" s="13"/>
      <c r="AP118" s="13"/>
      <c r="AQ118" s="13" t="s">
        <v>1002</v>
      </c>
      <c r="AR118" s="21">
        <v>44280</v>
      </c>
      <c r="AS118" s="13" t="s">
        <v>1002</v>
      </c>
      <c r="AT118" s="13" t="s">
        <v>1003</v>
      </c>
      <c r="AU118" s="47" t="s">
        <v>1004</v>
      </c>
      <c r="AV118" s="13" t="s">
        <v>1005</v>
      </c>
      <c r="AW118" s="47"/>
      <c r="AX118" s="13"/>
    </row>
    <row r="119" spans="1:50" ht="56.5" customHeight="1" x14ac:dyDescent="0.55000000000000004">
      <c r="A119" s="36" t="str">
        <f t="shared" si="1"/>
        <v>http://images.toledolibrary.org/images/image/archive/series1/c1e/c1ea300b.jpg</v>
      </c>
      <c r="B119" s="13" t="s">
        <v>1006</v>
      </c>
      <c r="C119" s="13"/>
      <c r="D119" s="13" t="s">
        <v>94</v>
      </c>
      <c r="E119" s="13" t="s">
        <v>95</v>
      </c>
      <c r="F119" s="13" t="s">
        <v>1007</v>
      </c>
      <c r="G119" s="13"/>
      <c r="H119" s="13" t="s">
        <v>1008</v>
      </c>
      <c r="I119" s="12" t="s">
        <v>200</v>
      </c>
      <c r="J119" s="13"/>
      <c r="K119" s="13"/>
      <c r="L119" s="13"/>
      <c r="M119" s="13" t="s">
        <v>930</v>
      </c>
      <c r="N119" s="13" t="s">
        <v>119</v>
      </c>
      <c r="O119" s="9" t="s">
        <v>242</v>
      </c>
      <c r="P119" s="13" t="s">
        <v>120</v>
      </c>
      <c r="Q119" s="13"/>
      <c r="R119" s="13" t="s">
        <v>1009</v>
      </c>
      <c r="S119" s="13"/>
      <c r="T119" s="13"/>
      <c r="U119" s="13"/>
      <c r="V119" s="13" t="s">
        <v>100</v>
      </c>
      <c r="W119" s="13"/>
      <c r="X119" s="13" t="s">
        <v>101</v>
      </c>
      <c r="Y119" s="13" t="s">
        <v>1010</v>
      </c>
      <c r="Z119" s="13" t="s">
        <v>103</v>
      </c>
      <c r="AA119" s="13" t="s">
        <v>104</v>
      </c>
      <c r="AB119" s="13"/>
      <c r="AC119" s="13" t="s">
        <v>105</v>
      </c>
      <c r="AD119" s="13" t="s">
        <v>106</v>
      </c>
      <c r="AE119" s="47" t="s">
        <v>923</v>
      </c>
      <c r="AF119" s="13" t="s">
        <v>108</v>
      </c>
      <c r="AG119" s="13" t="s">
        <v>109</v>
      </c>
      <c r="AH119" s="13" t="s">
        <v>124</v>
      </c>
      <c r="AI119" s="13" t="s">
        <v>110</v>
      </c>
      <c r="AJ119" s="13"/>
      <c r="AK119" s="13"/>
      <c r="AL119" s="13"/>
      <c r="AM119" s="13"/>
      <c r="AN119" s="13"/>
      <c r="AO119" s="13"/>
      <c r="AP119" s="13"/>
      <c r="AQ119" s="13" t="s">
        <v>1011</v>
      </c>
      <c r="AR119" s="21">
        <v>44280</v>
      </c>
      <c r="AS119" s="13" t="s">
        <v>1011</v>
      </c>
      <c r="AT119" s="13" t="s">
        <v>1012</v>
      </c>
      <c r="AU119" s="47" t="s">
        <v>1013</v>
      </c>
      <c r="AV119" s="13" t="s">
        <v>1014</v>
      </c>
      <c r="AW119" s="47"/>
      <c r="AX119" s="13"/>
    </row>
    <row r="120" spans="1:50" ht="56.5" customHeight="1" x14ac:dyDescent="0.55000000000000004">
      <c r="A120" s="36" t="str">
        <f t="shared" si="1"/>
        <v>http://images.toledolibrary.org/images/image/archive/series1/c1d/c1d4cccb.jpg</v>
      </c>
      <c r="B120" s="13" t="s">
        <v>1015</v>
      </c>
      <c r="C120" s="13"/>
      <c r="D120" s="13" t="s">
        <v>94</v>
      </c>
      <c r="E120" s="13" t="s">
        <v>95</v>
      </c>
      <c r="F120" s="13"/>
      <c r="G120" s="13"/>
      <c r="H120" s="13" t="s">
        <v>1016</v>
      </c>
      <c r="I120" s="47" t="s">
        <v>168</v>
      </c>
      <c r="J120" s="13"/>
      <c r="K120" s="13"/>
      <c r="L120" s="13"/>
      <c r="M120" s="13"/>
      <c r="N120" s="13" t="s">
        <v>119</v>
      </c>
      <c r="O120" s="9" t="s">
        <v>242</v>
      </c>
      <c r="P120" s="13" t="s">
        <v>120</v>
      </c>
      <c r="Q120" s="13"/>
      <c r="R120" s="13" t="s">
        <v>3048</v>
      </c>
      <c r="S120" s="13"/>
      <c r="T120" s="13"/>
      <c r="U120" s="13"/>
      <c r="V120" s="13" t="s">
        <v>100</v>
      </c>
      <c r="W120" s="13"/>
      <c r="X120" s="13" t="s">
        <v>101</v>
      </c>
      <c r="Y120" s="13" t="s">
        <v>1017</v>
      </c>
      <c r="Z120" s="13" t="s">
        <v>103</v>
      </c>
      <c r="AA120" s="13" t="s">
        <v>104</v>
      </c>
      <c r="AB120" s="13"/>
      <c r="AC120" s="13" t="s">
        <v>105</v>
      </c>
      <c r="AD120" s="13" t="s">
        <v>106</v>
      </c>
      <c r="AE120" s="47"/>
      <c r="AF120" s="13" t="s">
        <v>108</v>
      </c>
      <c r="AG120" s="13" t="s">
        <v>109</v>
      </c>
      <c r="AH120" s="13" t="s">
        <v>124</v>
      </c>
      <c r="AI120" s="13" t="s">
        <v>110</v>
      </c>
      <c r="AJ120" s="13"/>
      <c r="AK120" s="13"/>
      <c r="AL120" s="13"/>
      <c r="AM120" s="13"/>
      <c r="AN120" s="13"/>
      <c r="AO120" s="13"/>
      <c r="AP120" s="13"/>
      <c r="AQ120" s="13" t="s">
        <v>1018</v>
      </c>
      <c r="AR120" s="21">
        <v>44280</v>
      </c>
      <c r="AS120" s="13" t="s">
        <v>1018</v>
      </c>
      <c r="AT120" s="13" t="s">
        <v>1019</v>
      </c>
      <c r="AU120" s="47" t="s">
        <v>1020</v>
      </c>
      <c r="AV120" s="13" t="s">
        <v>1021</v>
      </c>
      <c r="AW120" s="47"/>
      <c r="AX120" s="13"/>
    </row>
    <row r="121" spans="1:50" ht="56.5" customHeight="1" x14ac:dyDescent="0.55000000000000004">
      <c r="A121" s="36" t="str">
        <f t="shared" si="1"/>
        <v>http://images.toledolibrary.org/images/image/archive/series1/c1d/c1d6758b.jpg</v>
      </c>
      <c r="B121" s="13" t="s">
        <v>1022</v>
      </c>
      <c r="C121" s="13"/>
      <c r="D121" s="13" t="s">
        <v>94</v>
      </c>
      <c r="E121" s="13" t="s">
        <v>95</v>
      </c>
      <c r="F121" s="13" t="s">
        <v>210</v>
      </c>
      <c r="G121" s="13"/>
      <c r="H121" s="13" t="s">
        <v>1023</v>
      </c>
      <c r="I121" s="12" t="s">
        <v>200</v>
      </c>
      <c r="J121" s="13"/>
      <c r="K121" s="13"/>
      <c r="L121" s="13"/>
      <c r="M121" s="13"/>
      <c r="N121" s="13" t="s">
        <v>132</v>
      </c>
      <c r="O121" s="9" t="s">
        <v>133</v>
      </c>
      <c r="P121" s="13" t="s">
        <v>133</v>
      </c>
      <c r="Q121" s="13"/>
      <c r="R121" s="13" t="s">
        <v>1024</v>
      </c>
      <c r="S121" s="13"/>
      <c r="T121" s="13"/>
      <c r="U121" s="13"/>
      <c r="V121" s="13" t="s">
        <v>100</v>
      </c>
      <c r="W121" s="13"/>
      <c r="X121" s="13" t="s">
        <v>101</v>
      </c>
      <c r="Y121" s="13" t="s">
        <v>1025</v>
      </c>
      <c r="Z121" s="13" t="s">
        <v>103</v>
      </c>
      <c r="AA121" s="13" t="s">
        <v>104</v>
      </c>
      <c r="AB121" s="13"/>
      <c r="AC121" s="13" t="s">
        <v>105</v>
      </c>
      <c r="AD121" s="13" t="s">
        <v>106</v>
      </c>
      <c r="AE121" s="47" t="s">
        <v>136</v>
      </c>
      <c r="AF121" s="13" t="s">
        <v>108</v>
      </c>
      <c r="AG121" s="13" t="s">
        <v>109</v>
      </c>
      <c r="AH121" s="13" t="s">
        <v>124</v>
      </c>
      <c r="AI121" s="13" t="s">
        <v>110</v>
      </c>
      <c r="AJ121" s="13"/>
      <c r="AK121" s="13"/>
      <c r="AL121" s="13"/>
      <c r="AM121" s="13"/>
      <c r="AN121" s="13"/>
      <c r="AO121" s="13"/>
      <c r="AP121" s="13"/>
      <c r="AQ121" s="13" t="s">
        <v>1026</v>
      </c>
      <c r="AR121" s="21">
        <v>44280</v>
      </c>
      <c r="AS121" s="13" t="s">
        <v>1026</v>
      </c>
      <c r="AT121" s="13" t="s">
        <v>1027</v>
      </c>
      <c r="AU121" s="47" t="s">
        <v>1028</v>
      </c>
      <c r="AV121" s="13" t="s">
        <v>1029</v>
      </c>
      <c r="AW121" s="47"/>
      <c r="AX121" s="13"/>
    </row>
    <row r="122" spans="1:50" ht="56.5" customHeight="1" x14ac:dyDescent="0.55000000000000004">
      <c r="A122" s="36" t="str">
        <f t="shared" si="1"/>
        <v>http://images.toledolibrary.org/images/ndrive/Z000/Z00031/Z0003198.jpg</v>
      </c>
      <c r="B122" s="13" t="s">
        <v>1030</v>
      </c>
      <c r="C122" s="13"/>
      <c r="D122" s="13" t="s">
        <v>94</v>
      </c>
      <c r="E122" s="13" t="s">
        <v>95</v>
      </c>
      <c r="F122" s="13" t="s">
        <v>210</v>
      </c>
      <c r="G122" s="13"/>
      <c r="H122" s="13" t="s">
        <v>1031</v>
      </c>
      <c r="I122" s="12" t="s">
        <v>200</v>
      </c>
      <c r="J122" s="13"/>
      <c r="K122" s="13"/>
      <c r="L122" s="13"/>
      <c r="M122" s="13"/>
      <c r="N122" s="13" t="s">
        <v>644</v>
      </c>
      <c r="O122" s="9" t="s">
        <v>1032</v>
      </c>
      <c r="P122" s="13" t="s">
        <v>1032</v>
      </c>
      <c r="Q122" s="13"/>
      <c r="R122" s="13" t="s">
        <v>1033</v>
      </c>
      <c r="S122" s="13"/>
      <c r="T122" s="13"/>
      <c r="U122" s="13"/>
      <c r="V122" s="13" t="s">
        <v>100</v>
      </c>
      <c r="W122" s="13"/>
      <c r="X122" s="13" t="s">
        <v>101</v>
      </c>
      <c r="Y122" s="13" t="s">
        <v>1034</v>
      </c>
      <c r="Z122" s="13" t="s">
        <v>159</v>
      </c>
      <c r="AA122" s="13" t="s">
        <v>160</v>
      </c>
      <c r="AB122" s="13"/>
      <c r="AC122" s="13" t="s">
        <v>105</v>
      </c>
      <c r="AD122" s="13" t="s">
        <v>106</v>
      </c>
      <c r="AE122" s="47" t="s">
        <v>123</v>
      </c>
      <c r="AF122" s="13" t="s">
        <v>108</v>
      </c>
      <c r="AG122" s="13" t="s">
        <v>109</v>
      </c>
      <c r="AH122" s="13" t="s">
        <v>124</v>
      </c>
      <c r="AI122" s="13" t="s">
        <v>110</v>
      </c>
      <c r="AJ122" s="13"/>
      <c r="AK122" s="13"/>
      <c r="AL122" s="13"/>
      <c r="AM122" s="13"/>
      <c r="AN122" s="13"/>
      <c r="AO122" s="13"/>
      <c r="AP122" s="13"/>
      <c r="AQ122" s="13" t="s">
        <v>1035</v>
      </c>
      <c r="AR122" s="21">
        <v>44280</v>
      </c>
      <c r="AS122" s="13" t="s">
        <v>1035</v>
      </c>
      <c r="AT122" s="13" t="s">
        <v>1036</v>
      </c>
      <c r="AU122" s="47" t="s">
        <v>1037</v>
      </c>
      <c r="AV122" s="13" t="s">
        <v>1038</v>
      </c>
      <c r="AW122" s="47"/>
      <c r="AX122" s="13"/>
    </row>
    <row r="123" spans="1:50" ht="56.5" customHeight="1" x14ac:dyDescent="0.55000000000000004">
      <c r="A123" s="36" t="str">
        <f t="shared" si="1"/>
        <v>http://images.toledolibrary.org/images/image/image2/archive/series15/1a0ac1bb.jpg</v>
      </c>
      <c r="B123" s="13" t="s">
        <v>1039</v>
      </c>
      <c r="C123" s="13"/>
      <c r="D123" s="13" t="s">
        <v>94</v>
      </c>
      <c r="E123" s="13" t="s">
        <v>95</v>
      </c>
      <c r="F123" s="13" t="s">
        <v>117</v>
      </c>
      <c r="G123" s="13"/>
      <c r="H123" s="13" t="s">
        <v>1040</v>
      </c>
      <c r="I123" t="s">
        <v>620</v>
      </c>
      <c r="J123" s="13"/>
      <c r="K123" s="13"/>
      <c r="L123" s="13"/>
      <c r="M123" s="13" t="s">
        <v>98</v>
      </c>
      <c r="N123" s="13" t="s">
        <v>119</v>
      </c>
      <c r="O123" s="9" t="s">
        <v>1041</v>
      </c>
      <c r="P123" s="13" t="s">
        <v>1042</v>
      </c>
      <c r="Q123" s="13"/>
      <c r="R123" s="13" t="s">
        <v>1043</v>
      </c>
      <c r="S123" s="13"/>
      <c r="T123" s="13"/>
      <c r="U123" s="13"/>
      <c r="V123" s="13" t="s">
        <v>100</v>
      </c>
      <c r="W123" s="13"/>
      <c r="X123" s="13" t="s">
        <v>101</v>
      </c>
      <c r="Y123" s="13" t="s">
        <v>1044</v>
      </c>
      <c r="Z123" s="13" t="s">
        <v>103</v>
      </c>
      <c r="AA123" s="13" t="s">
        <v>104</v>
      </c>
      <c r="AB123" s="13"/>
      <c r="AC123" s="13" t="s">
        <v>105</v>
      </c>
      <c r="AD123" s="13" t="s">
        <v>106</v>
      </c>
      <c r="AE123" s="47"/>
      <c r="AF123" s="13" t="s">
        <v>108</v>
      </c>
      <c r="AG123" s="13" t="s">
        <v>109</v>
      </c>
      <c r="AH123" s="13" t="s">
        <v>124</v>
      </c>
      <c r="AI123" s="13" t="s">
        <v>110</v>
      </c>
      <c r="AJ123" s="13"/>
      <c r="AK123" s="13"/>
      <c r="AL123" s="13"/>
      <c r="AM123" s="13"/>
      <c r="AN123" s="13"/>
      <c r="AO123" s="13"/>
      <c r="AP123" s="13"/>
      <c r="AQ123" s="13" t="s">
        <v>1045</v>
      </c>
      <c r="AR123" s="21">
        <v>44280</v>
      </c>
      <c r="AS123" s="13" t="s">
        <v>1045</v>
      </c>
      <c r="AT123" s="13" t="s">
        <v>1046</v>
      </c>
      <c r="AU123" s="47" t="s">
        <v>1047</v>
      </c>
      <c r="AV123" s="13" t="s">
        <v>1048</v>
      </c>
      <c r="AW123" s="47" t="s">
        <v>115</v>
      </c>
      <c r="AX123" s="13"/>
    </row>
    <row r="124" spans="1:50" ht="56.5" customHeight="1" x14ac:dyDescent="0.55000000000000004">
      <c r="A124" s="36" t="str">
        <f t="shared" si="1"/>
        <v>http://images.toledolibrary.org/images/image/image2/archive/series15/1a0adffb.jpg</v>
      </c>
      <c r="B124" s="13" t="s">
        <v>1049</v>
      </c>
      <c r="C124" s="13"/>
      <c r="D124" s="13" t="s">
        <v>94</v>
      </c>
      <c r="E124" s="13" t="s">
        <v>95</v>
      </c>
      <c r="F124" s="13"/>
      <c r="G124" s="13"/>
      <c r="H124" s="13" t="s">
        <v>1050</v>
      </c>
      <c r="I124" t="s">
        <v>620</v>
      </c>
      <c r="J124" s="13"/>
      <c r="K124" s="13"/>
      <c r="L124" s="13"/>
      <c r="M124" s="13" t="s">
        <v>98</v>
      </c>
      <c r="N124" s="13" t="s">
        <v>155</v>
      </c>
      <c r="O124" s="9" t="s">
        <v>1051</v>
      </c>
      <c r="P124" s="13" t="s">
        <v>1052</v>
      </c>
      <c r="Q124" s="13"/>
      <c r="R124" s="13" t="s">
        <v>1053</v>
      </c>
      <c r="S124" s="13"/>
      <c r="T124" s="13"/>
      <c r="U124" s="13"/>
      <c r="V124" s="13" t="s">
        <v>100</v>
      </c>
      <c r="W124" s="13"/>
      <c r="X124" s="13" t="s">
        <v>101</v>
      </c>
      <c r="Y124" s="13" t="s">
        <v>1054</v>
      </c>
      <c r="Z124" s="13" t="s">
        <v>159</v>
      </c>
      <c r="AA124" s="13" t="s">
        <v>160</v>
      </c>
      <c r="AB124" s="13"/>
      <c r="AC124" s="13" t="s">
        <v>105</v>
      </c>
      <c r="AD124" s="13" t="s">
        <v>106</v>
      </c>
      <c r="AE124" s="47"/>
      <c r="AF124" s="13" t="s">
        <v>108</v>
      </c>
      <c r="AG124" s="13" t="s">
        <v>109</v>
      </c>
      <c r="AH124" s="13" t="s">
        <v>124</v>
      </c>
      <c r="AI124" s="13" t="s">
        <v>110</v>
      </c>
      <c r="AJ124" s="13"/>
      <c r="AK124" s="13"/>
      <c r="AL124" s="13"/>
      <c r="AM124" s="13"/>
      <c r="AN124" s="13"/>
      <c r="AO124" s="13"/>
      <c r="AP124" s="13"/>
      <c r="AQ124" s="13" t="s">
        <v>1055</v>
      </c>
      <c r="AR124" s="21">
        <v>44280</v>
      </c>
      <c r="AS124" s="13" t="s">
        <v>1055</v>
      </c>
      <c r="AT124" s="13" t="s">
        <v>1056</v>
      </c>
      <c r="AU124" s="47" t="s">
        <v>1057</v>
      </c>
      <c r="AV124" s="13" t="s">
        <v>1058</v>
      </c>
      <c r="AW124" s="47" t="s">
        <v>115</v>
      </c>
      <c r="AX124" s="13"/>
    </row>
    <row r="125" spans="1:50" ht="56.5" customHeight="1" x14ac:dyDescent="0.55000000000000004">
      <c r="A125" s="36" t="str">
        <f t="shared" si="1"/>
        <v>http://images.toledolibrary.org/images/image/image2/archive/series15/1a0aba3b.jpg</v>
      </c>
      <c r="B125" s="13" t="s">
        <v>1039</v>
      </c>
      <c r="C125" s="13"/>
      <c r="D125" s="13" t="s">
        <v>94</v>
      </c>
      <c r="E125" s="13" t="s">
        <v>95</v>
      </c>
      <c r="F125" s="13"/>
      <c r="G125" s="13"/>
      <c r="H125" s="13" t="s">
        <v>3049</v>
      </c>
      <c r="I125" t="s">
        <v>620</v>
      </c>
      <c r="J125" s="13"/>
      <c r="K125" s="13"/>
      <c r="L125" s="13"/>
      <c r="M125" s="13" t="s">
        <v>98</v>
      </c>
      <c r="N125" s="13" t="s">
        <v>119</v>
      </c>
      <c r="O125" s="9" t="s">
        <v>1041</v>
      </c>
      <c r="P125" s="13" t="s">
        <v>1042</v>
      </c>
      <c r="Q125" s="13"/>
      <c r="R125" s="13" t="s">
        <v>1043</v>
      </c>
      <c r="S125" s="13"/>
      <c r="T125" s="13"/>
      <c r="U125" s="13"/>
      <c r="V125" s="13" t="s">
        <v>100</v>
      </c>
      <c r="W125" s="13"/>
      <c r="X125" s="13" t="s">
        <v>101</v>
      </c>
      <c r="Y125" s="13" t="s">
        <v>1059</v>
      </c>
      <c r="Z125" s="13" t="s">
        <v>103</v>
      </c>
      <c r="AA125" s="13" t="s">
        <v>104</v>
      </c>
      <c r="AB125" s="13"/>
      <c r="AC125" s="13" t="s">
        <v>105</v>
      </c>
      <c r="AD125" s="13" t="s">
        <v>106</v>
      </c>
      <c r="AE125" s="47" t="s">
        <v>161</v>
      </c>
      <c r="AF125" s="13" t="s">
        <v>108</v>
      </c>
      <c r="AG125" s="13" t="s">
        <v>109</v>
      </c>
      <c r="AH125" s="13" t="s">
        <v>124</v>
      </c>
      <c r="AI125" s="13" t="s">
        <v>110</v>
      </c>
      <c r="AJ125" s="13"/>
      <c r="AK125" s="13"/>
      <c r="AL125" s="13"/>
      <c r="AM125" s="13"/>
      <c r="AN125" s="13"/>
      <c r="AO125" s="13"/>
      <c r="AP125" s="13"/>
      <c r="AQ125" s="13" t="s">
        <v>1060</v>
      </c>
      <c r="AR125" s="21">
        <v>44280</v>
      </c>
      <c r="AS125" s="13" t="s">
        <v>1060</v>
      </c>
      <c r="AT125" s="13" t="s">
        <v>1061</v>
      </c>
      <c r="AU125" s="47" t="s">
        <v>1062</v>
      </c>
      <c r="AV125" s="13" t="s">
        <v>1063</v>
      </c>
      <c r="AW125" s="47" t="s">
        <v>115</v>
      </c>
      <c r="AX125" s="13"/>
    </row>
    <row r="126" spans="1:50" ht="56.5" customHeight="1" x14ac:dyDescent="0.55000000000000004">
      <c r="A126" s="36" t="str">
        <f t="shared" si="1"/>
        <v>http://images.toledolibrary.org/images/ndrive/Z000/Z00032/Z0003202.jpg</v>
      </c>
      <c r="B126" s="13" t="s">
        <v>1064</v>
      </c>
      <c r="C126" s="13"/>
      <c r="D126" s="13" t="s">
        <v>94</v>
      </c>
      <c r="E126" s="13" t="s">
        <v>95</v>
      </c>
      <c r="F126" s="13"/>
      <c r="G126" s="13"/>
      <c r="H126" s="13" t="s">
        <v>1065</v>
      </c>
      <c r="I126" s="12" t="s">
        <v>131</v>
      </c>
      <c r="J126" s="13"/>
      <c r="K126" s="13"/>
      <c r="L126" s="13"/>
      <c r="M126" s="13" t="s">
        <v>98</v>
      </c>
      <c r="N126" s="13" t="s">
        <v>132</v>
      </c>
      <c r="O126" s="9" t="s">
        <v>144</v>
      </c>
      <c r="P126" s="13" t="s">
        <v>144</v>
      </c>
      <c r="Q126" s="13"/>
      <c r="R126" s="13" t="s">
        <v>1066</v>
      </c>
      <c r="S126" s="13"/>
      <c r="T126" s="13"/>
      <c r="U126" s="13"/>
      <c r="V126" s="13" t="s">
        <v>100</v>
      </c>
      <c r="W126" s="13"/>
      <c r="X126" s="13" t="s">
        <v>101</v>
      </c>
      <c r="Y126" s="13" t="s">
        <v>1067</v>
      </c>
      <c r="Z126" s="13" t="s">
        <v>103</v>
      </c>
      <c r="AA126" s="13" t="s">
        <v>104</v>
      </c>
      <c r="AB126" s="13"/>
      <c r="AC126" s="13" t="s">
        <v>105</v>
      </c>
      <c r="AD126" s="13" t="s">
        <v>106</v>
      </c>
      <c r="AE126" s="47" t="s">
        <v>123</v>
      </c>
      <c r="AF126" s="13" t="s">
        <v>108</v>
      </c>
      <c r="AG126" s="13" t="s">
        <v>109</v>
      </c>
      <c r="AH126" s="13" t="s">
        <v>1068</v>
      </c>
      <c r="AI126" s="13" t="s">
        <v>110</v>
      </c>
      <c r="AJ126" s="13"/>
      <c r="AK126" s="13"/>
      <c r="AL126" s="13"/>
      <c r="AM126" s="13"/>
      <c r="AN126" s="13"/>
      <c r="AO126" s="13"/>
      <c r="AP126" s="13"/>
      <c r="AQ126" s="13" t="s">
        <v>1069</v>
      </c>
      <c r="AR126" s="21">
        <v>44280</v>
      </c>
      <c r="AS126" s="13" t="s">
        <v>1069</v>
      </c>
      <c r="AT126" s="13" t="s">
        <v>1070</v>
      </c>
      <c r="AU126" s="47" t="s">
        <v>1071</v>
      </c>
      <c r="AV126" s="13" t="s">
        <v>1072</v>
      </c>
      <c r="AW126" s="47" t="s">
        <v>115</v>
      </c>
      <c r="AX126" s="13"/>
    </row>
    <row r="127" spans="1:50" ht="56.5" customHeight="1" x14ac:dyDescent="0.55000000000000004">
      <c r="A127" s="36" t="str">
        <f t="shared" si="1"/>
        <v>http://images.toledolibrary.org/images/image/image2/archive/series15/1a0ae67b.jpg</v>
      </c>
      <c r="B127" s="13" t="s">
        <v>1073</v>
      </c>
      <c r="C127" s="13"/>
      <c r="D127" s="13" t="s">
        <v>94</v>
      </c>
      <c r="E127" s="13" t="s">
        <v>95</v>
      </c>
      <c r="F127" s="13" t="s">
        <v>1074</v>
      </c>
      <c r="G127" s="13"/>
      <c r="H127" s="13" t="s">
        <v>1075</v>
      </c>
      <c r="I127" t="s">
        <v>620</v>
      </c>
      <c r="J127" s="13"/>
      <c r="K127" s="13"/>
      <c r="L127" s="13"/>
      <c r="M127" s="13" t="s">
        <v>98</v>
      </c>
      <c r="N127" s="13" t="s">
        <v>732</v>
      </c>
      <c r="O127" s="9" t="s">
        <v>1076</v>
      </c>
      <c r="P127" s="13" t="s">
        <v>1076</v>
      </c>
      <c r="Q127" s="13"/>
      <c r="R127" s="13" t="s">
        <v>1077</v>
      </c>
      <c r="S127" s="13"/>
      <c r="T127" s="13"/>
      <c r="U127" s="13"/>
      <c r="V127" s="13" t="s">
        <v>100</v>
      </c>
      <c r="W127" s="13"/>
      <c r="X127" s="13" t="s">
        <v>101</v>
      </c>
      <c r="Y127" s="13" t="s">
        <v>1078</v>
      </c>
      <c r="Z127" s="13" t="s">
        <v>103</v>
      </c>
      <c r="AA127" s="13" t="s">
        <v>104</v>
      </c>
      <c r="AB127" s="13"/>
      <c r="AC127" s="13" t="s">
        <v>105</v>
      </c>
      <c r="AD127" s="13" t="s">
        <v>106</v>
      </c>
      <c r="AE127" s="47"/>
      <c r="AF127" s="13" t="s">
        <v>108</v>
      </c>
      <c r="AG127" s="13" t="s">
        <v>109</v>
      </c>
      <c r="AH127" s="13" t="s">
        <v>1079</v>
      </c>
      <c r="AI127" s="13" t="s">
        <v>110</v>
      </c>
      <c r="AJ127" s="13"/>
      <c r="AK127" s="13"/>
      <c r="AL127" s="13"/>
      <c r="AM127" s="13"/>
      <c r="AN127" s="13"/>
      <c r="AO127" s="13"/>
      <c r="AP127" s="13"/>
      <c r="AQ127" s="13" t="s">
        <v>1080</v>
      </c>
      <c r="AR127" s="21">
        <v>44280</v>
      </c>
      <c r="AS127" s="13" t="s">
        <v>1080</v>
      </c>
      <c r="AT127" s="13" t="s">
        <v>1081</v>
      </c>
      <c r="AU127" s="47" t="s">
        <v>1082</v>
      </c>
      <c r="AV127" s="13" t="s">
        <v>1083</v>
      </c>
      <c r="AW127" s="47" t="s">
        <v>115</v>
      </c>
      <c r="AX127" s="13"/>
    </row>
    <row r="128" spans="1:50" ht="56.5" customHeight="1" x14ac:dyDescent="0.55000000000000004">
      <c r="A128" s="36" t="str">
        <f t="shared" si="1"/>
        <v>http://images.toledolibrary.org/images/image/image2/archive/series15/1a0aa96b.jpg</v>
      </c>
      <c r="B128" s="13" t="s">
        <v>1084</v>
      </c>
      <c r="C128" s="13"/>
      <c r="D128" s="13" t="s">
        <v>94</v>
      </c>
      <c r="E128" s="13" t="s">
        <v>95</v>
      </c>
      <c r="F128" s="13"/>
      <c r="G128" s="13"/>
      <c r="H128" s="13" t="s">
        <v>1085</v>
      </c>
      <c r="I128" t="s">
        <v>620</v>
      </c>
      <c r="J128" s="13"/>
      <c r="K128" s="13"/>
      <c r="L128" s="13"/>
      <c r="M128" s="13" t="s">
        <v>98</v>
      </c>
      <c r="N128" s="13" t="s">
        <v>119</v>
      </c>
      <c r="O128" s="9" t="s">
        <v>120</v>
      </c>
      <c r="P128" s="13" t="s">
        <v>120</v>
      </c>
      <c r="Q128" s="13"/>
      <c r="R128" s="13" t="s">
        <v>1086</v>
      </c>
      <c r="S128" s="13"/>
      <c r="T128" s="13"/>
      <c r="U128" s="13"/>
      <c r="V128" s="13" t="s">
        <v>100</v>
      </c>
      <c r="W128" s="13"/>
      <c r="X128" s="13" t="s">
        <v>101</v>
      </c>
      <c r="Y128" s="13" t="s">
        <v>1087</v>
      </c>
      <c r="Z128" s="13" t="s">
        <v>103</v>
      </c>
      <c r="AA128" s="13" t="s">
        <v>104</v>
      </c>
      <c r="AB128" s="13"/>
      <c r="AC128" s="13" t="s">
        <v>105</v>
      </c>
      <c r="AD128" s="13" t="s">
        <v>106</v>
      </c>
      <c r="AE128" s="47"/>
      <c r="AF128" s="13" t="s">
        <v>108</v>
      </c>
      <c r="AG128" s="13" t="s">
        <v>109</v>
      </c>
      <c r="AH128" s="13" t="s">
        <v>124</v>
      </c>
      <c r="AI128" s="13" t="s">
        <v>110</v>
      </c>
      <c r="AJ128" s="13"/>
      <c r="AK128" s="13"/>
      <c r="AL128" s="13"/>
      <c r="AM128" s="13"/>
      <c r="AN128" s="13"/>
      <c r="AO128" s="13"/>
      <c r="AP128" s="13"/>
      <c r="AQ128" s="13" t="s">
        <v>1088</v>
      </c>
      <c r="AR128" s="21">
        <v>44280</v>
      </c>
      <c r="AS128" s="13" t="s">
        <v>1088</v>
      </c>
      <c r="AT128" s="13" t="s">
        <v>1089</v>
      </c>
      <c r="AU128" s="47" t="s">
        <v>1090</v>
      </c>
      <c r="AV128" s="13" t="s">
        <v>1091</v>
      </c>
      <c r="AW128" s="47" t="s">
        <v>115</v>
      </c>
      <c r="AX128" s="13"/>
    </row>
    <row r="129" spans="1:50" ht="56.5" customHeight="1" x14ac:dyDescent="0.55000000000000004">
      <c r="A129" s="36" t="str">
        <f t="shared" si="1"/>
        <v>http://images.toledolibrary.org/images/image/archive/series1/c17/c17c2fbb.jpg</v>
      </c>
      <c r="B129" s="13" t="s">
        <v>1092</v>
      </c>
      <c r="C129" s="13"/>
      <c r="D129" s="13" t="s">
        <v>94</v>
      </c>
      <c r="E129" s="13" t="s">
        <v>95</v>
      </c>
      <c r="F129" s="13"/>
      <c r="G129" s="13"/>
      <c r="H129" s="13" t="s">
        <v>1093</v>
      </c>
      <c r="I129" s="47" t="s">
        <v>168</v>
      </c>
      <c r="J129" s="13"/>
      <c r="K129" s="13"/>
      <c r="L129" s="13"/>
      <c r="M129" s="13"/>
      <c r="N129" s="13" t="s">
        <v>119</v>
      </c>
      <c r="O129" s="9" t="s">
        <v>251</v>
      </c>
      <c r="P129" s="13" t="s">
        <v>252</v>
      </c>
      <c r="Q129" s="13"/>
      <c r="R129" s="13" t="s">
        <v>1094</v>
      </c>
      <c r="S129" s="13"/>
      <c r="T129" s="13"/>
      <c r="U129" s="13"/>
      <c r="V129" s="13" t="s">
        <v>100</v>
      </c>
      <c r="W129" s="13"/>
      <c r="X129" s="13" t="s">
        <v>101</v>
      </c>
      <c r="Y129" s="13" t="s">
        <v>1095</v>
      </c>
      <c r="Z129" s="13" t="s">
        <v>103</v>
      </c>
      <c r="AA129" s="13" t="s">
        <v>104</v>
      </c>
      <c r="AB129" s="13"/>
      <c r="AC129" s="13" t="s">
        <v>105</v>
      </c>
      <c r="AD129" s="13" t="s">
        <v>106</v>
      </c>
      <c r="AE129" s="47"/>
      <c r="AF129" s="13" t="s">
        <v>108</v>
      </c>
      <c r="AG129" s="13" t="s">
        <v>109</v>
      </c>
      <c r="AH129" s="13" t="s">
        <v>124</v>
      </c>
      <c r="AI129" s="13" t="s">
        <v>110</v>
      </c>
      <c r="AJ129" s="13"/>
      <c r="AK129" s="13"/>
      <c r="AL129" s="13"/>
      <c r="AM129" s="13"/>
      <c r="AN129" s="13"/>
      <c r="AO129" s="13"/>
      <c r="AP129" s="13"/>
      <c r="AQ129" s="13" t="s">
        <v>1096</v>
      </c>
      <c r="AR129" s="21">
        <v>44280</v>
      </c>
      <c r="AS129" s="13" t="s">
        <v>1096</v>
      </c>
      <c r="AT129" s="13" t="s">
        <v>1097</v>
      </c>
      <c r="AU129" s="47" t="s">
        <v>1098</v>
      </c>
      <c r="AV129" s="13" t="s">
        <v>1099</v>
      </c>
      <c r="AW129" s="47"/>
      <c r="AX129" s="13"/>
    </row>
    <row r="130" spans="1:50" ht="56.5" customHeight="1" x14ac:dyDescent="0.55000000000000004">
      <c r="A130" s="36" t="str">
        <f t="shared" si="1"/>
        <v>http://images.toledolibrary.org/images/image/image2/archive/series17/1ae2193b.jpg</v>
      </c>
      <c r="B130" s="13" t="s">
        <v>1100</v>
      </c>
      <c r="C130" s="13"/>
      <c r="D130" s="13" t="s">
        <v>94</v>
      </c>
      <c r="E130" s="13" t="s">
        <v>95</v>
      </c>
      <c r="F130" s="13"/>
      <c r="G130" s="13"/>
      <c r="H130" s="13" t="s">
        <v>1101</v>
      </c>
      <c r="I130" t="s">
        <v>620</v>
      </c>
      <c r="J130" s="13"/>
      <c r="K130" s="13"/>
      <c r="L130" s="13"/>
      <c r="M130" s="13" t="s">
        <v>98</v>
      </c>
      <c r="N130" s="13" t="s">
        <v>155</v>
      </c>
      <c r="O130" s="9" t="s">
        <v>1051</v>
      </c>
      <c r="P130" s="13" t="s">
        <v>1052</v>
      </c>
      <c r="Q130" s="13"/>
      <c r="R130" s="13" t="s">
        <v>1102</v>
      </c>
      <c r="S130" s="13"/>
      <c r="T130" s="13"/>
      <c r="U130" s="13"/>
      <c r="V130" s="13" t="s">
        <v>100</v>
      </c>
      <c r="W130" s="13"/>
      <c r="X130" s="13" t="s">
        <v>101</v>
      </c>
      <c r="Y130" s="13" t="s">
        <v>1103</v>
      </c>
      <c r="Z130" s="13" t="s">
        <v>159</v>
      </c>
      <c r="AA130" s="13" t="s">
        <v>160</v>
      </c>
      <c r="AB130" s="13"/>
      <c r="AC130" s="13" t="s">
        <v>105</v>
      </c>
      <c r="AD130" s="13" t="s">
        <v>106</v>
      </c>
      <c r="AE130" s="47" t="s">
        <v>147</v>
      </c>
      <c r="AF130" s="13" t="s">
        <v>108</v>
      </c>
      <c r="AG130" s="13" t="s">
        <v>109</v>
      </c>
      <c r="AH130" s="13" t="s">
        <v>1104</v>
      </c>
      <c r="AI130" s="13" t="s">
        <v>110</v>
      </c>
      <c r="AJ130" s="13"/>
      <c r="AK130" s="13"/>
      <c r="AL130" s="13"/>
      <c r="AM130" s="13"/>
      <c r="AN130" s="13"/>
      <c r="AO130" s="13"/>
      <c r="AP130" s="13"/>
      <c r="AQ130" s="13" t="s">
        <v>1105</v>
      </c>
      <c r="AR130" s="21">
        <v>44280</v>
      </c>
      <c r="AS130" s="13" t="s">
        <v>1105</v>
      </c>
      <c r="AT130" s="13" t="s">
        <v>1106</v>
      </c>
      <c r="AU130" s="47" t="s">
        <v>1107</v>
      </c>
      <c r="AV130" s="13" t="s">
        <v>1108</v>
      </c>
      <c r="AW130" s="47" t="s">
        <v>115</v>
      </c>
      <c r="AX130" s="13"/>
    </row>
    <row r="131" spans="1:50" ht="56.5" customHeight="1" x14ac:dyDescent="0.55000000000000004">
      <c r="A131" s="36" t="str">
        <f t="shared" si="1"/>
        <v>http://images.toledolibrary.org/images/image/image2/archive/series17/1ae1881b.jpg</v>
      </c>
      <c r="B131" s="13" t="s">
        <v>1109</v>
      </c>
      <c r="C131" s="13"/>
      <c r="D131" s="13" t="s">
        <v>94</v>
      </c>
      <c r="E131" s="13" t="s">
        <v>95</v>
      </c>
      <c r="F131" s="13" t="s">
        <v>188</v>
      </c>
      <c r="G131" s="13"/>
      <c r="H131" s="13" t="s">
        <v>1110</v>
      </c>
      <c r="I131" s="47" t="s">
        <v>154</v>
      </c>
      <c r="J131" s="13" t="s">
        <v>1111</v>
      </c>
      <c r="K131" s="13"/>
      <c r="L131" s="13"/>
      <c r="M131" s="13" t="s">
        <v>98</v>
      </c>
      <c r="N131" s="13" t="s">
        <v>132</v>
      </c>
      <c r="O131" s="9" t="s">
        <v>1112</v>
      </c>
      <c r="P131" s="13" t="s">
        <v>1112</v>
      </c>
      <c r="Q131" s="13"/>
      <c r="R131" s="13" t="s">
        <v>1113</v>
      </c>
      <c r="S131" s="13"/>
      <c r="T131" s="13"/>
      <c r="U131" s="13"/>
      <c r="V131" s="13" t="s">
        <v>100</v>
      </c>
      <c r="W131" s="13"/>
      <c r="X131" s="13" t="s">
        <v>101</v>
      </c>
      <c r="Y131" s="13" t="s">
        <v>1114</v>
      </c>
      <c r="Z131" s="13" t="s">
        <v>159</v>
      </c>
      <c r="AA131" s="13" t="s">
        <v>160</v>
      </c>
      <c r="AB131" s="13"/>
      <c r="AC131" s="13" t="s">
        <v>105</v>
      </c>
      <c r="AD131" s="13" t="s">
        <v>106</v>
      </c>
      <c r="AE131" s="47"/>
      <c r="AF131" s="13" t="s">
        <v>108</v>
      </c>
      <c r="AG131" s="13" t="s">
        <v>109</v>
      </c>
      <c r="AH131" s="13" t="s">
        <v>124</v>
      </c>
      <c r="AI131" s="13" t="s">
        <v>110</v>
      </c>
      <c r="AJ131" s="13"/>
      <c r="AK131" s="13"/>
      <c r="AL131" s="13"/>
      <c r="AM131" s="13"/>
      <c r="AN131" s="13"/>
      <c r="AO131" s="13"/>
      <c r="AP131" s="13"/>
      <c r="AQ131" s="13" t="s">
        <v>1115</v>
      </c>
      <c r="AR131" s="21">
        <v>44280</v>
      </c>
      <c r="AS131" s="13" t="s">
        <v>1115</v>
      </c>
      <c r="AT131" s="13" t="s">
        <v>1116</v>
      </c>
      <c r="AU131" s="47" t="s">
        <v>1117</v>
      </c>
      <c r="AV131" s="13" t="s">
        <v>1118</v>
      </c>
      <c r="AW131" s="47" t="s">
        <v>1119</v>
      </c>
      <c r="AX131" s="13"/>
    </row>
    <row r="132" spans="1:50" ht="56.5" customHeight="1" x14ac:dyDescent="0.55000000000000004">
      <c r="A132" s="36" t="str">
        <f t="shared" si="1"/>
        <v>http://images.toledolibrary.org/images/image/image2/archive/series17/1ae15b3b.jpg</v>
      </c>
      <c r="B132" s="13" t="s">
        <v>1120</v>
      </c>
      <c r="C132" s="13"/>
      <c r="D132" s="13" t="s">
        <v>94</v>
      </c>
      <c r="E132" s="13" t="s">
        <v>95</v>
      </c>
      <c r="F132" s="13" t="s">
        <v>177</v>
      </c>
      <c r="G132" s="13"/>
      <c r="H132" s="13" t="s">
        <v>1121</v>
      </c>
      <c r="I132" s="47" t="s">
        <v>168</v>
      </c>
      <c r="J132" s="13"/>
      <c r="K132" s="13"/>
      <c r="L132" s="13"/>
      <c r="M132" s="13"/>
      <c r="N132" s="13" t="s">
        <v>155</v>
      </c>
      <c r="O132" s="9" t="s">
        <v>1122</v>
      </c>
      <c r="P132" s="13" t="s">
        <v>1123</v>
      </c>
      <c r="Q132" s="13"/>
      <c r="R132" s="13" t="s">
        <v>1124</v>
      </c>
      <c r="S132" s="13"/>
      <c r="T132" s="13"/>
      <c r="U132" s="13"/>
      <c r="V132" s="13" t="s">
        <v>100</v>
      </c>
      <c r="W132" s="13"/>
      <c r="X132" s="13" t="s">
        <v>101</v>
      </c>
      <c r="Y132" s="13" t="s">
        <v>1125</v>
      </c>
      <c r="Z132" s="13" t="s">
        <v>159</v>
      </c>
      <c r="AA132" s="13" t="s">
        <v>160</v>
      </c>
      <c r="AB132" s="13"/>
      <c r="AC132" s="13" t="s">
        <v>105</v>
      </c>
      <c r="AD132" s="13" t="s">
        <v>106</v>
      </c>
      <c r="AE132" s="47" t="s">
        <v>147</v>
      </c>
      <c r="AF132" s="13" t="s">
        <v>108</v>
      </c>
      <c r="AG132" s="13" t="s">
        <v>109</v>
      </c>
      <c r="AH132" s="13" t="s">
        <v>124</v>
      </c>
      <c r="AI132" s="13" t="s">
        <v>110</v>
      </c>
      <c r="AJ132" s="13"/>
      <c r="AK132" s="13"/>
      <c r="AL132" s="13"/>
      <c r="AM132" s="13"/>
      <c r="AN132" s="13"/>
      <c r="AO132" s="13"/>
      <c r="AP132" s="13"/>
      <c r="AQ132" s="13" t="s">
        <v>1126</v>
      </c>
      <c r="AR132" s="21">
        <v>44280</v>
      </c>
      <c r="AS132" s="13" t="s">
        <v>1126</v>
      </c>
      <c r="AT132" s="13" t="s">
        <v>1127</v>
      </c>
      <c r="AU132" s="47" t="s">
        <v>1128</v>
      </c>
      <c r="AV132" s="13" t="s">
        <v>1129</v>
      </c>
      <c r="AW132" s="47"/>
      <c r="AX132" s="13"/>
    </row>
    <row r="133" spans="1:50" ht="56.5" customHeight="1" x14ac:dyDescent="0.55000000000000004">
      <c r="A133" s="36" t="str">
        <f t="shared" si="1"/>
        <v>http://images.toledolibrary.org/images/image/image2/archive/series17/1ae2eb0b.jpg</v>
      </c>
      <c r="B133" s="13" t="s">
        <v>1130</v>
      </c>
      <c r="C133" s="13"/>
      <c r="D133" s="13" t="s">
        <v>94</v>
      </c>
      <c r="E133" s="13" t="s">
        <v>95</v>
      </c>
      <c r="F133" s="13"/>
      <c r="G133" s="13"/>
      <c r="H133" s="13" t="s">
        <v>1131</v>
      </c>
      <c r="I133" t="s">
        <v>190</v>
      </c>
      <c r="J133" s="13"/>
      <c r="K133" s="13"/>
      <c r="L133" s="13"/>
      <c r="M133" s="13"/>
      <c r="N133" s="13" t="s">
        <v>119</v>
      </c>
      <c r="O133" s="9" t="s">
        <v>251</v>
      </c>
      <c r="P133" s="13" t="s">
        <v>252</v>
      </c>
      <c r="Q133" s="13"/>
      <c r="R133" s="13" t="s">
        <v>1132</v>
      </c>
      <c r="S133" s="13"/>
      <c r="T133" s="13"/>
      <c r="U133" s="13"/>
      <c r="V133" s="13" t="s">
        <v>100</v>
      </c>
      <c r="W133" s="13"/>
      <c r="X133" s="13" t="s">
        <v>101</v>
      </c>
      <c r="Y133" s="13" t="s">
        <v>1133</v>
      </c>
      <c r="Z133" s="13" t="s">
        <v>103</v>
      </c>
      <c r="AA133" s="13" t="s">
        <v>104</v>
      </c>
      <c r="AB133" s="13"/>
      <c r="AC133" s="13" t="s">
        <v>105</v>
      </c>
      <c r="AD133" s="13" t="s">
        <v>106</v>
      </c>
      <c r="AE133" s="47"/>
      <c r="AF133" s="13" t="s">
        <v>108</v>
      </c>
      <c r="AG133" s="13" t="s">
        <v>109</v>
      </c>
      <c r="AH133" s="13" t="s">
        <v>124</v>
      </c>
      <c r="AI133" s="13" t="s">
        <v>110</v>
      </c>
      <c r="AJ133" s="13"/>
      <c r="AK133" s="13"/>
      <c r="AL133" s="13"/>
      <c r="AM133" s="13"/>
      <c r="AN133" s="13"/>
      <c r="AO133" s="13"/>
      <c r="AP133" s="13"/>
      <c r="AQ133" s="13" t="s">
        <v>1134</v>
      </c>
      <c r="AR133" s="21">
        <v>44280</v>
      </c>
      <c r="AS133" s="13" t="s">
        <v>1134</v>
      </c>
      <c r="AT133" s="13" t="s">
        <v>1135</v>
      </c>
      <c r="AU133" s="47" t="s">
        <v>1136</v>
      </c>
      <c r="AV133" s="13" t="s">
        <v>1137</v>
      </c>
      <c r="AW133" s="47"/>
      <c r="AX133" s="13"/>
    </row>
    <row r="134" spans="1:50" ht="56.5" customHeight="1" x14ac:dyDescent="0.55000000000000004">
      <c r="A134" s="36" t="str">
        <f t="shared" si="1"/>
        <v>http://images.toledolibrary.org/images/image/archive/series1/c1e/c1e4a41b.jpg</v>
      </c>
      <c r="B134" s="13" t="s">
        <v>1138</v>
      </c>
      <c r="C134" s="13"/>
      <c r="D134" s="13" t="s">
        <v>94</v>
      </c>
      <c r="E134" s="13" t="s">
        <v>95</v>
      </c>
      <c r="F134" s="13"/>
      <c r="G134" s="13"/>
      <c r="H134" s="13" t="s">
        <v>1139</v>
      </c>
      <c r="I134" s="47" t="s">
        <v>168</v>
      </c>
      <c r="J134" s="13"/>
      <c r="K134" s="13"/>
      <c r="L134" s="13"/>
      <c r="M134" s="13"/>
      <c r="N134" s="13" t="s">
        <v>119</v>
      </c>
      <c r="O134" s="9" t="s">
        <v>242</v>
      </c>
      <c r="P134" s="13" t="s">
        <v>120</v>
      </c>
      <c r="Q134" s="13"/>
      <c r="R134" s="13" t="s">
        <v>1140</v>
      </c>
      <c r="S134" s="13"/>
      <c r="T134" s="13"/>
      <c r="U134" s="13"/>
      <c r="V134" s="13" t="s">
        <v>100</v>
      </c>
      <c r="W134" s="13"/>
      <c r="X134" s="13" t="s">
        <v>101</v>
      </c>
      <c r="Y134" s="13" t="s">
        <v>1141</v>
      </c>
      <c r="Z134" s="13" t="s">
        <v>103</v>
      </c>
      <c r="AA134" s="13" t="s">
        <v>104</v>
      </c>
      <c r="AB134" s="13"/>
      <c r="AC134" s="13" t="s">
        <v>105</v>
      </c>
      <c r="AD134" s="13" t="s">
        <v>106</v>
      </c>
      <c r="AE134" s="47" t="s">
        <v>923</v>
      </c>
      <c r="AF134" s="13" t="s">
        <v>108</v>
      </c>
      <c r="AG134" s="13" t="s">
        <v>109</v>
      </c>
      <c r="AH134" s="13" t="s">
        <v>124</v>
      </c>
      <c r="AI134" s="13" t="s">
        <v>110</v>
      </c>
      <c r="AJ134" s="13"/>
      <c r="AK134" s="13"/>
      <c r="AL134" s="13"/>
      <c r="AM134" s="13"/>
      <c r="AN134" s="13"/>
      <c r="AO134" s="13"/>
      <c r="AP134" s="13"/>
      <c r="AQ134" s="13" t="s">
        <v>1142</v>
      </c>
      <c r="AR134" s="21">
        <v>44280</v>
      </c>
      <c r="AS134" s="13" t="s">
        <v>1142</v>
      </c>
      <c r="AT134" s="13" t="s">
        <v>1127</v>
      </c>
      <c r="AU134" s="47" t="s">
        <v>1143</v>
      </c>
      <c r="AV134" s="13" t="s">
        <v>1144</v>
      </c>
      <c r="AW134" s="47"/>
      <c r="AX134" s="13"/>
    </row>
    <row r="135" spans="1:50" ht="56.5" customHeight="1" x14ac:dyDescent="0.55000000000000004">
      <c r="A135" s="36" t="str">
        <f t="shared" ref="A135:A198" si="2">HYPERLINK(AV135)</f>
        <v>http://images.toledolibrary.org/images/image/image2/archive/series17/1ae113ab.jpg</v>
      </c>
      <c r="B135" s="13" t="s">
        <v>1145</v>
      </c>
      <c r="C135" s="13"/>
      <c r="D135" s="13" t="s">
        <v>94</v>
      </c>
      <c r="E135" s="13" t="s">
        <v>95</v>
      </c>
      <c r="F135" s="13" t="s">
        <v>1146</v>
      </c>
      <c r="G135" s="13"/>
      <c r="H135" s="13" t="s">
        <v>1147</v>
      </c>
      <c r="I135" s="12" t="s">
        <v>200</v>
      </c>
      <c r="J135" s="13"/>
      <c r="K135" s="13"/>
      <c r="L135" s="13"/>
      <c r="M135" s="13" t="s">
        <v>674</v>
      </c>
      <c r="N135" s="13" t="s">
        <v>644</v>
      </c>
      <c r="O135" s="9" t="s">
        <v>1148</v>
      </c>
      <c r="P135" s="13" t="s">
        <v>675</v>
      </c>
      <c r="Q135" s="13"/>
      <c r="R135" s="13" t="s">
        <v>1132</v>
      </c>
      <c r="S135" s="13"/>
      <c r="T135" s="13"/>
      <c r="U135" s="13"/>
      <c r="V135" s="13" t="s">
        <v>100</v>
      </c>
      <c r="W135" s="13"/>
      <c r="X135" s="13" t="s">
        <v>101</v>
      </c>
      <c r="Y135" s="13" t="s">
        <v>1149</v>
      </c>
      <c r="Z135" s="13" t="s">
        <v>159</v>
      </c>
      <c r="AA135" s="13" t="s">
        <v>160</v>
      </c>
      <c r="AB135" s="13"/>
      <c r="AC135" s="13" t="s">
        <v>105</v>
      </c>
      <c r="AD135" s="13" t="s">
        <v>106</v>
      </c>
      <c r="AE135" s="47"/>
      <c r="AF135" s="13" t="s">
        <v>108</v>
      </c>
      <c r="AG135" s="13" t="s">
        <v>109</v>
      </c>
      <c r="AH135" s="13" t="s">
        <v>124</v>
      </c>
      <c r="AI135" s="13" t="s">
        <v>110</v>
      </c>
      <c r="AJ135" s="13"/>
      <c r="AK135" s="13"/>
      <c r="AL135" s="13"/>
      <c r="AM135" s="13"/>
      <c r="AN135" s="13"/>
      <c r="AO135" s="13"/>
      <c r="AP135" s="13"/>
      <c r="AQ135" s="13" t="s">
        <v>1150</v>
      </c>
      <c r="AR135" s="21">
        <v>44280</v>
      </c>
      <c r="AS135" s="13" t="s">
        <v>1150</v>
      </c>
      <c r="AT135" s="13" t="s">
        <v>1151</v>
      </c>
      <c r="AU135" s="47" t="s">
        <v>1152</v>
      </c>
      <c r="AV135" s="13" t="s">
        <v>1153</v>
      </c>
      <c r="AW135" s="47" t="s">
        <v>682</v>
      </c>
      <c r="AX135" s="13"/>
    </row>
    <row r="136" spans="1:50" ht="56.5" customHeight="1" x14ac:dyDescent="0.55000000000000004">
      <c r="A136" s="36" t="str">
        <f t="shared" si="2"/>
        <v>http://images.toledolibrary.org/images/image/image2/archive/series15/1a0aa37b.jpg</v>
      </c>
      <c r="B136" s="13" t="s">
        <v>1154</v>
      </c>
      <c r="C136" s="13"/>
      <c r="D136" s="13" t="s">
        <v>94</v>
      </c>
      <c r="E136" s="13" t="s">
        <v>95</v>
      </c>
      <c r="F136" s="13" t="s">
        <v>757</v>
      </c>
      <c r="G136" s="13"/>
      <c r="H136" s="13" t="s">
        <v>1155</v>
      </c>
      <c r="I136" t="s">
        <v>620</v>
      </c>
      <c r="J136" s="13"/>
      <c r="K136" s="13"/>
      <c r="L136" s="13"/>
      <c r="M136" s="13" t="s">
        <v>98</v>
      </c>
      <c r="N136" s="13" t="s">
        <v>119</v>
      </c>
      <c r="O136" s="9" t="s">
        <v>242</v>
      </c>
      <c r="P136" s="13" t="s">
        <v>120</v>
      </c>
      <c r="Q136" s="13"/>
      <c r="R136" s="13" t="s">
        <v>1156</v>
      </c>
      <c r="S136" s="13"/>
      <c r="T136" s="13"/>
      <c r="U136" s="13"/>
      <c r="V136" s="13" t="s">
        <v>100</v>
      </c>
      <c r="W136" s="13"/>
      <c r="X136" s="13" t="s">
        <v>101</v>
      </c>
      <c r="Y136" s="13" t="s">
        <v>1157</v>
      </c>
      <c r="Z136" s="13" t="s">
        <v>103</v>
      </c>
      <c r="AA136" s="13" t="s">
        <v>104</v>
      </c>
      <c r="AB136" s="13"/>
      <c r="AC136" s="13" t="s">
        <v>105</v>
      </c>
      <c r="AD136" s="13" t="s">
        <v>106</v>
      </c>
      <c r="AE136" s="47"/>
      <c r="AF136" s="13" t="s">
        <v>108</v>
      </c>
      <c r="AG136" s="13" t="s">
        <v>109</v>
      </c>
      <c r="AH136" s="13" t="s">
        <v>124</v>
      </c>
      <c r="AI136" s="13" t="s">
        <v>110</v>
      </c>
      <c r="AJ136" s="13"/>
      <c r="AK136" s="13"/>
      <c r="AL136" s="13"/>
      <c r="AM136" s="13"/>
      <c r="AN136" s="13"/>
      <c r="AO136" s="13"/>
      <c r="AP136" s="13"/>
      <c r="AQ136" s="13" t="s">
        <v>1158</v>
      </c>
      <c r="AR136" s="21">
        <v>44280</v>
      </c>
      <c r="AS136" s="13" t="s">
        <v>1158</v>
      </c>
      <c r="AT136" s="13" t="s">
        <v>1159</v>
      </c>
      <c r="AU136" s="47" t="s">
        <v>1160</v>
      </c>
      <c r="AV136" s="13" t="s">
        <v>1161</v>
      </c>
      <c r="AW136" s="47" t="s">
        <v>115</v>
      </c>
      <c r="AX136" s="13"/>
    </row>
    <row r="137" spans="1:50" ht="56.5" customHeight="1" x14ac:dyDescent="0.55000000000000004">
      <c r="A137" s="36" t="str">
        <f t="shared" si="2"/>
        <v>http://images.toledolibrary.org/images/image/image2/archive/series15/1a0bd7ab.jpg</v>
      </c>
      <c r="B137" s="13" t="s">
        <v>1162</v>
      </c>
      <c r="C137" s="13"/>
      <c r="D137" s="13" t="s">
        <v>94</v>
      </c>
      <c r="E137" s="13" t="s">
        <v>95</v>
      </c>
      <c r="F137" s="13" t="s">
        <v>423</v>
      </c>
      <c r="G137" s="13"/>
      <c r="H137" s="13" t="s">
        <v>1163</v>
      </c>
      <c r="I137" t="s">
        <v>97</v>
      </c>
      <c r="J137" s="13"/>
      <c r="K137" s="13"/>
      <c r="L137" s="13"/>
      <c r="M137" s="13" t="s">
        <v>98</v>
      </c>
      <c r="N137" s="13" t="s">
        <v>119</v>
      </c>
      <c r="O137" s="9" t="s">
        <v>242</v>
      </c>
      <c r="P137" s="13" t="s">
        <v>120</v>
      </c>
      <c r="Q137" s="13"/>
      <c r="R137" s="13" t="s">
        <v>223</v>
      </c>
      <c r="S137" s="13"/>
      <c r="T137" s="13"/>
      <c r="U137" s="13"/>
      <c r="V137" s="13" t="s">
        <v>100</v>
      </c>
      <c r="W137" s="13"/>
      <c r="X137" s="13" t="s">
        <v>101</v>
      </c>
      <c r="Y137" s="13" t="s">
        <v>1164</v>
      </c>
      <c r="Z137" s="13" t="s">
        <v>103</v>
      </c>
      <c r="AA137" s="13" t="s">
        <v>104</v>
      </c>
      <c r="AB137" s="13"/>
      <c r="AC137" s="13" t="s">
        <v>105</v>
      </c>
      <c r="AD137" s="13" t="s">
        <v>106</v>
      </c>
      <c r="AE137" s="47" t="s">
        <v>161</v>
      </c>
      <c r="AF137" s="13" t="s">
        <v>108</v>
      </c>
      <c r="AG137" s="13" t="s">
        <v>109</v>
      </c>
      <c r="AH137" s="13" t="s">
        <v>428</v>
      </c>
      <c r="AI137" s="13" t="s">
        <v>110</v>
      </c>
      <c r="AJ137" s="13"/>
      <c r="AK137" s="13"/>
      <c r="AL137" s="13"/>
      <c r="AM137" s="13"/>
      <c r="AN137" s="13"/>
      <c r="AO137" s="13"/>
      <c r="AP137" s="13"/>
      <c r="AQ137" s="13" t="s">
        <v>1165</v>
      </c>
      <c r="AR137" s="21">
        <v>44280</v>
      </c>
      <c r="AS137" s="13" t="s">
        <v>1165</v>
      </c>
      <c r="AT137" s="13" t="s">
        <v>1166</v>
      </c>
      <c r="AU137" s="47" t="s">
        <v>1167</v>
      </c>
      <c r="AV137" s="13" t="s">
        <v>1168</v>
      </c>
      <c r="AW137" s="47" t="s">
        <v>115</v>
      </c>
      <c r="AX137" s="13"/>
    </row>
    <row r="138" spans="1:50" ht="56.5" customHeight="1" x14ac:dyDescent="0.55000000000000004">
      <c r="A138" s="36" t="str">
        <f t="shared" si="2"/>
        <v>http://images.toledolibrary.org/images/ndrive/Z000/Z00031/Z0003165.jpg</v>
      </c>
      <c r="B138" s="13" t="s">
        <v>1169</v>
      </c>
      <c r="C138" s="13"/>
      <c r="D138" s="13" t="s">
        <v>94</v>
      </c>
      <c r="E138" s="13" t="s">
        <v>95</v>
      </c>
      <c r="F138" s="13" t="s">
        <v>1170</v>
      </c>
      <c r="G138" s="13"/>
      <c r="H138" s="13" t="s">
        <v>1171</v>
      </c>
      <c r="I138" t="s">
        <v>97</v>
      </c>
      <c r="J138" s="13"/>
      <c r="K138" s="13"/>
      <c r="L138" s="13"/>
      <c r="M138" s="13" t="s">
        <v>98</v>
      </c>
      <c r="N138" s="13" t="s">
        <v>179</v>
      </c>
      <c r="O138" s="9" t="s">
        <v>1172</v>
      </c>
      <c r="P138" s="13" t="s">
        <v>1173</v>
      </c>
      <c r="Q138" s="13"/>
      <c r="R138" s="13" t="s">
        <v>223</v>
      </c>
      <c r="S138" s="13"/>
      <c r="T138" s="13"/>
      <c r="U138" s="13"/>
      <c r="V138" s="13" t="s">
        <v>100</v>
      </c>
      <c r="W138" s="13"/>
      <c r="X138" s="13" t="s">
        <v>101</v>
      </c>
      <c r="Y138" s="13" t="s">
        <v>1174</v>
      </c>
      <c r="Z138" s="13" t="s">
        <v>103</v>
      </c>
      <c r="AA138" s="13" t="s">
        <v>104</v>
      </c>
      <c r="AB138" s="13"/>
      <c r="AC138" s="13" t="s">
        <v>105</v>
      </c>
      <c r="AD138" s="13" t="s">
        <v>106</v>
      </c>
      <c r="AE138" s="47"/>
      <c r="AF138" s="13" t="s">
        <v>108</v>
      </c>
      <c r="AG138" s="13" t="s">
        <v>109</v>
      </c>
      <c r="AH138" s="13" t="s">
        <v>1175</v>
      </c>
      <c r="AI138" s="13" t="s">
        <v>110</v>
      </c>
      <c r="AJ138" s="13"/>
      <c r="AK138" s="13"/>
      <c r="AL138" s="13"/>
      <c r="AM138" s="13"/>
      <c r="AN138" s="13"/>
      <c r="AO138" s="13"/>
      <c r="AP138" s="13"/>
      <c r="AQ138" s="13" t="s">
        <v>1176</v>
      </c>
      <c r="AR138" s="21">
        <v>44280</v>
      </c>
      <c r="AS138" s="13" t="s">
        <v>1176</v>
      </c>
      <c r="AT138" s="13" t="s">
        <v>1177</v>
      </c>
      <c r="AU138" s="47" t="s">
        <v>1178</v>
      </c>
      <c r="AV138" s="13" t="s">
        <v>1179</v>
      </c>
      <c r="AW138" s="47" t="s">
        <v>115</v>
      </c>
      <c r="AX138" s="13"/>
    </row>
    <row r="139" spans="1:50" ht="56.5" customHeight="1" x14ac:dyDescent="0.55000000000000004">
      <c r="A139" s="36" t="str">
        <f t="shared" si="2"/>
        <v>http://images.toledolibrary.org/images/ndrive/Z000/Z00031/Z0003161.jpg</v>
      </c>
      <c r="B139" s="13" t="s">
        <v>1169</v>
      </c>
      <c r="C139" s="13"/>
      <c r="D139" s="13" t="s">
        <v>94</v>
      </c>
      <c r="E139" s="13" t="s">
        <v>95</v>
      </c>
      <c r="F139" s="13" t="s">
        <v>1170</v>
      </c>
      <c r="G139" s="13"/>
      <c r="H139" s="13" t="s">
        <v>1180</v>
      </c>
      <c r="I139" t="s">
        <v>97</v>
      </c>
      <c r="J139" s="13"/>
      <c r="K139" s="13"/>
      <c r="L139" s="13"/>
      <c r="M139" s="13" t="s">
        <v>98</v>
      </c>
      <c r="N139" s="13" t="s">
        <v>179</v>
      </c>
      <c r="O139" s="9" t="s">
        <v>1172</v>
      </c>
      <c r="P139" s="13" t="s">
        <v>1173</v>
      </c>
      <c r="Q139" s="13"/>
      <c r="R139" s="13" t="s">
        <v>223</v>
      </c>
      <c r="S139" s="13"/>
      <c r="T139" s="13"/>
      <c r="U139" s="13"/>
      <c r="V139" s="13" t="s">
        <v>100</v>
      </c>
      <c r="W139" s="13"/>
      <c r="X139" s="13" t="s">
        <v>101</v>
      </c>
      <c r="Y139" s="13" t="s">
        <v>1181</v>
      </c>
      <c r="Z139" s="13" t="s">
        <v>103</v>
      </c>
      <c r="AA139" s="13" t="s">
        <v>104</v>
      </c>
      <c r="AB139" s="13"/>
      <c r="AC139" s="13" t="s">
        <v>105</v>
      </c>
      <c r="AD139" s="13" t="s">
        <v>106</v>
      </c>
      <c r="AE139" s="47"/>
      <c r="AF139" s="13" t="s">
        <v>108</v>
      </c>
      <c r="AG139" s="13" t="s">
        <v>109</v>
      </c>
      <c r="AH139" s="13" t="s">
        <v>1175</v>
      </c>
      <c r="AI139" s="13" t="s">
        <v>110</v>
      </c>
      <c r="AJ139" s="13"/>
      <c r="AK139" s="13"/>
      <c r="AL139" s="13"/>
      <c r="AM139" s="13"/>
      <c r="AN139" s="13"/>
      <c r="AO139" s="13"/>
      <c r="AP139" s="13"/>
      <c r="AQ139" s="13" t="s">
        <v>1182</v>
      </c>
      <c r="AR139" s="21">
        <v>44280</v>
      </c>
      <c r="AS139" s="13" t="s">
        <v>1182</v>
      </c>
      <c r="AT139" s="13" t="s">
        <v>1177</v>
      </c>
      <c r="AU139" s="47" t="s">
        <v>1183</v>
      </c>
      <c r="AV139" s="13" t="s">
        <v>1184</v>
      </c>
      <c r="AW139" s="47" t="s">
        <v>115</v>
      </c>
      <c r="AX139" s="13"/>
    </row>
    <row r="140" spans="1:50" ht="56.5" customHeight="1" x14ac:dyDescent="0.55000000000000004">
      <c r="A140" s="36" t="str">
        <f t="shared" si="2"/>
        <v>http://images.toledolibrary.org/images/ndrive/Z000/Z00031/Z0003170.jpg</v>
      </c>
      <c r="B140" s="13" t="s">
        <v>1169</v>
      </c>
      <c r="C140" s="13"/>
      <c r="D140" s="13" t="s">
        <v>94</v>
      </c>
      <c r="E140" s="13" t="s">
        <v>95</v>
      </c>
      <c r="F140" s="13" t="s">
        <v>1170</v>
      </c>
      <c r="G140" s="13"/>
      <c r="H140" s="13" t="s">
        <v>1185</v>
      </c>
      <c r="I140" t="s">
        <v>97</v>
      </c>
      <c r="J140" s="13"/>
      <c r="K140" s="13"/>
      <c r="L140" s="13"/>
      <c r="M140" s="13" t="s">
        <v>98</v>
      </c>
      <c r="N140" s="13" t="s">
        <v>179</v>
      </c>
      <c r="O140" s="9" t="s">
        <v>1172</v>
      </c>
      <c r="P140" s="13" t="s">
        <v>1173</v>
      </c>
      <c r="Q140" s="13"/>
      <c r="R140" s="13" t="s">
        <v>223</v>
      </c>
      <c r="S140" s="13"/>
      <c r="T140" s="13"/>
      <c r="U140" s="13"/>
      <c r="V140" s="13" t="s">
        <v>100</v>
      </c>
      <c r="W140" s="13"/>
      <c r="X140" s="13" t="s">
        <v>101</v>
      </c>
      <c r="Y140" s="13" t="s">
        <v>1186</v>
      </c>
      <c r="Z140" s="13" t="s">
        <v>103</v>
      </c>
      <c r="AA140" s="13" t="s">
        <v>104</v>
      </c>
      <c r="AB140" s="13"/>
      <c r="AC140" s="13" t="s">
        <v>105</v>
      </c>
      <c r="AD140" s="13" t="s">
        <v>106</v>
      </c>
      <c r="AE140" s="47"/>
      <c r="AF140" s="13" t="s">
        <v>108</v>
      </c>
      <c r="AG140" s="13" t="s">
        <v>109</v>
      </c>
      <c r="AH140" s="13" t="s">
        <v>1175</v>
      </c>
      <c r="AI140" s="13" t="s">
        <v>110</v>
      </c>
      <c r="AJ140" s="13"/>
      <c r="AK140" s="13"/>
      <c r="AL140" s="13"/>
      <c r="AM140" s="13"/>
      <c r="AN140" s="13"/>
      <c r="AO140" s="13"/>
      <c r="AP140" s="13"/>
      <c r="AQ140" s="13" t="s">
        <v>1187</v>
      </c>
      <c r="AR140" s="21">
        <v>44280</v>
      </c>
      <c r="AS140" s="13" t="s">
        <v>1187</v>
      </c>
      <c r="AT140" s="13" t="s">
        <v>1188</v>
      </c>
      <c r="AU140" s="47" t="s">
        <v>1189</v>
      </c>
      <c r="AV140" s="13" t="s">
        <v>1190</v>
      </c>
      <c r="AW140" s="47" t="s">
        <v>115</v>
      </c>
      <c r="AX140" s="13"/>
    </row>
    <row r="141" spans="1:50" ht="56.5" customHeight="1" x14ac:dyDescent="0.55000000000000004">
      <c r="A141" s="36" t="str">
        <f t="shared" si="2"/>
        <v>http://images.toledolibrary.org/images/ndrive/Z000/Z00031/Z0003171.jpg</v>
      </c>
      <c r="B141" s="13" t="s">
        <v>1169</v>
      </c>
      <c r="C141" s="13"/>
      <c r="D141" s="13" t="s">
        <v>94</v>
      </c>
      <c r="E141" s="13" t="s">
        <v>95</v>
      </c>
      <c r="F141" s="13" t="s">
        <v>1170</v>
      </c>
      <c r="G141" s="13"/>
      <c r="H141" s="13" t="s">
        <v>1191</v>
      </c>
      <c r="I141" t="s">
        <v>97</v>
      </c>
      <c r="J141" s="13"/>
      <c r="K141" s="13"/>
      <c r="L141" s="13"/>
      <c r="M141" s="13" t="s">
        <v>98</v>
      </c>
      <c r="N141" s="13" t="s">
        <v>179</v>
      </c>
      <c r="O141" s="9" t="s">
        <v>1172</v>
      </c>
      <c r="P141" s="13" t="s">
        <v>1173</v>
      </c>
      <c r="Q141" s="13"/>
      <c r="R141" s="13" t="s">
        <v>223</v>
      </c>
      <c r="S141" s="13"/>
      <c r="T141" s="13"/>
      <c r="U141" s="13"/>
      <c r="V141" s="13" t="s">
        <v>100</v>
      </c>
      <c r="W141" s="13"/>
      <c r="X141" s="13" t="s">
        <v>101</v>
      </c>
      <c r="Y141" s="13" t="s">
        <v>1192</v>
      </c>
      <c r="Z141" s="13" t="s">
        <v>103</v>
      </c>
      <c r="AA141" s="13" t="s">
        <v>104</v>
      </c>
      <c r="AB141" s="13"/>
      <c r="AC141" s="13" t="s">
        <v>105</v>
      </c>
      <c r="AD141" s="13" t="s">
        <v>106</v>
      </c>
      <c r="AE141" s="47" t="s">
        <v>648</v>
      </c>
      <c r="AF141" s="13" t="s">
        <v>108</v>
      </c>
      <c r="AG141" s="13" t="s">
        <v>109</v>
      </c>
      <c r="AH141" s="13" t="s">
        <v>1175</v>
      </c>
      <c r="AI141" s="13" t="s">
        <v>110</v>
      </c>
      <c r="AJ141" s="13"/>
      <c r="AK141" s="13"/>
      <c r="AL141" s="13"/>
      <c r="AM141" s="13"/>
      <c r="AN141" s="13"/>
      <c r="AO141" s="13"/>
      <c r="AP141" s="13"/>
      <c r="AQ141" s="13" t="s">
        <v>1193</v>
      </c>
      <c r="AR141" s="21">
        <v>44280</v>
      </c>
      <c r="AS141" s="13" t="s">
        <v>1193</v>
      </c>
      <c r="AT141" s="13" t="s">
        <v>1194</v>
      </c>
      <c r="AU141" s="47" t="s">
        <v>1195</v>
      </c>
      <c r="AV141" s="13" t="s">
        <v>1196</v>
      </c>
      <c r="AW141" s="47" t="s">
        <v>115</v>
      </c>
      <c r="AX141" s="13"/>
    </row>
    <row r="142" spans="1:50" ht="56.5" customHeight="1" x14ac:dyDescent="0.55000000000000004">
      <c r="A142" s="36" t="str">
        <f t="shared" si="2"/>
        <v>http://images.toledolibrary.org/images/ndrive/Z000/Z00031/Z0003157.jpg</v>
      </c>
      <c r="B142" s="13" t="s">
        <v>1169</v>
      </c>
      <c r="C142" s="13"/>
      <c r="D142" s="13" t="s">
        <v>94</v>
      </c>
      <c r="E142" s="13" t="s">
        <v>95</v>
      </c>
      <c r="F142" s="13" t="s">
        <v>1170</v>
      </c>
      <c r="G142" s="13"/>
      <c r="H142" s="13" t="s">
        <v>1197</v>
      </c>
      <c r="I142" t="s">
        <v>97</v>
      </c>
      <c r="J142" s="13"/>
      <c r="K142" s="13"/>
      <c r="L142" s="13"/>
      <c r="M142" s="13" t="s">
        <v>98</v>
      </c>
      <c r="N142" s="13" t="s">
        <v>179</v>
      </c>
      <c r="O142" s="9" t="s">
        <v>1172</v>
      </c>
      <c r="P142" s="13" t="s">
        <v>1173</v>
      </c>
      <c r="Q142" s="13"/>
      <c r="R142" s="13" t="s">
        <v>1198</v>
      </c>
      <c r="S142" s="13"/>
      <c r="T142" s="13"/>
      <c r="U142" s="13"/>
      <c r="V142" s="13" t="s">
        <v>100</v>
      </c>
      <c r="W142" s="13"/>
      <c r="X142" s="13" t="s">
        <v>101</v>
      </c>
      <c r="Y142" s="13" t="s">
        <v>1199</v>
      </c>
      <c r="Z142" s="13" t="s">
        <v>103</v>
      </c>
      <c r="AA142" s="13" t="s">
        <v>104</v>
      </c>
      <c r="AB142" s="13"/>
      <c r="AC142" s="13" t="s">
        <v>105</v>
      </c>
      <c r="AD142" s="13" t="s">
        <v>106</v>
      </c>
      <c r="AE142" s="47" t="s">
        <v>648</v>
      </c>
      <c r="AF142" s="13" t="s">
        <v>108</v>
      </c>
      <c r="AG142" s="13" t="s">
        <v>1200</v>
      </c>
      <c r="AH142" s="13" t="s">
        <v>1201</v>
      </c>
      <c r="AI142" s="13" t="s">
        <v>110</v>
      </c>
      <c r="AJ142" s="13"/>
      <c r="AK142" s="13"/>
      <c r="AL142" s="13"/>
      <c r="AM142" s="13"/>
      <c r="AN142" s="13"/>
      <c r="AO142" s="13"/>
      <c r="AP142" s="13"/>
      <c r="AQ142" s="13" t="s">
        <v>1202</v>
      </c>
      <c r="AR142" s="21">
        <v>44280</v>
      </c>
      <c r="AS142" s="13" t="s">
        <v>1202</v>
      </c>
      <c r="AT142" s="13" t="s">
        <v>1203</v>
      </c>
      <c r="AU142" s="47" t="s">
        <v>1204</v>
      </c>
      <c r="AV142" s="13" t="s">
        <v>1205</v>
      </c>
      <c r="AW142" s="47" t="s">
        <v>115</v>
      </c>
      <c r="AX142" s="13"/>
    </row>
    <row r="143" spans="1:50" ht="56.5" customHeight="1" x14ac:dyDescent="0.55000000000000004">
      <c r="A143" s="36" t="str">
        <f t="shared" si="2"/>
        <v>http://images.toledolibrary.org/images/ndrive/Z000/Z00031/Z0003168.jpg</v>
      </c>
      <c r="B143" s="13" t="s">
        <v>1169</v>
      </c>
      <c r="C143" s="13"/>
      <c r="D143" s="13" t="s">
        <v>94</v>
      </c>
      <c r="E143" s="13" t="s">
        <v>95</v>
      </c>
      <c r="F143" s="13" t="s">
        <v>1170</v>
      </c>
      <c r="G143" s="13"/>
      <c r="H143" s="13" t="s">
        <v>1206</v>
      </c>
      <c r="I143" t="s">
        <v>97</v>
      </c>
      <c r="J143" s="13"/>
      <c r="K143" s="13"/>
      <c r="L143" s="13"/>
      <c r="M143" s="13" t="s">
        <v>98</v>
      </c>
      <c r="N143" s="13" t="s">
        <v>179</v>
      </c>
      <c r="O143" s="9" t="s">
        <v>1172</v>
      </c>
      <c r="P143" s="13" t="s">
        <v>1173</v>
      </c>
      <c r="Q143" s="13"/>
      <c r="R143" s="13" t="s">
        <v>223</v>
      </c>
      <c r="S143" s="13"/>
      <c r="T143" s="13"/>
      <c r="U143" s="13"/>
      <c r="V143" s="13" t="s">
        <v>100</v>
      </c>
      <c r="W143" s="13"/>
      <c r="X143" s="13" t="s">
        <v>101</v>
      </c>
      <c r="Y143" s="13" t="s">
        <v>1207</v>
      </c>
      <c r="Z143" s="13" t="s">
        <v>103</v>
      </c>
      <c r="AA143" s="13" t="s">
        <v>104</v>
      </c>
      <c r="AB143" s="13"/>
      <c r="AC143" s="13" t="s">
        <v>105</v>
      </c>
      <c r="AD143" s="13" t="s">
        <v>106</v>
      </c>
      <c r="AE143" s="47" t="s">
        <v>648</v>
      </c>
      <c r="AF143" s="13" t="s">
        <v>108</v>
      </c>
      <c r="AG143" s="13" t="s">
        <v>109</v>
      </c>
      <c r="AH143" s="13" t="s">
        <v>1175</v>
      </c>
      <c r="AI143" s="13" t="s">
        <v>110</v>
      </c>
      <c r="AJ143" s="13"/>
      <c r="AK143" s="13"/>
      <c r="AL143" s="13"/>
      <c r="AM143" s="13"/>
      <c r="AN143" s="13"/>
      <c r="AO143" s="13"/>
      <c r="AP143" s="13"/>
      <c r="AQ143" s="13" t="s">
        <v>1208</v>
      </c>
      <c r="AR143" s="21">
        <v>44280</v>
      </c>
      <c r="AS143" s="13" t="s">
        <v>1208</v>
      </c>
      <c r="AT143" s="13" t="s">
        <v>1209</v>
      </c>
      <c r="AU143" s="47" t="s">
        <v>1210</v>
      </c>
      <c r="AV143" s="13" t="s">
        <v>1211</v>
      </c>
      <c r="AW143" s="47" t="s">
        <v>115</v>
      </c>
      <c r="AX143" s="13"/>
    </row>
    <row r="144" spans="1:50" ht="56.5" customHeight="1" x14ac:dyDescent="0.55000000000000004">
      <c r="A144" s="36" t="str">
        <f t="shared" si="2"/>
        <v>http://images.toledolibrary.org/images/ndrive/Z000/Z00031/Z0003166.jpg</v>
      </c>
      <c r="B144" s="13" t="s">
        <v>1169</v>
      </c>
      <c r="C144" s="13"/>
      <c r="D144" s="13" t="s">
        <v>94</v>
      </c>
      <c r="E144" s="13" t="s">
        <v>95</v>
      </c>
      <c r="F144" s="13" t="s">
        <v>1170</v>
      </c>
      <c r="G144" s="13"/>
      <c r="H144" s="13" t="s">
        <v>1212</v>
      </c>
      <c r="I144" t="s">
        <v>97</v>
      </c>
      <c r="J144" s="13"/>
      <c r="K144" s="13"/>
      <c r="L144" s="13"/>
      <c r="M144" s="13" t="s">
        <v>98</v>
      </c>
      <c r="N144" s="13" t="s">
        <v>179</v>
      </c>
      <c r="O144" s="9" t="s">
        <v>191</v>
      </c>
      <c r="P144" s="13" t="s">
        <v>191</v>
      </c>
      <c r="Q144" s="13"/>
      <c r="R144" s="13" t="s">
        <v>223</v>
      </c>
      <c r="S144" s="13"/>
      <c r="T144" s="13"/>
      <c r="U144" s="13"/>
      <c r="V144" s="13" t="s">
        <v>100</v>
      </c>
      <c r="W144" s="13"/>
      <c r="X144" s="13" t="s">
        <v>101</v>
      </c>
      <c r="Y144" s="13" t="s">
        <v>1213</v>
      </c>
      <c r="Z144" s="13" t="s">
        <v>103</v>
      </c>
      <c r="AA144" s="13" t="s">
        <v>104</v>
      </c>
      <c r="AB144" s="13"/>
      <c r="AC144" s="13" t="s">
        <v>105</v>
      </c>
      <c r="AD144" s="13" t="s">
        <v>106</v>
      </c>
      <c r="AE144" s="47" t="s">
        <v>648</v>
      </c>
      <c r="AF144" s="13" t="s">
        <v>108</v>
      </c>
      <c r="AG144" s="13" t="s">
        <v>109</v>
      </c>
      <c r="AH144" s="13" t="s">
        <v>1175</v>
      </c>
      <c r="AI144" s="13" t="s">
        <v>110</v>
      </c>
      <c r="AJ144" s="13"/>
      <c r="AK144" s="13"/>
      <c r="AL144" s="13"/>
      <c r="AM144" s="13"/>
      <c r="AN144" s="13"/>
      <c r="AO144" s="13"/>
      <c r="AP144" s="13"/>
      <c r="AQ144" s="13" t="s">
        <v>1214</v>
      </c>
      <c r="AR144" s="21">
        <v>44280</v>
      </c>
      <c r="AS144" s="13" t="s">
        <v>1214</v>
      </c>
      <c r="AT144" s="13" t="s">
        <v>1215</v>
      </c>
      <c r="AU144" s="47" t="s">
        <v>1216</v>
      </c>
      <c r="AV144" s="13" t="s">
        <v>1217</v>
      </c>
      <c r="AW144" s="47" t="s">
        <v>115</v>
      </c>
      <c r="AX144" s="13"/>
    </row>
    <row r="145" spans="1:50" ht="56.5" customHeight="1" x14ac:dyDescent="0.55000000000000004">
      <c r="A145" s="36" t="str">
        <f t="shared" si="2"/>
        <v>http://images.toledolibrary.org/images/ndrive/Z000/Z00031/Z0003169.jpg</v>
      </c>
      <c r="B145" s="13" t="s">
        <v>1169</v>
      </c>
      <c r="C145" s="13"/>
      <c r="D145" s="13" t="s">
        <v>94</v>
      </c>
      <c r="E145" s="13" t="s">
        <v>95</v>
      </c>
      <c r="F145" s="13" t="s">
        <v>1170</v>
      </c>
      <c r="G145" s="13"/>
      <c r="H145" s="13" t="s">
        <v>1218</v>
      </c>
      <c r="I145" t="s">
        <v>97</v>
      </c>
      <c r="J145" s="13"/>
      <c r="K145" s="13"/>
      <c r="L145" s="13"/>
      <c r="M145" s="13" t="s">
        <v>98</v>
      </c>
      <c r="N145" s="13" t="s">
        <v>179</v>
      </c>
      <c r="O145" s="9" t="s">
        <v>1172</v>
      </c>
      <c r="P145" s="13" t="s">
        <v>1173</v>
      </c>
      <c r="Q145" s="13"/>
      <c r="R145" s="13" t="s">
        <v>223</v>
      </c>
      <c r="S145" s="13"/>
      <c r="T145" s="13"/>
      <c r="U145" s="13"/>
      <c r="V145" s="13" t="s">
        <v>100</v>
      </c>
      <c r="W145" s="13"/>
      <c r="X145" s="13" t="s">
        <v>101</v>
      </c>
      <c r="Y145" s="13" t="s">
        <v>1219</v>
      </c>
      <c r="Z145" s="13" t="s">
        <v>103</v>
      </c>
      <c r="AA145" s="13" t="s">
        <v>104</v>
      </c>
      <c r="AB145" s="13"/>
      <c r="AC145" s="13" t="s">
        <v>105</v>
      </c>
      <c r="AD145" s="13" t="s">
        <v>106</v>
      </c>
      <c r="AE145" s="47" t="s">
        <v>648</v>
      </c>
      <c r="AF145" s="13" t="s">
        <v>108</v>
      </c>
      <c r="AG145" s="13" t="s">
        <v>109</v>
      </c>
      <c r="AH145" s="13" t="s">
        <v>1175</v>
      </c>
      <c r="AI145" s="13" t="s">
        <v>110</v>
      </c>
      <c r="AJ145" s="13"/>
      <c r="AK145" s="13"/>
      <c r="AL145" s="13"/>
      <c r="AM145" s="13"/>
      <c r="AN145" s="13"/>
      <c r="AO145" s="13"/>
      <c r="AP145" s="13"/>
      <c r="AQ145" s="13" t="s">
        <v>1220</v>
      </c>
      <c r="AR145" s="21">
        <v>44280</v>
      </c>
      <c r="AS145" s="13" t="s">
        <v>1220</v>
      </c>
      <c r="AT145" s="13" t="s">
        <v>1221</v>
      </c>
      <c r="AU145" s="47" t="s">
        <v>1222</v>
      </c>
      <c r="AV145" s="13" t="s">
        <v>1223</v>
      </c>
      <c r="AW145" s="47" t="s">
        <v>115</v>
      </c>
      <c r="AX145" s="13"/>
    </row>
    <row r="146" spans="1:50" ht="56.5" customHeight="1" x14ac:dyDescent="0.55000000000000004">
      <c r="A146" s="36" t="str">
        <f t="shared" si="2"/>
        <v>http://images.toledolibrary.org/images/ndrive/Z000/Z00031/Z0003167.jpg</v>
      </c>
      <c r="B146" s="13" t="s">
        <v>1169</v>
      </c>
      <c r="C146" s="13"/>
      <c r="D146" s="13" t="s">
        <v>94</v>
      </c>
      <c r="E146" s="13" t="s">
        <v>95</v>
      </c>
      <c r="F146" s="13" t="s">
        <v>1170</v>
      </c>
      <c r="G146" s="13"/>
      <c r="H146" s="13" t="s">
        <v>1224</v>
      </c>
      <c r="I146" t="s">
        <v>97</v>
      </c>
      <c r="J146" s="13"/>
      <c r="K146" s="13"/>
      <c r="L146" s="13"/>
      <c r="M146" s="13" t="s">
        <v>98</v>
      </c>
      <c r="N146" s="13" t="s">
        <v>179</v>
      </c>
      <c r="O146" s="9" t="s">
        <v>1172</v>
      </c>
      <c r="P146" s="13" t="s">
        <v>1173</v>
      </c>
      <c r="Q146" s="13"/>
      <c r="R146" s="13" t="s">
        <v>223</v>
      </c>
      <c r="S146" s="13"/>
      <c r="T146" s="13"/>
      <c r="U146" s="13"/>
      <c r="V146" s="13" t="s">
        <v>100</v>
      </c>
      <c r="W146" s="13"/>
      <c r="X146" s="13" t="s">
        <v>101</v>
      </c>
      <c r="Y146" s="13" t="s">
        <v>1225</v>
      </c>
      <c r="Z146" s="13" t="s">
        <v>103</v>
      </c>
      <c r="AA146" s="13" t="s">
        <v>104</v>
      </c>
      <c r="AB146" s="13"/>
      <c r="AC146" s="13" t="s">
        <v>105</v>
      </c>
      <c r="AD146" s="13" t="s">
        <v>106</v>
      </c>
      <c r="AE146" s="47" t="s">
        <v>648</v>
      </c>
      <c r="AF146" s="13" t="s">
        <v>108</v>
      </c>
      <c r="AG146" s="13" t="s">
        <v>109</v>
      </c>
      <c r="AH146" s="13" t="s">
        <v>1175</v>
      </c>
      <c r="AI146" s="13" t="s">
        <v>110</v>
      </c>
      <c r="AJ146" s="13"/>
      <c r="AK146" s="13"/>
      <c r="AL146" s="13"/>
      <c r="AM146" s="13"/>
      <c r="AN146" s="13"/>
      <c r="AO146" s="13"/>
      <c r="AP146" s="13"/>
      <c r="AQ146" s="13" t="s">
        <v>1226</v>
      </c>
      <c r="AR146" s="21">
        <v>44280</v>
      </c>
      <c r="AS146" s="13" t="s">
        <v>1226</v>
      </c>
      <c r="AT146" s="13" t="s">
        <v>1203</v>
      </c>
      <c r="AU146" s="47" t="s">
        <v>1227</v>
      </c>
      <c r="AV146" s="13" t="s">
        <v>1228</v>
      </c>
      <c r="AW146" s="47" t="s">
        <v>115</v>
      </c>
      <c r="AX146" s="13"/>
    </row>
    <row r="147" spans="1:50" ht="56.5" customHeight="1" x14ac:dyDescent="0.55000000000000004">
      <c r="A147" s="36" t="str">
        <f t="shared" si="2"/>
        <v>http://images.toledolibrary.org/images/image/image2/archive/series15/1a0b409b.jpg</v>
      </c>
      <c r="B147" s="13" t="s">
        <v>1229</v>
      </c>
      <c r="C147" s="13"/>
      <c r="D147" s="13" t="s">
        <v>94</v>
      </c>
      <c r="E147" s="13" t="s">
        <v>95</v>
      </c>
      <c r="F147" s="13"/>
      <c r="G147" s="13"/>
      <c r="H147" s="13" t="s">
        <v>1230</v>
      </c>
      <c r="I147" t="s">
        <v>97</v>
      </c>
      <c r="J147" s="13"/>
      <c r="K147" s="13"/>
      <c r="L147" s="13"/>
      <c r="M147" s="13" t="s">
        <v>98</v>
      </c>
      <c r="N147" s="13" t="s">
        <v>119</v>
      </c>
      <c r="O147" s="9" t="s">
        <v>425</v>
      </c>
      <c r="P147" s="13" t="s">
        <v>425</v>
      </c>
      <c r="Q147" s="13"/>
      <c r="R147" s="13" t="s">
        <v>223</v>
      </c>
      <c r="S147" s="13"/>
      <c r="T147" s="13"/>
      <c r="U147" s="13"/>
      <c r="V147" s="13" t="s">
        <v>100</v>
      </c>
      <c r="W147" s="13"/>
      <c r="X147" s="13" t="s">
        <v>101</v>
      </c>
      <c r="Y147" s="13" t="s">
        <v>1231</v>
      </c>
      <c r="Z147" s="13" t="s">
        <v>103</v>
      </c>
      <c r="AA147" s="13" t="s">
        <v>104</v>
      </c>
      <c r="AB147" s="13"/>
      <c r="AC147" s="13" t="s">
        <v>105</v>
      </c>
      <c r="AD147" s="13" t="s">
        <v>106</v>
      </c>
      <c r="AE147" s="47"/>
      <c r="AF147" s="13" t="s">
        <v>108</v>
      </c>
      <c r="AG147" s="13" t="s">
        <v>109</v>
      </c>
      <c r="AH147" s="13" t="s">
        <v>428</v>
      </c>
      <c r="AI147" s="13" t="s">
        <v>110</v>
      </c>
      <c r="AJ147" s="13"/>
      <c r="AK147" s="13"/>
      <c r="AL147" s="13"/>
      <c r="AM147" s="13"/>
      <c r="AN147" s="13"/>
      <c r="AO147" s="13"/>
      <c r="AP147" s="13"/>
      <c r="AQ147" s="13" t="s">
        <v>1232</v>
      </c>
      <c r="AR147" s="21">
        <v>44280</v>
      </c>
      <c r="AS147" s="13" t="s">
        <v>1232</v>
      </c>
      <c r="AT147" s="13" t="s">
        <v>1233</v>
      </c>
      <c r="AU147" s="47" t="s">
        <v>1234</v>
      </c>
      <c r="AV147" s="13" t="s">
        <v>1235</v>
      </c>
      <c r="AW147" s="47" t="s">
        <v>115</v>
      </c>
      <c r="AX147" s="13"/>
    </row>
    <row r="148" spans="1:50" ht="56.5" customHeight="1" x14ac:dyDescent="0.55000000000000004">
      <c r="A148" s="36" t="str">
        <f t="shared" si="2"/>
        <v>http://images.toledolibrary.org/images/image/image2/archive/series15/1a0b23fb.jpg</v>
      </c>
      <c r="B148" s="13" t="s">
        <v>1229</v>
      </c>
      <c r="C148" s="13"/>
      <c r="D148" s="13" t="s">
        <v>94</v>
      </c>
      <c r="E148" s="13" t="s">
        <v>95</v>
      </c>
      <c r="F148" s="13"/>
      <c r="G148" s="13"/>
      <c r="H148" s="13" t="s">
        <v>1236</v>
      </c>
      <c r="I148" t="s">
        <v>97</v>
      </c>
      <c r="J148" s="13"/>
      <c r="K148" s="13"/>
      <c r="L148" s="13"/>
      <c r="M148" s="13" t="s">
        <v>98</v>
      </c>
      <c r="N148" s="13" t="s">
        <v>119</v>
      </c>
      <c r="O148" s="9" t="s">
        <v>425</v>
      </c>
      <c r="P148" s="13" t="s">
        <v>425</v>
      </c>
      <c r="Q148" s="13"/>
      <c r="R148" s="13" t="s">
        <v>223</v>
      </c>
      <c r="S148" s="13"/>
      <c r="T148" s="13"/>
      <c r="U148" s="13"/>
      <c r="V148" s="13" t="s">
        <v>100</v>
      </c>
      <c r="W148" s="13"/>
      <c r="X148" s="13" t="s">
        <v>101</v>
      </c>
      <c r="Y148" s="13" t="s">
        <v>1237</v>
      </c>
      <c r="Z148" s="13" t="s">
        <v>103</v>
      </c>
      <c r="AA148" s="13" t="s">
        <v>104</v>
      </c>
      <c r="AB148" s="13"/>
      <c r="AC148" s="13" t="s">
        <v>105</v>
      </c>
      <c r="AD148" s="13" t="s">
        <v>106</v>
      </c>
      <c r="AE148" s="47"/>
      <c r="AF148" s="13" t="s">
        <v>108</v>
      </c>
      <c r="AG148" s="13" t="s">
        <v>109</v>
      </c>
      <c r="AH148" s="13" t="s">
        <v>428</v>
      </c>
      <c r="AI148" s="13" t="s">
        <v>110</v>
      </c>
      <c r="AJ148" s="13"/>
      <c r="AK148" s="13"/>
      <c r="AL148" s="13"/>
      <c r="AM148" s="13"/>
      <c r="AN148" s="13"/>
      <c r="AO148" s="13"/>
      <c r="AP148" s="13"/>
      <c r="AQ148" s="13" t="s">
        <v>1238</v>
      </c>
      <c r="AR148" s="21">
        <v>44280</v>
      </c>
      <c r="AS148" s="13" t="s">
        <v>1238</v>
      </c>
      <c r="AT148" s="13" t="s">
        <v>1239</v>
      </c>
      <c r="AU148" s="47" t="s">
        <v>1240</v>
      </c>
      <c r="AV148" s="13" t="s">
        <v>1241</v>
      </c>
      <c r="AW148" s="47" t="s">
        <v>115</v>
      </c>
      <c r="AX148" s="13"/>
    </row>
    <row r="149" spans="1:50" ht="56.5" customHeight="1" x14ac:dyDescent="0.55000000000000004">
      <c r="A149" s="36" t="str">
        <f t="shared" si="2"/>
        <v>http://images.toledolibrary.org/images/ndrive/Z000/Z00031/Z0003160.jpg</v>
      </c>
      <c r="B149" s="13" t="s">
        <v>1242</v>
      </c>
      <c r="C149" s="13"/>
      <c r="D149" s="13" t="s">
        <v>94</v>
      </c>
      <c r="E149" s="13" t="s">
        <v>95</v>
      </c>
      <c r="F149" s="13" t="s">
        <v>1170</v>
      </c>
      <c r="G149" s="13"/>
      <c r="H149" s="13" t="s">
        <v>1243</v>
      </c>
      <c r="I149" t="s">
        <v>97</v>
      </c>
      <c r="J149" s="13"/>
      <c r="K149" s="13"/>
      <c r="L149" s="13"/>
      <c r="M149" s="13" t="s">
        <v>98</v>
      </c>
      <c r="N149" s="13" t="s">
        <v>179</v>
      </c>
      <c r="O149" s="9" t="s">
        <v>1172</v>
      </c>
      <c r="P149" s="13" t="s">
        <v>1173</v>
      </c>
      <c r="Q149" s="13"/>
      <c r="R149" s="13" t="s">
        <v>223</v>
      </c>
      <c r="S149" s="13"/>
      <c r="T149" s="13"/>
      <c r="U149" s="13"/>
      <c r="V149" s="13" t="s">
        <v>100</v>
      </c>
      <c r="W149" s="13"/>
      <c r="X149" s="13" t="s">
        <v>101</v>
      </c>
      <c r="Y149" s="13" t="s">
        <v>1244</v>
      </c>
      <c r="Z149" s="13" t="s">
        <v>103</v>
      </c>
      <c r="AA149" s="13" t="s">
        <v>104</v>
      </c>
      <c r="AB149" s="13"/>
      <c r="AC149" s="13" t="s">
        <v>105</v>
      </c>
      <c r="AD149" s="13" t="s">
        <v>106</v>
      </c>
      <c r="AE149" s="47"/>
      <c r="AF149" s="13" t="s">
        <v>108</v>
      </c>
      <c r="AG149" s="13" t="s">
        <v>109</v>
      </c>
      <c r="AH149" s="13" t="s">
        <v>1175</v>
      </c>
      <c r="AI149" s="13" t="s">
        <v>110</v>
      </c>
      <c r="AJ149" s="13"/>
      <c r="AK149" s="13"/>
      <c r="AL149" s="13"/>
      <c r="AM149" s="13"/>
      <c r="AN149" s="13"/>
      <c r="AO149" s="13"/>
      <c r="AP149" s="13"/>
      <c r="AQ149" s="13" t="s">
        <v>1245</v>
      </c>
      <c r="AR149" s="21">
        <v>44280</v>
      </c>
      <c r="AS149" s="13" t="s">
        <v>1245</v>
      </c>
      <c r="AT149" s="13" t="s">
        <v>1246</v>
      </c>
      <c r="AU149" s="47" t="s">
        <v>1247</v>
      </c>
      <c r="AV149" s="13" t="s">
        <v>1248</v>
      </c>
      <c r="AW149" s="47" t="s">
        <v>115</v>
      </c>
      <c r="AX149" s="13"/>
    </row>
    <row r="150" spans="1:50" ht="56.5" customHeight="1" x14ac:dyDescent="0.55000000000000004">
      <c r="A150" s="36" t="str">
        <f t="shared" si="2"/>
        <v>http://images.toledolibrary.org/images/image/archive/series1/c1d/c1d656ab.jpg</v>
      </c>
      <c r="B150" s="13" t="s">
        <v>1249</v>
      </c>
      <c r="C150" s="13"/>
      <c r="D150" s="13" t="s">
        <v>94</v>
      </c>
      <c r="E150" s="13" t="s">
        <v>95</v>
      </c>
      <c r="F150" s="13" t="s">
        <v>210</v>
      </c>
      <c r="G150" s="13"/>
      <c r="H150" s="13" t="s">
        <v>3050</v>
      </c>
      <c r="I150" t="s">
        <v>190</v>
      </c>
      <c r="J150" s="13"/>
      <c r="K150" s="13"/>
      <c r="L150" s="13"/>
      <c r="M150" s="13"/>
      <c r="N150" s="13" t="s">
        <v>155</v>
      </c>
      <c r="O150" s="9" t="s">
        <v>1250</v>
      </c>
      <c r="P150" s="13" t="s">
        <v>1250</v>
      </c>
      <c r="Q150" s="13"/>
      <c r="R150" s="13" t="s">
        <v>1251</v>
      </c>
      <c r="S150" s="13"/>
      <c r="T150" s="13"/>
      <c r="U150" s="13"/>
      <c r="V150" s="13" t="s">
        <v>100</v>
      </c>
      <c r="W150" s="13"/>
      <c r="X150" s="13" t="s">
        <v>101</v>
      </c>
      <c r="Y150" s="13" t="s">
        <v>1252</v>
      </c>
      <c r="Z150" s="13" t="s">
        <v>159</v>
      </c>
      <c r="AA150" s="13" t="s">
        <v>160</v>
      </c>
      <c r="AB150" s="13"/>
      <c r="AC150" s="13" t="s">
        <v>105</v>
      </c>
      <c r="AD150" s="13" t="s">
        <v>106</v>
      </c>
      <c r="AE150" s="47"/>
      <c r="AF150" s="13" t="s">
        <v>108</v>
      </c>
      <c r="AG150" s="13" t="s">
        <v>109</v>
      </c>
      <c r="AH150" s="13" t="s">
        <v>124</v>
      </c>
      <c r="AI150" s="13" t="s">
        <v>110</v>
      </c>
      <c r="AJ150" s="13"/>
      <c r="AK150" s="13"/>
      <c r="AL150" s="13"/>
      <c r="AM150" s="13"/>
      <c r="AN150" s="13"/>
      <c r="AO150" s="13"/>
      <c r="AP150" s="13"/>
      <c r="AQ150" s="13" t="s">
        <v>1253</v>
      </c>
      <c r="AR150" s="21">
        <v>44280</v>
      </c>
      <c r="AS150" s="13" t="s">
        <v>1253</v>
      </c>
      <c r="AT150" s="13" t="s">
        <v>1254</v>
      </c>
      <c r="AU150" s="47" t="s">
        <v>1255</v>
      </c>
      <c r="AV150" s="13" t="s">
        <v>1256</v>
      </c>
      <c r="AW150" s="47"/>
      <c r="AX150" s="13"/>
    </row>
    <row r="151" spans="1:50" ht="56.5" customHeight="1" x14ac:dyDescent="0.55000000000000004">
      <c r="A151" s="36" t="str">
        <f t="shared" si="2"/>
        <v>http://images.toledolibrary.org/images/image/archive/series1/c1d/c1d67c7b.jpg</v>
      </c>
      <c r="B151" s="13" t="s">
        <v>1257</v>
      </c>
      <c r="C151" s="13"/>
      <c r="D151" s="13" t="s">
        <v>94</v>
      </c>
      <c r="E151" s="13" t="s">
        <v>95</v>
      </c>
      <c r="F151" s="13" t="s">
        <v>177</v>
      </c>
      <c r="G151" s="13"/>
      <c r="H151" s="13" t="s">
        <v>1258</v>
      </c>
      <c r="I151" t="s">
        <v>97</v>
      </c>
      <c r="J151" s="13"/>
      <c r="K151" s="13"/>
      <c r="L151" s="13"/>
      <c r="M151" s="13" t="s">
        <v>98</v>
      </c>
      <c r="N151" s="13" t="s">
        <v>179</v>
      </c>
      <c r="O151" s="9" t="s">
        <v>1259</v>
      </c>
      <c r="P151" s="13" t="s">
        <v>1259</v>
      </c>
      <c r="Q151" s="13"/>
      <c r="R151" s="13" t="s">
        <v>1260</v>
      </c>
      <c r="S151" s="13"/>
      <c r="T151" s="13"/>
      <c r="U151" s="13"/>
      <c r="V151" s="13" t="s">
        <v>100</v>
      </c>
      <c r="W151" s="13"/>
      <c r="X151" s="13" t="s">
        <v>101</v>
      </c>
      <c r="Y151" s="13" t="s">
        <v>1261</v>
      </c>
      <c r="Z151" s="13" t="s">
        <v>103</v>
      </c>
      <c r="AA151" s="13" t="s">
        <v>104</v>
      </c>
      <c r="AB151" s="13"/>
      <c r="AC151" s="13" t="s">
        <v>105</v>
      </c>
      <c r="AD151" s="13" t="s">
        <v>106</v>
      </c>
      <c r="AE151" s="47" t="s">
        <v>136</v>
      </c>
      <c r="AF151" s="13" t="s">
        <v>108</v>
      </c>
      <c r="AG151" s="13" t="s">
        <v>109</v>
      </c>
      <c r="AH151" s="13" t="s">
        <v>124</v>
      </c>
      <c r="AI151" s="13" t="s">
        <v>110</v>
      </c>
      <c r="AJ151" s="13"/>
      <c r="AK151" s="13"/>
      <c r="AL151" s="13"/>
      <c r="AM151" s="13"/>
      <c r="AN151" s="13"/>
      <c r="AO151" s="13"/>
      <c r="AP151" s="13"/>
      <c r="AQ151" s="13" t="s">
        <v>1262</v>
      </c>
      <c r="AR151" s="21">
        <v>44280</v>
      </c>
      <c r="AS151" s="13" t="s">
        <v>1262</v>
      </c>
      <c r="AT151" s="13" t="s">
        <v>1263</v>
      </c>
      <c r="AU151" s="47" t="s">
        <v>1264</v>
      </c>
      <c r="AV151" s="13" t="s">
        <v>1265</v>
      </c>
      <c r="AW151" s="47" t="s">
        <v>115</v>
      </c>
      <c r="AX151" s="13"/>
    </row>
    <row r="152" spans="1:50" ht="56.5" customHeight="1" x14ac:dyDescent="0.55000000000000004">
      <c r="A152" s="36" t="str">
        <f t="shared" si="2"/>
        <v>http://images.toledolibrary.org/images/image/archive/series1/c1e/c1e4b64b.jpg</v>
      </c>
      <c r="B152" s="13" t="s">
        <v>1266</v>
      </c>
      <c r="C152" s="13"/>
      <c r="D152" s="13" t="s">
        <v>94</v>
      </c>
      <c r="E152" s="13" t="s">
        <v>95</v>
      </c>
      <c r="F152" s="13"/>
      <c r="G152" s="13"/>
      <c r="H152" s="13" t="s">
        <v>1267</v>
      </c>
      <c r="I152" s="47" t="s">
        <v>168</v>
      </c>
      <c r="J152" s="13"/>
      <c r="K152" s="13"/>
      <c r="L152" s="13"/>
      <c r="M152" s="13"/>
      <c r="N152" s="13" t="s">
        <v>119</v>
      </c>
      <c r="O152" s="9" t="s">
        <v>242</v>
      </c>
      <c r="P152" s="13" t="s">
        <v>120</v>
      </c>
      <c r="Q152" s="13"/>
      <c r="R152" s="13" t="s">
        <v>1268</v>
      </c>
      <c r="S152" s="13"/>
      <c r="T152" s="13"/>
      <c r="U152" s="13"/>
      <c r="V152" s="13" t="s">
        <v>100</v>
      </c>
      <c r="W152" s="13"/>
      <c r="X152" s="13" t="s">
        <v>101</v>
      </c>
      <c r="Y152" s="13" t="s">
        <v>1269</v>
      </c>
      <c r="Z152" s="13" t="s">
        <v>103</v>
      </c>
      <c r="AA152" s="13" t="s">
        <v>104</v>
      </c>
      <c r="AB152" s="13"/>
      <c r="AC152" s="13" t="s">
        <v>105</v>
      </c>
      <c r="AD152" s="13" t="s">
        <v>106</v>
      </c>
      <c r="AE152" s="47" t="s">
        <v>923</v>
      </c>
      <c r="AF152" s="13" t="s">
        <v>108</v>
      </c>
      <c r="AG152" s="13" t="s">
        <v>109</v>
      </c>
      <c r="AH152" s="13" t="s">
        <v>124</v>
      </c>
      <c r="AI152" s="13" t="s">
        <v>110</v>
      </c>
      <c r="AJ152" s="13"/>
      <c r="AK152" s="13"/>
      <c r="AL152" s="13"/>
      <c r="AM152" s="13"/>
      <c r="AN152" s="13"/>
      <c r="AO152" s="13"/>
      <c r="AP152" s="13"/>
      <c r="AQ152" s="13" t="s">
        <v>1270</v>
      </c>
      <c r="AR152" s="21">
        <v>44280</v>
      </c>
      <c r="AS152" s="13" t="s">
        <v>1270</v>
      </c>
      <c r="AT152" s="13" t="s">
        <v>1271</v>
      </c>
      <c r="AU152" s="47" t="s">
        <v>1272</v>
      </c>
      <c r="AV152" s="13" t="s">
        <v>1273</v>
      </c>
      <c r="AW152" s="47"/>
      <c r="AX152" s="13"/>
    </row>
    <row r="153" spans="1:50" ht="56.5" customHeight="1" x14ac:dyDescent="0.55000000000000004">
      <c r="A153" s="36" t="str">
        <f t="shared" si="2"/>
        <v>http://images.toledolibrary.org/images/image/archive/series1/c1d/c1d5f1db.jpg</v>
      </c>
      <c r="B153" s="13" t="s">
        <v>1274</v>
      </c>
      <c r="C153" s="13"/>
      <c r="D153" s="13" t="s">
        <v>94</v>
      </c>
      <c r="E153" s="13" t="s">
        <v>95</v>
      </c>
      <c r="F153" s="13" t="s">
        <v>177</v>
      </c>
      <c r="G153" s="13"/>
      <c r="H153" s="13" t="s">
        <v>1275</v>
      </c>
      <c r="I153" t="s">
        <v>190</v>
      </c>
      <c r="J153" s="13"/>
      <c r="K153" s="13"/>
      <c r="L153" s="13"/>
      <c r="M153" s="13"/>
      <c r="N153" s="13" t="s">
        <v>119</v>
      </c>
      <c r="O153" s="9" t="s">
        <v>1276</v>
      </c>
      <c r="P153" s="13" t="s">
        <v>1277</v>
      </c>
      <c r="Q153" s="13"/>
      <c r="R153" s="13" t="s">
        <v>1278</v>
      </c>
      <c r="S153" s="13"/>
      <c r="T153" s="13"/>
      <c r="U153" s="13"/>
      <c r="V153" s="13" t="s">
        <v>100</v>
      </c>
      <c r="W153" s="13"/>
      <c r="X153" s="13" t="s">
        <v>101</v>
      </c>
      <c r="Y153" s="13" t="s">
        <v>1279</v>
      </c>
      <c r="Z153" s="13" t="s">
        <v>103</v>
      </c>
      <c r="AA153" s="13" t="s">
        <v>104</v>
      </c>
      <c r="AB153" s="13"/>
      <c r="AC153" s="13" t="s">
        <v>105</v>
      </c>
      <c r="AD153" s="13" t="s">
        <v>106</v>
      </c>
      <c r="AE153" s="47" t="s">
        <v>136</v>
      </c>
      <c r="AF153" s="13" t="s">
        <v>108</v>
      </c>
      <c r="AG153" s="13" t="s">
        <v>109</v>
      </c>
      <c r="AH153" s="13" t="s">
        <v>124</v>
      </c>
      <c r="AI153" s="13" t="s">
        <v>110</v>
      </c>
      <c r="AJ153" s="13"/>
      <c r="AK153" s="13"/>
      <c r="AL153" s="13"/>
      <c r="AM153" s="13"/>
      <c r="AN153" s="13"/>
      <c r="AO153" s="13"/>
      <c r="AP153" s="13"/>
      <c r="AQ153" s="13" t="s">
        <v>1280</v>
      </c>
      <c r="AR153" s="21">
        <v>44280</v>
      </c>
      <c r="AS153" s="13" t="s">
        <v>1280</v>
      </c>
      <c r="AT153" s="13" t="s">
        <v>1281</v>
      </c>
      <c r="AU153" s="47" t="s">
        <v>1282</v>
      </c>
      <c r="AV153" s="13" t="s">
        <v>1283</v>
      </c>
      <c r="AW153" s="47"/>
      <c r="AX153" s="13"/>
    </row>
    <row r="154" spans="1:50" ht="56.5" customHeight="1" x14ac:dyDescent="0.55000000000000004">
      <c r="A154" s="36" t="str">
        <f t="shared" si="2"/>
        <v>http://images.toledolibrary.org/images/image/archive/series1/c1d/c1d66e4b.jpg</v>
      </c>
      <c r="B154" s="13" t="s">
        <v>1284</v>
      </c>
      <c r="C154" s="13"/>
      <c r="D154" s="13" t="s">
        <v>94</v>
      </c>
      <c r="E154" s="13" t="s">
        <v>95</v>
      </c>
      <c r="F154" s="13" t="s">
        <v>177</v>
      </c>
      <c r="G154" s="13"/>
      <c r="H154" s="13" t="s">
        <v>1285</v>
      </c>
      <c r="I154" s="47" t="s">
        <v>168</v>
      </c>
      <c r="J154" s="13"/>
      <c r="K154" s="13"/>
      <c r="L154" s="13"/>
      <c r="M154" s="13"/>
      <c r="N154" s="13" t="s">
        <v>179</v>
      </c>
      <c r="O154" s="9" t="s">
        <v>1286</v>
      </c>
      <c r="P154" s="13" t="s">
        <v>1286</v>
      </c>
      <c r="Q154" s="13"/>
      <c r="R154" s="13" t="s">
        <v>1287</v>
      </c>
      <c r="S154" s="13"/>
      <c r="T154" s="13"/>
      <c r="U154" s="13"/>
      <c r="V154" s="13" t="s">
        <v>100</v>
      </c>
      <c r="W154" s="13"/>
      <c r="X154" s="13" t="s">
        <v>101</v>
      </c>
      <c r="Y154" s="13" t="s">
        <v>1288</v>
      </c>
      <c r="Z154" s="13" t="s">
        <v>103</v>
      </c>
      <c r="AA154" s="13" t="s">
        <v>104</v>
      </c>
      <c r="AB154" s="13"/>
      <c r="AC154" s="13" t="s">
        <v>105</v>
      </c>
      <c r="AD154" s="13" t="s">
        <v>106</v>
      </c>
      <c r="AE154" s="47"/>
      <c r="AF154" s="13" t="s">
        <v>108</v>
      </c>
      <c r="AG154" s="13" t="s">
        <v>109</v>
      </c>
      <c r="AH154" s="13" t="s">
        <v>124</v>
      </c>
      <c r="AI154" s="13" t="s">
        <v>110</v>
      </c>
      <c r="AJ154" s="13"/>
      <c r="AK154" s="13"/>
      <c r="AL154" s="13"/>
      <c r="AM154" s="13"/>
      <c r="AN154" s="13"/>
      <c r="AO154" s="13"/>
      <c r="AP154" s="13"/>
      <c r="AQ154" s="13" t="s">
        <v>1289</v>
      </c>
      <c r="AR154" s="21">
        <v>44280</v>
      </c>
      <c r="AS154" s="13" t="s">
        <v>1289</v>
      </c>
      <c r="AT154" s="13" t="s">
        <v>1290</v>
      </c>
      <c r="AU154" s="47" t="s">
        <v>1291</v>
      </c>
      <c r="AV154" s="13" t="s">
        <v>1292</v>
      </c>
      <c r="AW154" s="47"/>
      <c r="AX154" s="13"/>
    </row>
    <row r="155" spans="1:50" ht="56.5" customHeight="1" x14ac:dyDescent="0.55000000000000004">
      <c r="A155" s="36" t="str">
        <f t="shared" si="2"/>
        <v>http://images.toledolibrary.org/images/image/image2/archive/series15/1a0b27cb.jpg</v>
      </c>
      <c r="B155" s="13" t="s">
        <v>1293</v>
      </c>
      <c r="C155" s="13"/>
      <c r="D155" s="13" t="s">
        <v>94</v>
      </c>
      <c r="E155" s="13" t="s">
        <v>95</v>
      </c>
      <c r="F155" s="13"/>
      <c r="G155" s="13"/>
      <c r="H155" s="13" t="s">
        <v>1294</v>
      </c>
      <c r="I155" t="s">
        <v>97</v>
      </c>
      <c r="J155" s="13"/>
      <c r="K155" s="13"/>
      <c r="L155" s="13"/>
      <c r="M155" s="13" t="s">
        <v>98</v>
      </c>
      <c r="N155" s="13" t="s">
        <v>119</v>
      </c>
      <c r="O155" s="9" t="s">
        <v>425</v>
      </c>
      <c r="P155" s="13" t="s">
        <v>425</v>
      </c>
      <c r="Q155" s="13"/>
      <c r="R155" s="13" t="s">
        <v>223</v>
      </c>
      <c r="S155" s="13"/>
      <c r="T155" s="13"/>
      <c r="U155" s="13"/>
      <c r="V155" s="13" t="s">
        <v>100</v>
      </c>
      <c r="W155" s="13"/>
      <c r="X155" s="13" t="s">
        <v>101</v>
      </c>
      <c r="Y155" s="13" t="s">
        <v>1295</v>
      </c>
      <c r="Z155" s="13" t="s">
        <v>103</v>
      </c>
      <c r="AA155" s="13" t="s">
        <v>104</v>
      </c>
      <c r="AB155" s="13"/>
      <c r="AC155" s="13" t="s">
        <v>105</v>
      </c>
      <c r="AD155" s="13" t="s">
        <v>106</v>
      </c>
      <c r="AE155" s="47" t="s">
        <v>161</v>
      </c>
      <c r="AF155" s="13" t="s">
        <v>108</v>
      </c>
      <c r="AG155" s="13" t="s">
        <v>109</v>
      </c>
      <c r="AH155" s="13" t="s">
        <v>428</v>
      </c>
      <c r="AI155" s="13" t="s">
        <v>110</v>
      </c>
      <c r="AJ155" s="13"/>
      <c r="AK155" s="13"/>
      <c r="AL155" s="13"/>
      <c r="AM155" s="13"/>
      <c r="AN155" s="13"/>
      <c r="AO155" s="13"/>
      <c r="AP155" s="13"/>
      <c r="AQ155" s="13" t="s">
        <v>1296</v>
      </c>
      <c r="AR155" s="21">
        <v>44280</v>
      </c>
      <c r="AS155" s="13" t="s">
        <v>1296</v>
      </c>
      <c r="AT155" s="13" t="s">
        <v>1297</v>
      </c>
      <c r="AU155" s="47" t="s">
        <v>1298</v>
      </c>
      <c r="AV155" s="13" t="s">
        <v>1299</v>
      </c>
      <c r="AW155" s="47" t="s">
        <v>115</v>
      </c>
      <c r="AX155" s="13"/>
    </row>
    <row r="156" spans="1:50" ht="56.5" customHeight="1" x14ac:dyDescent="0.55000000000000004">
      <c r="A156" s="36" t="str">
        <f t="shared" si="2"/>
        <v>http://images.toledolibrary.org/images/image/image2/archive/series15/1a0aff0b.jpg</v>
      </c>
      <c r="B156" s="13" t="s">
        <v>1300</v>
      </c>
      <c r="C156" s="13"/>
      <c r="D156" s="13" t="s">
        <v>94</v>
      </c>
      <c r="E156" s="13" t="s">
        <v>95</v>
      </c>
      <c r="F156" s="13" t="s">
        <v>1301</v>
      </c>
      <c r="G156" s="13"/>
      <c r="H156" s="13" t="s">
        <v>1302</v>
      </c>
      <c r="I156" t="s">
        <v>97</v>
      </c>
      <c r="J156" s="13"/>
      <c r="K156" s="13"/>
      <c r="L156" s="13"/>
      <c r="M156" s="13" t="s">
        <v>98</v>
      </c>
      <c r="N156" s="13" t="s">
        <v>119</v>
      </c>
      <c r="O156" s="9" t="s">
        <v>251</v>
      </c>
      <c r="P156" s="13" t="s">
        <v>252</v>
      </c>
      <c r="Q156" s="13"/>
      <c r="R156" s="13" t="s">
        <v>1303</v>
      </c>
      <c r="S156" s="13"/>
      <c r="T156" s="13"/>
      <c r="U156" s="13"/>
      <c r="V156" s="13" t="s">
        <v>100</v>
      </c>
      <c r="W156" s="13"/>
      <c r="X156" s="13" t="s">
        <v>101</v>
      </c>
      <c r="Y156" s="13" t="s">
        <v>1304</v>
      </c>
      <c r="Z156" s="13" t="s">
        <v>103</v>
      </c>
      <c r="AA156" s="13" t="s">
        <v>104</v>
      </c>
      <c r="AB156" s="13"/>
      <c r="AC156" s="13" t="s">
        <v>105</v>
      </c>
      <c r="AD156" s="13" t="s">
        <v>106</v>
      </c>
      <c r="AE156" s="47" t="s">
        <v>161</v>
      </c>
      <c r="AF156" s="13" t="s">
        <v>108</v>
      </c>
      <c r="AG156" s="13" t="s">
        <v>109</v>
      </c>
      <c r="AH156" s="13" t="s">
        <v>1305</v>
      </c>
      <c r="AI156" s="13" t="s">
        <v>110</v>
      </c>
      <c r="AJ156" s="13"/>
      <c r="AK156" s="13"/>
      <c r="AL156" s="13"/>
      <c r="AM156" s="13"/>
      <c r="AN156" s="13"/>
      <c r="AO156" s="13"/>
      <c r="AP156" s="13"/>
      <c r="AQ156" s="13" t="s">
        <v>1306</v>
      </c>
      <c r="AR156" s="21">
        <v>44280</v>
      </c>
      <c r="AS156" s="13" t="s">
        <v>1306</v>
      </c>
      <c r="AT156" s="13" t="s">
        <v>1307</v>
      </c>
      <c r="AU156" s="47" t="s">
        <v>1308</v>
      </c>
      <c r="AV156" s="13" t="s">
        <v>1309</v>
      </c>
      <c r="AW156" s="47" t="s">
        <v>115</v>
      </c>
      <c r="AX156" s="13"/>
    </row>
    <row r="157" spans="1:50" ht="56.5" customHeight="1" x14ac:dyDescent="0.55000000000000004">
      <c r="A157" s="36" t="str">
        <f t="shared" si="2"/>
        <v>http://images.toledolibrary.org/images/image/image2/archive/series15/1a0b823b.jpg</v>
      </c>
      <c r="B157" s="13" t="s">
        <v>1310</v>
      </c>
      <c r="C157" s="13"/>
      <c r="D157" s="13" t="s">
        <v>94</v>
      </c>
      <c r="E157" s="13" t="s">
        <v>95</v>
      </c>
      <c r="F157" s="13" t="s">
        <v>423</v>
      </c>
      <c r="G157" s="13"/>
      <c r="H157" s="13" t="s">
        <v>1311</v>
      </c>
      <c r="I157" t="s">
        <v>97</v>
      </c>
      <c r="J157" s="13"/>
      <c r="K157" s="13"/>
      <c r="L157" s="13"/>
      <c r="M157" s="13" t="s">
        <v>98</v>
      </c>
      <c r="N157" s="13" t="s">
        <v>119</v>
      </c>
      <c r="O157" s="9" t="s">
        <v>242</v>
      </c>
      <c r="P157" s="13" t="s">
        <v>120</v>
      </c>
      <c r="Q157" s="13"/>
      <c r="R157" s="13" t="s">
        <v>1312</v>
      </c>
      <c r="S157" s="13"/>
      <c r="T157" s="13"/>
      <c r="U157" s="13"/>
      <c r="V157" s="13" t="s">
        <v>100</v>
      </c>
      <c r="W157" s="13"/>
      <c r="X157" s="13" t="s">
        <v>101</v>
      </c>
      <c r="Y157" s="13" t="s">
        <v>1313</v>
      </c>
      <c r="Z157" s="13" t="s">
        <v>103</v>
      </c>
      <c r="AA157" s="13" t="s">
        <v>104</v>
      </c>
      <c r="AB157" s="13"/>
      <c r="AC157" s="13" t="s">
        <v>105</v>
      </c>
      <c r="AD157" s="13" t="s">
        <v>106</v>
      </c>
      <c r="AE157" s="47"/>
      <c r="AF157" s="13" t="s">
        <v>108</v>
      </c>
      <c r="AG157" s="13" t="s">
        <v>109</v>
      </c>
      <c r="AH157" s="13" t="s">
        <v>428</v>
      </c>
      <c r="AI157" s="13" t="s">
        <v>110</v>
      </c>
      <c r="AJ157" s="13"/>
      <c r="AK157" s="13"/>
      <c r="AL157" s="13"/>
      <c r="AM157" s="13"/>
      <c r="AN157" s="13"/>
      <c r="AO157" s="13"/>
      <c r="AP157" s="13"/>
      <c r="AQ157" s="13" t="s">
        <v>1314</v>
      </c>
      <c r="AR157" s="21">
        <v>44280</v>
      </c>
      <c r="AS157" s="13" t="s">
        <v>1314</v>
      </c>
      <c r="AT157" s="13" t="s">
        <v>1166</v>
      </c>
      <c r="AU157" s="47" t="s">
        <v>1315</v>
      </c>
      <c r="AV157" s="13" t="s">
        <v>1316</v>
      </c>
      <c r="AW157" s="47" t="s">
        <v>115</v>
      </c>
      <c r="AX157" s="13"/>
    </row>
    <row r="158" spans="1:50" ht="56.5" customHeight="1" x14ac:dyDescent="0.55000000000000004">
      <c r="A158" s="36" t="str">
        <f t="shared" si="2"/>
        <v>http://images.toledolibrary.org/images/image/image2/archive/series15/1a09b42b.jpg</v>
      </c>
      <c r="B158" s="13" t="s">
        <v>1317</v>
      </c>
      <c r="C158" s="13"/>
      <c r="D158" s="13" t="s">
        <v>94</v>
      </c>
      <c r="E158" s="13" t="s">
        <v>95</v>
      </c>
      <c r="F158" s="13"/>
      <c r="G158" s="13"/>
      <c r="H158" s="13" t="s">
        <v>1318</v>
      </c>
      <c r="I158" s="47" t="s">
        <v>168</v>
      </c>
      <c r="J158" s="13"/>
      <c r="K158" s="13"/>
      <c r="L158" s="13"/>
      <c r="M158" s="13" t="s">
        <v>231</v>
      </c>
      <c r="N158" s="13" t="s">
        <v>221</v>
      </c>
      <c r="O158" s="9" t="s">
        <v>232</v>
      </c>
      <c r="P158" s="13" t="s">
        <v>232</v>
      </c>
      <c r="Q158" s="13"/>
      <c r="R158" s="13" t="s">
        <v>233</v>
      </c>
      <c r="S158" s="13"/>
      <c r="T158" s="13"/>
      <c r="U158" s="13"/>
      <c r="V158" s="13" t="s">
        <v>100</v>
      </c>
      <c r="W158" s="13"/>
      <c r="X158" s="13" t="s">
        <v>101</v>
      </c>
      <c r="Y158" s="13" t="s">
        <v>1319</v>
      </c>
      <c r="Z158" s="13" t="s">
        <v>103</v>
      </c>
      <c r="AA158" s="13" t="s">
        <v>104</v>
      </c>
      <c r="AB158" s="13"/>
      <c r="AC158" s="13" t="s">
        <v>105</v>
      </c>
      <c r="AD158" s="13" t="s">
        <v>106</v>
      </c>
      <c r="AE158" s="47" t="s">
        <v>161</v>
      </c>
      <c r="AF158" s="13" t="s">
        <v>108</v>
      </c>
      <c r="AG158" s="13" t="s">
        <v>109</v>
      </c>
      <c r="AH158" s="13" t="s">
        <v>124</v>
      </c>
      <c r="AI158" s="13" t="s">
        <v>110</v>
      </c>
      <c r="AJ158" s="13"/>
      <c r="AK158" s="13"/>
      <c r="AL158" s="13"/>
      <c r="AM158" s="13"/>
      <c r="AN158" s="13"/>
      <c r="AO158" s="13"/>
      <c r="AP158" s="13"/>
      <c r="AQ158" s="13" t="s">
        <v>1320</v>
      </c>
      <c r="AR158" s="21">
        <v>44280</v>
      </c>
      <c r="AS158" s="13" t="s">
        <v>1320</v>
      </c>
      <c r="AT158" s="13" t="s">
        <v>1321</v>
      </c>
      <c r="AU158" s="47" t="s">
        <v>1322</v>
      </c>
      <c r="AV158" s="13" t="s">
        <v>1323</v>
      </c>
      <c r="AW158" s="47" t="s">
        <v>1324</v>
      </c>
      <c r="AX158" s="13"/>
    </row>
    <row r="159" spans="1:50" ht="56.5" customHeight="1" x14ac:dyDescent="0.55000000000000004">
      <c r="A159" s="36" t="str">
        <f t="shared" si="2"/>
        <v>http://images.toledolibrary.org/images/image/image2/archive/series15/1a09b0bb.jpg</v>
      </c>
      <c r="B159" s="13" t="s">
        <v>1317</v>
      </c>
      <c r="C159" s="13"/>
      <c r="D159" s="13" t="s">
        <v>94</v>
      </c>
      <c r="E159" s="13" t="s">
        <v>95</v>
      </c>
      <c r="F159" s="13"/>
      <c r="G159" s="13"/>
      <c r="H159" s="13" t="s">
        <v>1325</v>
      </c>
      <c r="I159" t="s">
        <v>190</v>
      </c>
      <c r="J159" s="13"/>
      <c r="K159" s="13"/>
      <c r="L159" s="13"/>
      <c r="M159" s="13" t="s">
        <v>231</v>
      </c>
      <c r="N159" s="13" t="s">
        <v>221</v>
      </c>
      <c r="O159" s="9" t="s">
        <v>232</v>
      </c>
      <c r="P159" s="13" t="s">
        <v>232</v>
      </c>
      <c r="Q159" s="13"/>
      <c r="R159" s="13" t="s">
        <v>1326</v>
      </c>
      <c r="S159" s="13"/>
      <c r="T159" s="13"/>
      <c r="U159" s="13"/>
      <c r="V159" s="13" t="s">
        <v>100</v>
      </c>
      <c r="W159" s="13"/>
      <c r="X159" s="13" t="s">
        <v>101</v>
      </c>
      <c r="Y159" s="13" t="s">
        <v>1327</v>
      </c>
      <c r="Z159" s="13" t="s">
        <v>103</v>
      </c>
      <c r="AA159" s="13" t="s">
        <v>104</v>
      </c>
      <c r="AB159" s="13"/>
      <c r="AC159" s="13" t="s">
        <v>105</v>
      </c>
      <c r="AD159" s="13" t="s">
        <v>106</v>
      </c>
      <c r="AE159" s="47" t="s">
        <v>161</v>
      </c>
      <c r="AF159" s="13" t="s">
        <v>108</v>
      </c>
      <c r="AG159" s="13" t="s">
        <v>109</v>
      </c>
      <c r="AH159" s="13" t="s">
        <v>124</v>
      </c>
      <c r="AI159" s="13" t="s">
        <v>110</v>
      </c>
      <c r="AJ159" s="13"/>
      <c r="AK159" s="13"/>
      <c r="AL159" s="13"/>
      <c r="AM159" s="13"/>
      <c r="AN159" s="13"/>
      <c r="AO159" s="13"/>
      <c r="AP159" s="13"/>
      <c r="AQ159" s="13" t="s">
        <v>1328</v>
      </c>
      <c r="AR159" s="21">
        <v>44280</v>
      </c>
      <c r="AS159" s="13" t="s">
        <v>1328</v>
      </c>
      <c r="AT159" s="13" t="s">
        <v>1329</v>
      </c>
      <c r="AU159" s="47" t="s">
        <v>1330</v>
      </c>
      <c r="AV159" s="13" t="s">
        <v>1331</v>
      </c>
      <c r="AW159" s="47" t="s">
        <v>450</v>
      </c>
      <c r="AX159" s="13"/>
    </row>
    <row r="160" spans="1:50" ht="56.5" customHeight="1" x14ac:dyDescent="0.55000000000000004">
      <c r="A160" s="36" t="str">
        <f t="shared" si="2"/>
        <v>http://images.toledolibrary.org/images/image/image2/archive/series17/1ae1c0fb.jpg</v>
      </c>
      <c r="B160" s="13" t="s">
        <v>1317</v>
      </c>
      <c r="C160" s="13"/>
      <c r="D160" s="13" t="s">
        <v>94</v>
      </c>
      <c r="E160" s="13" t="s">
        <v>95</v>
      </c>
      <c r="F160" s="13"/>
      <c r="G160" s="13"/>
      <c r="H160" s="13" t="s">
        <v>3051</v>
      </c>
      <c r="I160" s="47" t="s">
        <v>168</v>
      </c>
      <c r="J160" s="13"/>
      <c r="K160" s="13"/>
      <c r="L160" s="13"/>
      <c r="M160" s="13" t="s">
        <v>231</v>
      </c>
      <c r="N160" s="13" t="s">
        <v>221</v>
      </c>
      <c r="O160" s="9" t="s">
        <v>232</v>
      </c>
      <c r="P160" s="13" t="s">
        <v>232</v>
      </c>
      <c r="Q160" s="13"/>
      <c r="R160" s="13" t="s">
        <v>1332</v>
      </c>
      <c r="S160" s="13"/>
      <c r="T160" s="13"/>
      <c r="U160" s="13"/>
      <c r="V160" s="13" t="s">
        <v>100</v>
      </c>
      <c r="W160" s="13"/>
      <c r="X160" s="13" t="s">
        <v>101</v>
      </c>
      <c r="Y160" s="13" t="s">
        <v>1333</v>
      </c>
      <c r="Z160" s="13" t="s">
        <v>103</v>
      </c>
      <c r="AA160" s="13" t="s">
        <v>104</v>
      </c>
      <c r="AB160" s="13"/>
      <c r="AC160" s="13" t="s">
        <v>105</v>
      </c>
      <c r="AD160" s="13" t="s">
        <v>106</v>
      </c>
      <c r="AE160" s="47" t="s">
        <v>147</v>
      </c>
      <c r="AF160" s="13" t="s">
        <v>108</v>
      </c>
      <c r="AG160" s="13" t="s">
        <v>109</v>
      </c>
      <c r="AH160" s="13" t="s">
        <v>124</v>
      </c>
      <c r="AI160" s="13" t="s">
        <v>110</v>
      </c>
      <c r="AJ160" s="13"/>
      <c r="AK160" s="13"/>
      <c r="AL160" s="13"/>
      <c r="AM160" s="13"/>
      <c r="AN160" s="13"/>
      <c r="AO160" s="13"/>
      <c r="AP160" s="13"/>
      <c r="AQ160" s="13" t="s">
        <v>1334</v>
      </c>
      <c r="AR160" s="21">
        <v>44280</v>
      </c>
      <c r="AS160" s="13" t="s">
        <v>1334</v>
      </c>
      <c r="AT160" s="13" t="s">
        <v>1335</v>
      </c>
      <c r="AU160" s="47" t="s">
        <v>1336</v>
      </c>
      <c r="AV160" s="13" t="s">
        <v>1337</v>
      </c>
      <c r="AW160" s="47" t="s">
        <v>1324</v>
      </c>
      <c r="AX160" s="13"/>
    </row>
    <row r="161" spans="1:50" ht="56.5" customHeight="1" x14ac:dyDescent="0.55000000000000004">
      <c r="A161" s="36" t="str">
        <f t="shared" si="2"/>
        <v>http://images.toledolibrary.org/images/image/image2/archive/series15/1a09b8db.jpg</v>
      </c>
      <c r="B161" s="13" t="s">
        <v>1317</v>
      </c>
      <c r="C161" s="13"/>
      <c r="D161" s="13" t="s">
        <v>94</v>
      </c>
      <c r="E161" s="13" t="s">
        <v>95</v>
      </c>
      <c r="F161" s="13"/>
      <c r="G161" s="13"/>
      <c r="H161" s="13" t="s">
        <v>1338</v>
      </c>
      <c r="I161" t="s">
        <v>190</v>
      </c>
      <c r="J161" s="13"/>
      <c r="K161" s="13"/>
      <c r="L161" s="13"/>
      <c r="M161" s="13" t="s">
        <v>231</v>
      </c>
      <c r="N161" s="13" t="s">
        <v>221</v>
      </c>
      <c r="O161" s="9" t="s">
        <v>232</v>
      </c>
      <c r="P161" s="13" t="s">
        <v>232</v>
      </c>
      <c r="Q161" s="13"/>
      <c r="R161" s="13" t="s">
        <v>233</v>
      </c>
      <c r="S161" s="13"/>
      <c r="T161" s="13"/>
      <c r="U161" s="13"/>
      <c r="V161" s="13" t="s">
        <v>100</v>
      </c>
      <c r="W161" s="13"/>
      <c r="X161" s="13" t="s">
        <v>101</v>
      </c>
      <c r="Y161" s="13" t="s">
        <v>1339</v>
      </c>
      <c r="Z161" s="13" t="s">
        <v>103</v>
      </c>
      <c r="AA161" s="13" t="s">
        <v>104</v>
      </c>
      <c r="AB161" s="13"/>
      <c r="AC161" s="13" t="s">
        <v>105</v>
      </c>
      <c r="AD161" s="13" t="s">
        <v>106</v>
      </c>
      <c r="AE161" s="47" t="s">
        <v>161</v>
      </c>
      <c r="AF161" s="13" t="s">
        <v>108</v>
      </c>
      <c r="AG161" s="13" t="s">
        <v>109</v>
      </c>
      <c r="AH161" s="13" t="s">
        <v>124</v>
      </c>
      <c r="AI161" s="13" t="s">
        <v>110</v>
      </c>
      <c r="AJ161" s="13"/>
      <c r="AK161" s="13"/>
      <c r="AL161" s="13"/>
      <c r="AM161" s="13"/>
      <c r="AN161" s="13"/>
      <c r="AO161" s="13"/>
      <c r="AP161" s="13"/>
      <c r="AQ161" s="13" t="s">
        <v>1340</v>
      </c>
      <c r="AR161" s="21">
        <v>44280</v>
      </c>
      <c r="AS161" s="13" t="s">
        <v>1340</v>
      </c>
      <c r="AT161" s="13" t="s">
        <v>1341</v>
      </c>
      <c r="AU161" s="47" t="s">
        <v>1342</v>
      </c>
      <c r="AV161" s="13" t="s">
        <v>1343</v>
      </c>
      <c r="AW161" s="47" t="s">
        <v>450</v>
      </c>
      <c r="AX161" s="13"/>
    </row>
    <row r="162" spans="1:50" ht="56.5" customHeight="1" x14ac:dyDescent="0.55000000000000004">
      <c r="A162" s="36" t="str">
        <f t="shared" si="2"/>
        <v>http://images.toledolibrary.org/images/image/image2/archive/series15/1a0987eb.jpg</v>
      </c>
      <c r="B162" s="13" t="s">
        <v>1317</v>
      </c>
      <c r="C162" s="13"/>
      <c r="D162" s="13" t="s">
        <v>94</v>
      </c>
      <c r="E162" s="13" t="s">
        <v>95</v>
      </c>
      <c r="F162" s="13"/>
      <c r="G162" s="13"/>
      <c r="H162" s="13" t="s">
        <v>1344</v>
      </c>
      <c r="I162" s="12" t="s">
        <v>200</v>
      </c>
      <c r="J162" s="13"/>
      <c r="K162" s="13"/>
      <c r="L162" s="13"/>
      <c r="M162" s="13" t="s">
        <v>231</v>
      </c>
      <c r="N162" s="13" t="s">
        <v>221</v>
      </c>
      <c r="O162" s="9" t="s">
        <v>232</v>
      </c>
      <c r="P162" s="13" t="s">
        <v>232</v>
      </c>
      <c r="Q162" s="13"/>
      <c r="R162" s="13" t="s">
        <v>1345</v>
      </c>
      <c r="S162" s="13"/>
      <c r="T162" s="13"/>
      <c r="U162" s="13"/>
      <c r="V162" s="13" t="s">
        <v>100</v>
      </c>
      <c r="W162" s="13"/>
      <c r="X162" s="13" t="s">
        <v>101</v>
      </c>
      <c r="Y162" s="13" t="s">
        <v>1346</v>
      </c>
      <c r="Z162" s="13" t="s">
        <v>103</v>
      </c>
      <c r="AA162" s="13" t="s">
        <v>104</v>
      </c>
      <c r="AB162" s="13"/>
      <c r="AC162" s="13" t="s">
        <v>105</v>
      </c>
      <c r="AD162" s="13" t="s">
        <v>106</v>
      </c>
      <c r="AE162" s="47"/>
      <c r="AF162" s="13" t="s">
        <v>108</v>
      </c>
      <c r="AG162" s="13" t="s">
        <v>109</v>
      </c>
      <c r="AH162" s="13" t="s">
        <v>124</v>
      </c>
      <c r="AI162" s="13" t="s">
        <v>110</v>
      </c>
      <c r="AJ162" s="13"/>
      <c r="AK162" s="13"/>
      <c r="AL162" s="13"/>
      <c r="AM162" s="13"/>
      <c r="AN162" s="13"/>
      <c r="AO162" s="13"/>
      <c r="AP162" s="13"/>
      <c r="AQ162" s="13" t="s">
        <v>1347</v>
      </c>
      <c r="AR162" s="21">
        <v>44280</v>
      </c>
      <c r="AS162" s="13" t="s">
        <v>1347</v>
      </c>
      <c r="AT162" s="13" t="s">
        <v>1348</v>
      </c>
      <c r="AU162" s="47" t="s">
        <v>1349</v>
      </c>
      <c r="AV162" s="13" t="s">
        <v>1350</v>
      </c>
      <c r="AW162" s="47" t="s">
        <v>450</v>
      </c>
      <c r="AX162" s="13"/>
    </row>
    <row r="163" spans="1:50" ht="56.5" customHeight="1" x14ac:dyDescent="0.55000000000000004">
      <c r="A163" s="36" t="str">
        <f t="shared" si="2"/>
        <v>http://images.toledolibrary.org/images/imagetest/8348.jpg</v>
      </c>
      <c r="B163" s="13" t="s">
        <v>1317</v>
      </c>
      <c r="C163" s="13"/>
      <c r="D163" s="13" t="s">
        <v>94</v>
      </c>
      <c r="E163" s="13" t="s">
        <v>95</v>
      </c>
      <c r="F163" s="13"/>
      <c r="G163" s="13"/>
      <c r="H163" s="13" t="s">
        <v>1351</v>
      </c>
      <c r="I163" t="s">
        <v>190</v>
      </c>
      <c r="J163" s="13"/>
      <c r="K163" s="13"/>
      <c r="L163" s="13"/>
      <c r="M163" s="13" t="s">
        <v>231</v>
      </c>
      <c r="N163" s="13" t="s">
        <v>221</v>
      </c>
      <c r="O163" s="9" t="s">
        <v>232</v>
      </c>
      <c r="P163" s="13" t="s">
        <v>232</v>
      </c>
      <c r="Q163" s="13"/>
      <c r="R163" s="13" t="s">
        <v>1352</v>
      </c>
      <c r="S163" s="13"/>
      <c r="T163" s="13"/>
      <c r="U163" s="13"/>
      <c r="V163" s="13" t="s">
        <v>100</v>
      </c>
      <c r="W163" s="13"/>
      <c r="X163" s="13" t="s">
        <v>101</v>
      </c>
      <c r="Y163" s="13" t="s">
        <v>1353</v>
      </c>
      <c r="Z163" s="13" t="s">
        <v>103</v>
      </c>
      <c r="AA163" s="13" t="s">
        <v>104</v>
      </c>
      <c r="AB163" s="13"/>
      <c r="AC163" s="13" t="s">
        <v>105</v>
      </c>
      <c r="AD163" s="13" t="s">
        <v>106</v>
      </c>
      <c r="AE163" s="47"/>
      <c r="AF163" s="13" t="s">
        <v>108</v>
      </c>
      <c r="AG163" s="13" t="s">
        <v>109</v>
      </c>
      <c r="AH163" s="13" t="s">
        <v>124</v>
      </c>
      <c r="AI163" s="13" t="s">
        <v>110</v>
      </c>
      <c r="AJ163" s="13"/>
      <c r="AK163" s="13"/>
      <c r="AL163" s="13"/>
      <c r="AM163" s="13"/>
      <c r="AN163" s="13"/>
      <c r="AO163" s="13"/>
      <c r="AP163" s="13"/>
      <c r="AQ163" s="13" t="s">
        <v>1354</v>
      </c>
      <c r="AR163" s="21">
        <v>44280</v>
      </c>
      <c r="AS163" s="13" t="s">
        <v>1354</v>
      </c>
      <c r="AT163" s="13" t="s">
        <v>1355</v>
      </c>
      <c r="AU163" s="47" t="s">
        <v>1356</v>
      </c>
      <c r="AV163" s="13" t="s">
        <v>1357</v>
      </c>
      <c r="AW163" s="47" t="s">
        <v>450</v>
      </c>
      <c r="AX163" s="13"/>
    </row>
    <row r="164" spans="1:50" ht="56.5" customHeight="1" x14ac:dyDescent="0.55000000000000004">
      <c r="A164" s="36" t="str">
        <f t="shared" si="2"/>
        <v>http://images.toledolibrary.org/images/image/image2/archive/series15/1a099e5b.jpg</v>
      </c>
      <c r="B164" s="13" t="s">
        <v>1317</v>
      </c>
      <c r="C164" s="13"/>
      <c r="D164" s="13" t="s">
        <v>94</v>
      </c>
      <c r="E164" s="13" t="s">
        <v>95</v>
      </c>
      <c r="F164" s="13"/>
      <c r="G164" s="13"/>
      <c r="H164" s="13" t="s">
        <v>1358</v>
      </c>
      <c r="I164" t="s">
        <v>190</v>
      </c>
      <c r="J164" s="13"/>
      <c r="K164" s="13"/>
      <c r="L164" s="13"/>
      <c r="M164" s="13" t="s">
        <v>231</v>
      </c>
      <c r="N164" s="13" t="s">
        <v>221</v>
      </c>
      <c r="O164" s="9" t="s">
        <v>232</v>
      </c>
      <c r="P164" s="13" t="s">
        <v>232</v>
      </c>
      <c r="Q164" s="13"/>
      <c r="R164" s="13" t="s">
        <v>1359</v>
      </c>
      <c r="S164" s="13"/>
      <c r="T164" s="13"/>
      <c r="U164" s="13"/>
      <c r="V164" s="13" t="s">
        <v>100</v>
      </c>
      <c r="W164" s="13"/>
      <c r="X164" s="13" t="s">
        <v>101</v>
      </c>
      <c r="Y164" s="13" t="s">
        <v>1360</v>
      </c>
      <c r="Z164" s="13" t="s">
        <v>103</v>
      </c>
      <c r="AA164" s="13" t="s">
        <v>104</v>
      </c>
      <c r="AB164" s="13"/>
      <c r="AC164" s="13" t="s">
        <v>105</v>
      </c>
      <c r="AD164" s="13" t="s">
        <v>106</v>
      </c>
      <c r="AE164" s="47"/>
      <c r="AF164" s="13" t="s">
        <v>108</v>
      </c>
      <c r="AG164" s="13" t="s">
        <v>109</v>
      </c>
      <c r="AH164" s="13" t="s">
        <v>124</v>
      </c>
      <c r="AI164" s="13" t="s">
        <v>110</v>
      </c>
      <c r="AJ164" s="13"/>
      <c r="AK164" s="13"/>
      <c r="AL164" s="13"/>
      <c r="AM164" s="13"/>
      <c r="AN164" s="13"/>
      <c r="AO164" s="13"/>
      <c r="AP164" s="13"/>
      <c r="AQ164" s="13" t="s">
        <v>1361</v>
      </c>
      <c r="AR164" s="21">
        <v>44280</v>
      </c>
      <c r="AS164" s="13" t="s">
        <v>1361</v>
      </c>
      <c r="AT164" s="13" t="s">
        <v>1362</v>
      </c>
      <c r="AU164" s="47" t="s">
        <v>1363</v>
      </c>
      <c r="AV164" s="13" t="s">
        <v>1364</v>
      </c>
      <c r="AW164" s="47" t="s">
        <v>450</v>
      </c>
      <c r="AX164" s="13"/>
    </row>
    <row r="165" spans="1:50" ht="56.5" customHeight="1" x14ac:dyDescent="0.55000000000000004">
      <c r="A165" s="36" t="str">
        <f t="shared" si="2"/>
        <v>http://images.toledolibrary.org/images/image/image2/archive/series15/1a09968b.jpg</v>
      </c>
      <c r="B165" s="13" t="s">
        <v>1317</v>
      </c>
      <c r="C165" s="13"/>
      <c r="D165" s="13" t="s">
        <v>94</v>
      </c>
      <c r="E165" s="13" t="s">
        <v>95</v>
      </c>
      <c r="F165" s="13"/>
      <c r="G165" s="13"/>
      <c r="H165" s="13" t="s">
        <v>1365</v>
      </c>
      <c r="I165" t="s">
        <v>190</v>
      </c>
      <c r="J165" s="13"/>
      <c r="K165" s="13"/>
      <c r="L165" s="13"/>
      <c r="M165" s="13" t="s">
        <v>231</v>
      </c>
      <c r="N165" s="13" t="s">
        <v>221</v>
      </c>
      <c r="O165" s="9" t="s">
        <v>232</v>
      </c>
      <c r="P165" s="13" t="s">
        <v>232</v>
      </c>
      <c r="Q165" s="13"/>
      <c r="R165" s="13" t="s">
        <v>1352</v>
      </c>
      <c r="S165" s="13"/>
      <c r="T165" s="13"/>
      <c r="U165" s="13"/>
      <c r="V165" s="13" t="s">
        <v>100</v>
      </c>
      <c r="W165" s="13"/>
      <c r="X165" s="13" t="s">
        <v>101</v>
      </c>
      <c r="Y165" s="13" t="s">
        <v>1366</v>
      </c>
      <c r="Z165" s="13" t="s">
        <v>103</v>
      </c>
      <c r="AA165" s="13" t="s">
        <v>104</v>
      </c>
      <c r="AB165" s="13"/>
      <c r="AC165" s="13" t="s">
        <v>105</v>
      </c>
      <c r="AD165" s="13" t="s">
        <v>106</v>
      </c>
      <c r="AE165" s="47"/>
      <c r="AF165" s="13" t="s">
        <v>108</v>
      </c>
      <c r="AG165" s="13" t="s">
        <v>109</v>
      </c>
      <c r="AH165" s="13" t="s">
        <v>124</v>
      </c>
      <c r="AI165" s="13" t="s">
        <v>110</v>
      </c>
      <c r="AJ165" s="13"/>
      <c r="AK165" s="13"/>
      <c r="AL165" s="13"/>
      <c r="AM165" s="13"/>
      <c r="AN165" s="13"/>
      <c r="AO165" s="13"/>
      <c r="AP165" s="13"/>
      <c r="AQ165" s="13" t="s">
        <v>1367</v>
      </c>
      <c r="AR165" s="21">
        <v>44280</v>
      </c>
      <c r="AS165" s="13" t="s">
        <v>1367</v>
      </c>
      <c r="AT165" s="13" t="s">
        <v>1368</v>
      </c>
      <c r="AU165" s="47" t="s">
        <v>1369</v>
      </c>
      <c r="AV165" s="13" t="s">
        <v>1370</v>
      </c>
      <c r="AW165" s="47" t="s">
        <v>450</v>
      </c>
      <c r="AX165" s="13"/>
    </row>
    <row r="166" spans="1:50" ht="56.5" customHeight="1" x14ac:dyDescent="0.55000000000000004">
      <c r="A166" s="36" t="str">
        <f t="shared" si="2"/>
        <v>http://images.toledolibrary.org/images/image/image2/archive/series15/1a096a4b.jpg</v>
      </c>
      <c r="B166" s="13" t="s">
        <v>1317</v>
      </c>
      <c r="C166" s="13"/>
      <c r="D166" s="13" t="s">
        <v>94</v>
      </c>
      <c r="E166" s="13" t="s">
        <v>95</v>
      </c>
      <c r="F166" s="13"/>
      <c r="G166" s="13"/>
      <c r="H166" s="13" t="s">
        <v>1371</v>
      </c>
      <c r="I166" s="12" t="s">
        <v>1372</v>
      </c>
      <c r="J166" s="13"/>
      <c r="K166" s="13"/>
      <c r="L166" s="13"/>
      <c r="M166" s="13" t="s">
        <v>231</v>
      </c>
      <c r="N166" s="13" t="s">
        <v>221</v>
      </c>
      <c r="O166" s="9" t="s">
        <v>232</v>
      </c>
      <c r="P166" s="13" t="s">
        <v>232</v>
      </c>
      <c r="Q166" s="13"/>
      <c r="R166" s="13" t="s">
        <v>1373</v>
      </c>
      <c r="S166" s="13"/>
      <c r="T166" s="13"/>
      <c r="U166" s="13"/>
      <c r="V166" s="13" t="s">
        <v>100</v>
      </c>
      <c r="W166" s="13"/>
      <c r="X166" s="13" t="s">
        <v>101</v>
      </c>
      <c r="Y166" s="13" t="s">
        <v>1374</v>
      </c>
      <c r="Z166" s="13" t="s">
        <v>103</v>
      </c>
      <c r="AA166" s="13" t="s">
        <v>104</v>
      </c>
      <c r="AB166" s="13"/>
      <c r="AC166" s="13" t="s">
        <v>105</v>
      </c>
      <c r="AD166" s="13" t="s">
        <v>106</v>
      </c>
      <c r="AE166" s="47"/>
      <c r="AF166" s="13" t="s">
        <v>108</v>
      </c>
      <c r="AG166" s="13" t="s">
        <v>109</v>
      </c>
      <c r="AH166" s="13" t="s">
        <v>124</v>
      </c>
      <c r="AI166" s="13" t="s">
        <v>110</v>
      </c>
      <c r="AJ166" s="13"/>
      <c r="AK166" s="13"/>
      <c r="AL166" s="13"/>
      <c r="AM166" s="13"/>
      <c r="AN166" s="13"/>
      <c r="AO166" s="13"/>
      <c r="AP166" s="13"/>
      <c r="AQ166" s="13" t="s">
        <v>1375</v>
      </c>
      <c r="AR166" s="21">
        <v>44280</v>
      </c>
      <c r="AS166" s="13" t="s">
        <v>1375</v>
      </c>
      <c r="AT166" s="13" t="s">
        <v>1376</v>
      </c>
      <c r="AU166" s="47" t="s">
        <v>1377</v>
      </c>
      <c r="AV166" s="13" t="s">
        <v>1378</v>
      </c>
      <c r="AW166" s="47" t="s">
        <v>1324</v>
      </c>
      <c r="AX166" s="13"/>
    </row>
    <row r="167" spans="1:50" ht="56.5" customHeight="1" x14ac:dyDescent="0.55000000000000004">
      <c r="A167" s="36" t="str">
        <f t="shared" si="2"/>
        <v>http://images.toledolibrary.org/images/image/image2/archive/series15/1a093e7b.jpg</v>
      </c>
      <c r="B167" s="13" t="s">
        <v>1317</v>
      </c>
      <c r="C167" s="13"/>
      <c r="D167" s="13" t="s">
        <v>94</v>
      </c>
      <c r="E167" s="13" t="s">
        <v>95</v>
      </c>
      <c r="F167" s="13"/>
      <c r="G167" s="13"/>
      <c r="H167" s="13" t="s">
        <v>1379</v>
      </c>
      <c r="I167" t="s">
        <v>190</v>
      </c>
      <c r="J167" s="13"/>
      <c r="K167" s="13"/>
      <c r="L167" s="13"/>
      <c r="M167" s="13" t="s">
        <v>231</v>
      </c>
      <c r="N167" s="13" t="s">
        <v>221</v>
      </c>
      <c r="O167" s="9" t="s">
        <v>232</v>
      </c>
      <c r="P167" s="13" t="s">
        <v>232</v>
      </c>
      <c r="Q167" s="13"/>
      <c r="R167" s="13" t="s">
        <v>1380</v>
      </c>
      <c r="S167" s="13"/>
      <c r="T167" s="13"/>
      <c r="U167" s="13"/>
      <c r="V167" s="13" t="s">
        <v>100</v>
      </c>
      <c r="W167" s="13"/>
      <c r="X167" s="13" t="s">
        <v>101</v>
      </c>
      <c r="Y167" s="13" t="s">
        <v>1381</v>
      </c>
      <c r="Z167" s="13" t="s">
        <v>103</v>
      </c>
      <c r="AA167" s="13" t="s">
        <v>104</v>
      </c>
      <c r="AB167" s="13"/>
      <c r="AC167" s="13" t="s">
        <v>105</v>
      </c>
      <c r="AD167" s="13" t="s">
        <v>106</v>
      </c>
      <c r="AE167" s="47"/>
      <c r="AF167" s="13" t="s">
        <v>108</v>
      </c>
      <c r="AG167" s="13" t="s">
        <v>109</v>
      </c>
      <c r="AH167" s="13" t="s">
        <v>124</v>
      </c>
      <c r="AI167" s="13" t="s">
        <v>110</v>
      </c>
      <c r="AJ167" s="13"/>
      <c r="AK167" s="13"/>
      <c r="AL167" s="13"/>
      <c r="AM167" s="13"/>
      <c r="AN167" s="13"/>
      <c r="AO167" s="13"/>
      <c r="AP167" s="13"/>
      <c r="AQ167" s="13" t="s">
        <v>1382</v>
      </c>
      <c r="AR167" s="21">
        <v>44280</v>
      </c>
      <c r="AS167" s="13" t="s">
        <v>1382</v>
      </c>
      <c r="AT167" s="13" t="s">
        <v>1383</v>
      </c>
      <c r="AU167" s="47" t="s">
        <v>1384</v>
      </c>
      <c r="AV167" s="13" t="s">
        <v>1385</v>
      </c>
      <c r="AW167" s="47" t="s">
        <v>1324</v>
      </c>
      <c r="AX167" s="13"/>
    </row>
    <row r="168" spans="1:50" ht="56.5" customHeight="1" x14ac:dyDescent="0.55000000000000004">
      <c r="A168" s="36" t="str">
        <f t="shared" si="2"/>
        <v>http://images.toledolibrary.org/images/image/image2/archive/series15/1a098bbb.jpg</v>
      </c>
      <c r="B168" s="13" t="s">
        <v>1317</v>
      </c>
      <c r="C168" s="13"/>
      <c r="D168" s="13" t="s">
        <v>94</v>
      </c>
      <c r="E168" s="13" t="s">
        <v>95</v>
      </c>
      <c r="F168" s="13"/>
      <c r="G168" s="13"/>
      <c r="H168" s="13" t="s">
        <v>3052</v>
      </c>
      <c r="I168" t="s">
        <v>190</v>
      </c>
      <c r="J168" s="13"/>
      <c r="K168" s="13"/>
      <c r="L168" s="13"/>
      <c r="M168" s="13" t="s">
        <v>231</v>
      </c>
      <c r="N168" s="13" t="s">
        <v>221</v>
      </c>
      <c r="O168" s="9" t="s">
        <v>232</v>
      </c>
      <c r="P168" s="13" t="s">
        <v>232</v>
      </c>
      <c r="Q168" s="13"/>
      <c r="R168" s="13" t="s">
        <v>1386</v>
      </c>
      <c r="S168" s="13"/>
      <c r="T168" s="13"/>
      <c r="U168" s="13"/>
      <c r="V168" s="13" t="s">
        <v>100</v>
      </c>
      <c r="W168" s="13"/>
      <c r="X168" s="13" t="s">
        <v>101</v>
      </c>
      <c r="Y168" s="13" t="s">
        <v>1387</v>
      </c>
      <c r="Z168" s="13" t="s">
        <v>103</v>
      </c>
      <c r="AA168" s="13" t="s">
        <v>104</v>
      </c>
      <c r="AB168" s="13"/>
      <c r="AC168" s="13" t="s">
        <v>105</v>
      </c>
      <c r="AD168" s="13" t="s">
        <v>106</v>
      </c>
      <c r="AE168" s="47"/>
      <c r="AF168" s="13" t="s">
        <v>108</v>
      </c>
      <c r="AG168" s="13" t="s">
        <v>109</v>
      </c>
      <c r="AH168" s="13" t="s">
        <v>124</v>
      </c>
      <c r="AI168" s="13" t="s">
        <v>110</v>
      </c>
      <c r="AJ168" s="13"/>
      <c r="AK168" s="13"/>
      <c r="AL168" s="13"/>
      <c r="AM168" s="13"/>
      <c r="AN168" s="13"/>
      <c r="AO168" s="13"/>
      <c r="AP168" s="13"/>
      <c r="AQ168" s="13" t="s">
        <v>1388</v>
      </c>
      <c r="AR168" s="21">
        <v>44280</v>
      </c>
      <c r="AS168" s="13" t="s">
        <v>1388</v>
      </c>
      <c r="AT168" s="13" t="s">
        <v>1389</v>
      </c>
      <c r="AU168" s="47" t="s">
        <v>1390</v>
      </c>
      <c r="AV168" s="13" t="s">
        <v>1391</v>
      </c>
      <c r="AW168" s="47" t="s">
        <v>450</v>
      </c>
      <c r="AX168" s="13"/>
    </row>
    <row r="169" spans="1:50" ht="56.5" customHeight="1" x14ac:dyDescent="0.55000000000000004">
      <c r="A169" s="36" t="str">
        <f t="shared" si="2"/>
        <v>http://images.toledolibrary.org/images/image/image2/archive/series15/1a09908b.jpg</v>
      </c>
      <c r="B169" s="13" t="s">
        <v>1317</v>
      </c>
      <c r="C169" s="13"/>
      <c r="D169" s="13" t="s">
        <v>94</v>
      </c>
      <c r="E169" s="13" t="s">
        <v>95</v>
      </c>
      <c r="F169" s="13"/>
      <c r="G169" s="13"/>
      <c r="H169" s="13" t="s">
        <v>1392</v>
      </c>
      <c r="I169" t="s">
        <v>190</v>
      </c>
      <c r="J169" s="13"/>
      <c r="K169" s="13"/>
      <c r="L169" s="13"/>
      <c r="M169" s="13" t="s">
        <v>231</v>
      </c>
      <c r="N169" s="13" t="s">
        <v>221</v>
      </c>
      <c r="O169" s="9" t="s">
        <v>232</v>
      </c>
      <c r="P169" s="13" t="s">
        <v>232</v>
      </c>
      <c r="Q169" s="13"/>
      <c r="R169" s="13" t="s">
        <v>1393</v>
      </c>
      <c r="S169" s="13"/>
      <c r="T169" s="13"/>
      <c r="U169" s="13"/>
      <c r="V169" s="13" t="s">
        <v>100</v>
      </c>
      <c r="W169" s="13"/>
      <c r="X169" s="13" t="s">
        <v>101</v>
      </c>
      <c r="Y169" s="13" t="s">
        <v>1394</v>
      </c>
      <c r="Z169" s="13" t="s">
        <v>103</v>
      </c>
      <c r="AA169" s="13" t="s">
        <v>104</v>
      </c>
      <c r="AB169" s="13"/>
      <c r="AC169" s="13" t="s">
        <v>105</v>
      </c>
      <c r="AD169" s="13" t="s">
        <v>106</v>
      </c>
      <c r="AE169" s="47"/>
      <c r="AF169" s="13" t="s">
        <v>108</v>
      </c>
      <c r="AG169" s="13" t="s">
        <v>109</v>
      </c>
      <c r="AH169" s="13" t="s">
        <v>124</v>
      </c>
      <c r="AI169" s="13" t="s">
        <v>110</v>
      </c>
      <c r="AJ169" s="13"/>
      <c r="AK169" s="13"/>
      <c r="AL169" s="13"/>
      <c r="AM169" s="13"/>
      <c r="AN169" s="13"/>
      <c r="AO169" s="13"/>
      <c r="AP169" s="13"/>
      <c r="AQ169" s="13" t="s">
        <v>1395</v>
      </c>
      <c r="AR169" s="21">
        <v>44280</v>
      </c>
      <c r="AS169" s="13" t="s">
        <v>1395</v>
      </c>
      <c r="AT169" s="13" t="s">
        <v>1396</v>
      </c>
      <c r="AU169" s="47" t="s">
        <v>1397</v>
      </c>
      <c r="AV169" s="13" t="s">
        <v>1398</v>
      </c>
      <c r="AW169" s="47" t="s">
        <v>450</v>
      </c>
      <c r="AX169" s="13"/>
    </row>
    <row r="170" spans="1:50" ht="56.5" customHeight="1" x14ac:dyDescent="0.55000000000000004">
      <c r="A170" s="36" t="str">
        <f t="shared" si="2"/>
        <v>http://images.toledolibrary.org/images/image/image2/archive/series15/1a0f480b.jpg</v>
      </c>
      <c r="B170" s="13" t="s">
        <v>1317</v>
      </c>
      <c r="C170" s="13"/>
      <c r="D170" s="13" t="s">
        <v>94</v>
      </c>
      <c r="E170" s="13" t="s">
        <v>95</v>
      </c>
      <c r="F170" s="13"/>
      <c r="G170" s="13"/>
      <c r="H170" s="13" t="s">
        <v>1399</v>
      </c>
      <c r="I170" t="s">
        <v>190</v>
      </c>
      <c r="J170" s="13"/>
      <c r="K170" s="13"/>
      <c r="L170" s="13"/>
      <c r="M170" s="13" t="s">
        <v>231</v>
      </c>
      <c r="N170" s="13" t="s">
        <v>221</v>
      </c>
      <c r="O170" s="9" t="s">
        <v>232</v>
      </c>
      <c r="P170" s="13" t="s">
        <v>232</v>
      </c>
      <c r="Q170" s="13"/>
      <c r="R170" s="13" t="s">
        <v>1400</v>
      </c>
      <c r="S170" s="13"/>
      <c r="T170" s="13"/>
      <c r="U170" s="13"/>
      <c r="V170" s="13" t="s">
        <v>100</v>
      </c>
      <c r="W170" s="13"/>
      <c r="X170" s="13" t="s">
        <v>101</v>
      </c>
      <c r="Y170" s="13" t="s">
        <v>1401</v>
      </c>
      <c r="Z170" s="13" t="s">
        <v>103</v>
      </c>
      <c r="AA170" s="13" t="s">
        <v>104</v>
      </c>
      <c r="AB170" s="13"/>
      <c r="AC170" s="13" t="s">
        <v>105</v>
      </c>
      <c r="AD170" s="13" t="s">
        <v>106</v>
      </c>
      <c r="AE170" s="47"/>
      <c r="AF170" s="13" t="s">
        <v>108</v>
      </c>
      <c r="AG170" s="13" t="s">
        <v>109</v>
      </c>
      <c r="AH170" s="13" t="s">
        <v>124</v>
      </c>
      <c r="AI170" s="13" t="s">
        <v>110</v>
      </c>
      <c r="AJ170" s="13"/>
      <c r="AK170" s="13"/>
      <c r="AL170" s="13"/>
      <c r="AM170" s="13"/>
      <c r="AN170" s="13"/>
      <c r="AO170" s="13"/>
      <c r="AP170" s="13"/>
      <c r="AQ170" s="13" t="s">
        <v>1402</v>
      </c>
      <c r="AR170" s="21">
        <v>44280</v>
      </c>
      <c r="AS170" s="13" t="s">
        <v>1402</v>
      </c>
      <c r="AT170" s="13" t="s">
        <v>1403</v>
      </c>
      <c r="AU170" s="47" t="s">
        <v>1404</v>
      </c>
      <c r="AV170" s="13" t="s">
        <v>1405</v>
      </c>
      <c r="AW170" s="47" t="s">
        <v>450</v>
      </c>
      <c r="AX170" s="13"/>
    </row>
    <row r="171" spans="1:50" ht="56.5" customHeight="1" x14ac:dyDescent="0.55000000000000004">
      <c r="A171" s="36" t="str">
        <f t="shared" si="2"/>
        <v>http://images.toledolibrary.org/images/image/image2/archive/series15/1a09734b.jpg</v>
      </c>
      <c r="B171" s="13" t="s">
        <v>1317</v>
      </c>
      <c r="C171" s="13"/>
      <c r="D171" s="13" t="s">
        <v>94</v>
      </c>
      <c r="E171" s="13" t="s">
        <v>95</v>
      </c>
      <c r="F171" s="13"/>
      <c r="G171" s="13"/>
      <c r="H171" s="13" t="s">
        <v>1406</v>
      </c>
      <c r="I171" s="12" t="s">
        <v>200</v>
      </c>
      <c r="J171" s="13"/>
      <c r="K171" s="13"/>
      <c r="L171" s="13"/>
      <c r="M171" s="13" t="s">
        <v>231</v>
      </c>
      <c r="N171" s="13" t="s">
        <v>221</v>
      </c>
      <c r="O171" s="9" t="s">
        <v>232</v>
      </c>
      <c r="P171" s="13" t="s">
        <v>232</v>
      </c>
      <c r="Q171" s="13"/>
      <c r="R171" s="13" t="s">
        <v>1386</v>
      </c>
      <c r="S171" s="13"/>
      <c r="T171" s="13"/>
      <c r="U171" s="13"/>
      <c r="V171" s="13" t="s">
        <v>100</v>
      </c>
      <c r="W171" s="13"/>
      <c r="X171" s="13" t="s">
        <v>101</v>
      </c>
      <c r="Y171" s="13" t="s">
        <v>1407</v>
      </c>
      <c r="Z171" s="13" t="s">
        <v>103</v>
      </c>
      <c r="AA171" s="13" t="s">
        <v>104</v>
      </c>
      <c r="AB171" s="13"/>
      <c r="AC171" s="13" t="s">
        <v>105</v>
      </c>
      <c r="AD171" s="13" t="s">
        <v>106</v>
      </c>
      <c r="AE171" s="47" t="s">
        <v>161</v>
      </c>
      <c r="AF171" s="13" t="s">
        <v>108</v>
      </c>
      <c r="AG171" s="13" t="s">
        <v>109</v>
      </c>
      <c r="AH171" s="13" t="s">
        <v>124</v>
      </c>
      <c r="AI171" s="13" t="s">
        <v>110</v>
      </c>
      <c r="AJ171" s="13"/>
      <c r="AK171" s="13"/>
      <c r="AL171" s="13"/>
      <c r="AM171" s="13"/>
      <c r="AN171" s="13"/>
      <c r="AO171" s="13"/>
      <c r="AP171" s="13"/>
      <c r="AQ171" s="13" t="s">
        <v>1408</v>
      </c>
      <c r="AR171" s="21">
        <v>44280</v>
      </c>
      <c r="AS171" s="13" t="s">
        <v>1408</v>
      </c>
      <c r="AT171" s="13" t="s">
        <v>1409</v>
      </c>
      <c r="AU171" s="47" t="s">
        <v>1410</v>
      </c>
      <c r="AV171" s="13" t="s">
        <v>1411</v>
      </c>
      <c r="AW171" s="47" t="s">
        <v>450</v>
      </c>
      <c r="AX171" s="13"/>
    </row>
    <row r="172" spans="1:50" ht="56.5" customHeight="1" x14ac:dyDescent="0.55000000000000004">
      <c r="A172" s="36" t="str">
        <f t="shared" si="2"/>
        <v>http://images.toledolibrary.org/images/imagetest/8356.jpg</v>
      </c>
      <c r="B172" s="13" t="s">
        <v>1317</v>
      </c>
      <c r="C172" s="13"/>
      <c r="D172" s="13" t="s">
        <v>94</v>
      </c>
      <c r="E172" s="13" t="s">
        <v>95</v>
      </c>
      <c r="F172" s="13"/>
      <c r="G172" s="13"/>
      <c r="H172" s="13" t="s">
        <v>1412</v>
      </c>
      <c r="I172" t="s">
        <v>190</v>
      </c>
      <c r="J172" s="13"/>
      <c r="K172" s="13"/>
      <c r="L172" s="13"/>
      <c r="M172" s="13" t="s">
        <v>231</v>
      </c>
      <c r="N172" s="13" t="s">
        <v>221</v>
      </c>
      <c r="O172" s="9" t="s">
        <v>232</v>
      </c>
      <c r="P172" s="13" t="s">
        <v>232</v>
      </c>
      <c r="Q172" s="13"/>
      <c r="R172" s="13" t="s">
        <v>1352</v>
      </c>
      <c r="S172" s="13"/>
      <c r="T172" s="13"/>
      <c r="U172" s="13"/>
      <c r="V172" s="13" t="s">
        <v>100</v>
      </c>
      <c r="W172" s="13"/>
      <c r="X172" s="13" t="s">
        <v>101</v>
      </c>
      <c r="Y172" s="13" t="s">
        <v>1413</v>
      </c>
      <c r="Z172" s="13" t="s">
        <v>103</v>
      </c>
      <c r="AA172" s="13" t="s">
        <v>104</v>
      </c>
      <c r="AB172" s="13"/>
      <c r="AC172" s="13" t="s">
        <v>105</v>
      </c>
      <c r="AD172" s="13" t="s">
        <v>106</v>
      </c>
      <c r="AE172" s="47" t="s">
        <v>161</v>
      </c>
      <c r="AF172" s="13" t="s">
        <v>108</v>
      </c>
      <c r="AG172" s="13" t="s">
        <v>109</v>
      </c>
      <c r="AH172" s="13" t="s">
        <v>124</v>
      </c>
      <c r="AI172" s="13" t="s">
        <v>110</v>
      </c>
      <c r="AJ172" s="13"/>
      <c r="AK172" s="13"/>
      <c r="AL172" s="13"/>
      <c r="AM172" s="13"/>
      <c r="AN172" s="13"/>
      <c r="AO172" s="13"/>
      <c r="AP172" s="13"/>
      <c r="AQ172" s="13" t="s">
        <v>1414</v>
      </c>
      <c r="AR172" s="21">
        <v>44280</v>
      </c>
      <c r="AS172" s="13" t="s">
        <v>1414</v>
      </c>
      <c r="AT172" s="13" t="s">
        <v>1415</v>
      </c>
      <c r="AU172" s="47" t="s">
        <v>1416</v>
      </c>
      <c r="AV172" s="13" t="s">
        <v>1417</v>
      </c>
      <c r="AW172" s="47" t="s">
        <v>450</v>
      </c>
      <c r="AX172" s="13"/>
    </row>
    <row r="173" spans="1:50" ht="56.5" customHeight="1" x14ac:dyDescent="0.55000000000000004">
      <c r="A173" s="36" t="str">
        <f t="shared" si="2"/>
        <v>http://images.toledolibrary.org/images/image/image2/archive/series15/1a09aceb.jpg</v>
      </c>
      <c r="B173" s="13" t="s">
        <v>1317</v>
      </c>
      <c r="C173" s="13"/>
      <c r="D173" s="13" t="s">
        <v>94</v>
      </c>
      <c r="E173" s="13" t="s">
        <v>95</v>
      </c>
      <c r="F173" s="13"/>
      <c r="G173" s="13"/>
      <c r="H173" s="13" t="s">
        <v>1418</v>
      </c>
      <c r="I173" t="s">
        <v>190</v>
      </c>
      <c r="J173" s="13"/>
      <c r="K173" s="13"/>
      <c r="L173" s="13"/>
      <c r="M173" s="13" t="s">
        <v>231</v>
      </c>
      <c r="N173" s="13" t="s">
        <v>221</v>
      </c>
      <c r="O173" s="9" t="s">
        <v>232</v>
      </c>
      <c r="P173" s="13" t="s">
        <v>232</v>
      </c>
      <c r="Q173" s="13"/>
      <c r="R173" s="13" t="s">
        <v>1352</v>
      </c>
      <c r="S173" s="13"/>
      <c r="T173" s="13"/>
      <c r="U173" s="13"/>
      <c r="V173" s="13" t="s">
        <v>100</v>
      </c>
      <c r="W173" s="13"/>
      <c r="X173" s="13" t="s">
        <v>101</v>
      </c>
      <c r="Y173" s="13" t="s">
        <v>1419</v>
      </c>
      <c r="Z173" s="13" t="s">
        <v>103</v>
      </c>
      <c r="AA173" s="13" t="s">
        <v>104</v>
      </c>
      <c r="AB173" s="13"/>
      <c r="AC173" s="13" t="s">
        <v>105</v>
      </c>
      <c r="AD173" s="13" t="s">
        <v>106</v>
      </c>
      <c r="AE173" s="47" t="s">
        <v>161</v>
      </c>
      <c r="AF173" s="13" t="s">
        <v>108</v>
      </c>
      <c r="AG173" s="13" t="s">
        <v>109</v>
      </c>
      <c r="AH173" s="13" t="s">
        <v>124</v>
      </c>
      <c r="AI173" s="13" t="s">
        <v>110</v>
      </c>
      <c r="AJ173" s="13"/>
      <c r="AK173" s="13"/>
      <c r="AL173" s="13"/>
      <c r="AM173" s="13"/>
      <c r="AN173" s="13"/>
      <c r="AO173" s="13"/>
      <c r="AP173" s="13"/>
      <c r="AQ173" s="13" t="s">
        <v>1420</v>
      </c>
      <c r="AR173" s="21">
        <v>44280</v>
      </c>
      <c r="AS173" s="13" t="s">
        <v>1420</v>
      </c>
      <c r="AT173" s="13" t="s">
        <v>1421</v>
      </c>
      <c r="AU173" s="47" t="s">
        <v>1422</v>
      </c>
      <c r="AV173" s="13" t="s">
        <v>1423</v>
      </c>
      <c r="AW173" s="47" t="s">
        <v>450</v>
      </c>
      <c r="AX173" s="13"/>
    </row>
    <row r="174" spans="1:50" ht="56.5" customHeight="1" x14ac:dyDescent="0.55000000000000004">
      <c r="A174" s="36" t="str">
        <f t="shared" si="2"/>
        <v>http://images.toledolibrary.org/images/imagetest/8358.jpg</v>
      </c>
      <c r="B174" s="13" t="s">
        <v>1317</v>
      </c>
      <c r="C174" s="13"/>
      <c r="D174" s="13" t="s">
        <v>94</v>
      </c>
      <c r="E174" s="13" t="s">
        <v>95</v>
      </c>
      <c r="F174" s="13"/>
      <c r="G174" s="13"/>
      <c r="H174" s="13" t="s">
        <v>1424</v>
      </c>
      <c r="I174" t="s">
        <v>1425</v>
      </c>
      <c r="J174" s="13"/>
      <c r="K174" s="13"/>
      <c r="L174" s="13"/>
      <c r="M174" s="13" t="s">
        <v>231</v>
      </c>
      <c r="N174" s="13" t="s">
        <v>221</v>
      </c>
      <c r="O174" s="9" t="s">
        <v>232</v>
      </c>
      <c r="P174" s="13" t="s">
        <v>232</v>
      </c>
      <c r="Q174" s="13"/>
      <c r="R174" s="13" t="s">
        <v>1386</v>
      </c>
      <c r="S174" s="13"/>
      <c r="T174" s="13"/>
      <c r="U174" s="13"/>
      <c r="V174" s="13" t="s">
        <v>100</v>
      </c>
      <c r="W174" s="13"/>
      <c r="X174" s="13" t="s">
        <v>101</v>
      </c>
      <c r="Y174" s="13" t="s">
        <v>1426</v>
      </c>
      <c r="Z174" s="13" t="s">
        <v>103</v>
      </c>
      <c r="AA174" s="13" t="s">
        <v>104</v>
      </c>
      <c r="AB174" s="13"/>
      <c r="AC174" s="13" t="s">
        <v>105</v>
      </c>
      <c r="AD174" s="13" t="s">
        <v>106</v>
      </c>
      <c r="AE174" s="47" t="s">
        <v>161</v>
      </c>
      <c r="AF174" s="13" t="s">
        <v>108</v>
      </c>
      <c r="AG174" s="13" t="s">
        <v>109</v>
      </c>
      <c r="AH174" s="13" t="s">
        <v>124</v>
      </c>
      <c r="AI174" s="13" t="s">
        <v>110</v>
      </c>
      <c r="AJ174" s="13"/>
      <c r="AK174" s="13"/>
      <c r="AL174" s="13"/>
      <c r="AM174" s="13"/>
      <c r="AN174" s="13"/>
      <c r="AO174" s="13"/>
      <c r="AP174" s="13"/>
      <c r="AQ174" s="13" t="s">
        <v>1427</v>
      </c>
      <c r="AR174" s="21">
        <v>44280</v>
      </c>
      <c r="AS174" s="13" t="s">
        <v>1427</v>
      </c>
      <c r="AT174" s="13" t="s">
        <v>1428</v>
      </c>
      <c r="AU174" s="47" t="s">
        <v>1429</v>
      </c>
      <c r="AV174" s="13" t="s">
        <v>1430</v>
      </c>
      <c r="AW174" s="47" t="s">
        <v>1324</v>
      </c>
      <c r="AX174" s="13"/>
    </row>
    <row r="175" spans="1:50" ht="56.5" customHeight="1" x14ac:dyDescent="0.55000000000000004">
      <c r="A175" s="36" t="str">
        <f t="shared" si="2"/>
        <v>http://images.toledolibrary.org/images/image/image2/archive/series15/1a0982ab.jpg</v>
      </c>
      <c r="B175" s="13" t="s">
        <v>1317</v>
      </c>
      <c r="C175" s="13"/>
      <c r="D175" s="13" t="s">
        <v>94</v>
      </c>
      <c r="E175" s="13" t="s">
        <v>95</v>
      </c>
      <c r="F175" s="13"/>
      <c r="G175" s="13"/>
      <c r="H175" s="13" t="s">
        <v>1431</v>
      </c>
      <c r="I175" t="s">
        <v>190</v>
      </c>
      <c r="J175" s="13"/>
      <c r="K175" s="13"/>
      <c r="L175" s="13"/>
      <c r="M175" s="13" t="s">
        <v>231</v>
      </c>
      <c r="N175" s="13" t="s">
        <v>221</v>
      </c>
      <c r="O175" s="9" t="s">
        <v>232</v>
      </c>
      <c r="P175" s="13" t="s">
        <v>232</v>
      </c>
      <c r="Q175" s="13"/>
      <c r="R175" s="13" t="s">
        <v>1432</v>
      </c>
      <c r="S175" s="13"/>
      <c r="T175" s="13"/>
      <c r="U175" s="13"/>
      <c r="V175" s="13" t="s">
        <v>100</v>
      </c>
      <c r="W175" s="13"/>
      <c r="X175" s="13" t="s">
        <v>101</v>
      </c>
      <c r="Y175" s="13" t="s">
        <v>1433</v>
      </c>
      <c r="Z175" s="13" t="s">
        <v>103</v>
      </c>
      <c r="AA175" s="13" t="s">
        <v>104</v>
      </c>
      <c r="AB175" s="13"/>
      <c r="AC175" s="13" t="s">
        <v>105</v>
      </c>
      <c r="AD175" s="13" t="s">
        <v>106</v>
      </c>
      <c r="AE175" s="47" t="s">
        <v>161</v>
      </c>
      <c r="AF175" s="13" t="s">
        <v>108</v>
      </c>
      <c r="AG175" s="13" t="s">
        <v>109</v>
      </c>
      <c r="AH175" s="13" t="s">
        <v>124</v>
      </c>
      <c r="AI175" s="13" t="s">
        <v>110</v>
      </c>
      <c r="AJ175" s="13"/>
      <c r="AK175" s="13"/>
      <c r="AL175" s="13"/>
      <c r="AM175" s="13"/>
      <c r="AN175" s="13"/>
      <c r="AO175" s="13"/>
      <c r="AP175" s="13"/>
      <c r="AQ175" s="13" t="s">
        <v>1434</v>
      </c>
      <c r="AR175" s="21">
        <v>44280</v>
      </c>
      <c r="AS175" s="13" t="s">
        <v>1434</v>
      </c>
      <c r="AT175" s="13" t="s">
        <v>1435</v>
      </c>
      <c r="AU175" s="47" t="s">
        <v>1436</v>
      </c>
      <c r="AV175" s="13" t="s">
        <v>1437</v>
      </c>
      <c r="AW175" s="47" t="s">
        <v>450</v>
      </c>
      <c r="AX175" s="13"/>
    </row>
    <row r="176" spans="1:50" ht="56.5" customHeight="1" x14ac:dyDescent="0.55000000000000004">
      <c r="A176" s="36" t="str">
        <f t="shared" si="2"/>
        <v>http://images.toledolibrary.org/images/image/image2/archive/series15/1a097ecb.jpg</v>
      </c>
      <c r="B176" s="13" t="s">
        <v>1317</v>
      </c>
      <c r="C176" s="13"/>
      <c r="D176" s="13" t="s">
        <v>94</v>
      </c>
      <c r="E176" s="13" t="s">
        <v>95</v>
      </c>
      <c r="F176" s="13"/>
      <c r="G176" s="13"/>
      <c r="H176" s="13" t="s">
        <v>1438</v>
      </c>
      <c r="I176" t="s">
        <v>190</v>
      </c>
      <c r="J176" s="13"/>
      <c r="K176" s="13"/>
      <c r="L176" s="13"/>
      <c r="M176" s="13" t="s">
        <v>231</v>
      </c>
      <c r="N176" s="13" t="s">
        <v>221</v>
      </c>
      <c r="O176" s="9" t="s">
        <v>232</v>
      </c>
      <c r="P176" s="13" t="s">
        <v>232</v>
      </c>
      <c r="Q176" s="13"/>
      <c r="R176" s="13" t="s">
        <v>1439</v>
      </c>
      <c r="S176" s="13"/>
      <c r="T176" s="13"/>
      <c r="U176" s="13"/>
      <c r="V176" s="13" t="s">
        <v>100</v>
      </c>
      <c r="W176" s="13"/>
      <c r="X176" s="13" t="s">
        <v>101</v>
      </c>
      <c r="Y176" s="13" t="s">
        <v>1440</v>
      </c>
      <c r="Z176" s="13" t="s">
        <v>103</v>
      </c>
      <c r="AA176" s="13" t="s">
        <v>104</v>
      </c>
      <c r="AB176" s="13"/>
      <c r="AC176" s="13" t="s">
        <v>105</v>
      </c>
      <c r="AD176" s="13" t="s">
        <v>106</v>
      </c>
      <c r="AE176" s="47" t="s">
        <v>161</v>
      </c>
      <c r="AF176" s="13" t="s">
        <v>108</v>
      </c>
      <c r="AG176" s="13" t="s">
        <v>109</v>
      </c>
      <c r="AH176" s="13" t="s">
        <v>124</v>
      </c>
      <c r="AI176" s="13" t="s">
        <v>110</v>
      </c>
      <c r="AJ176" s="13"/>
      <c r="AK176" s="13"/>
      <c r="AL176" s="13"/>
      <c r="AM176" s="13"/>
      <c r="AN176" s="13"/>
      <c r="AO176" s="13"/>
      <c r="AP176" s="13"/>
      <c r="AQ176" s="13" t="s">
        <v>1441</v>
      </c>
      <c r="AR176" s="21">
        <v>44280</v>
      </c>
      <c r="AS176" s="13" t="s">
        <v>1441</v>
      </c>
      <c r="AT176" s="13" t="s">
        <v>1442</v>
      </c>
      <c r="AU176" s="47" t="s">
        <v>1443</v>
      </c>
      <c r="AV176" s="13" t="s">
        <v>1444</v>
      </c>
      <c r="AW176" s="47" t="s">
        <v>450</v>
      </c>
      <c r="AX176" s="13"/>
    </row>
    <row r="177" spans="1:50" ht="56.5" customHeight="1" x14ac:dyDescent="0.55000000000000004">
      <c r="A177" s="36" t="str">
        <f t="shared" si="2"/>
        <v>http://images.toledolibrary.org/images/ndrive/Z000/Z00031/Z0003186.jpg</v>
      </c>
      <c r="B177" s="13" t="s">
        <v>1317</v>
      </c>
      <c r="C177" s="13"/>
      <c r="D177" s="13" t="s">
        <v>94</v>
      </c>
      <c r="E177" s="13" t="s">
        <v>95</v>
      </c>
      <c r="F177" s="13"/>
      <c r="G177" s="13"/>
      <c r="H177" s="13" t="s">
        <v>1445</v>
      </c>
      <c r="I177" s="12" t="s">
        <v>200</v>
      </c>
      <c r="J177" s="13"/>
      <c r="K177" s="13"/>
      <c r="L177" s="13"/>
      <c r="M177" s="13" t="s">
        <v>231</v>
      </c>
      <c r="N177" s="13" t="s">
        <v>221</v>
      </c>
      <c r="O177" s="9" t="s">
        <v>232</v>
      </c>
      <c r="P177" s="13" t="s">
        <v>232</v>
      </c>
      <c r="Q177" s="13"/>
      <c r="R177" s="13" t="s">
        <v>1446</v>
      </c>
      <c r="S177" s="13"/>
      <c r="T177" s="13"/>
      <c r="U177" s="13"/>
      <c r="V177" s="13" t="s">
        <v>100</v>
      </c>
      <c r="W177" s="13"/>
      <c r="X177" s="13" t="s">
        <v>101</v>
      </c>
      <c r="Y177" s="13" t="s">
        <v>1447</v>
      </c>
      <c r="Z177" s="13" t="s">
        <v>103</v>
      </c>
      <c r="AA177" s="13" t="s">
        <v>104</v>
      </c>
      <c r="AB177" s="13"/>
      <c r="AC177" s="13" t="s">
        <v>105</v>
      </c>
      <c r="AD177" s="13" t="s">
        <v>106</v>
      </c>
      <c r="AE177" s="47" t="s">
        <v>648</v>
      </c>
      <c r="AF177" s="13" t="s">
        <v>108</v>
      </c>
      <c r="AG177" s="13" t="s">
        <v>109</v>
      </c>
      <c r="AH177" s="13" t="s">
        <v>124</v>
      </c>
      <c r="AI177" s="13" t="s">
        <v>110</v>
      </c>
      <c r="AJ177" s="13"/>
      <c r="AK177" s="13"/>
      <c r="AL177" s="13"/>
      <c r="AM177" s="13"/>
      <c r="AN177" s="13"/>
      <c r="AO177" s="13"/>
      <c r="AP177" s="13"/>
      <c r="AQ177" s="13" t="s">
        <v>1448</v>
      </c>
      <c r="AR177" s="21">
        <v>44280</v>
      </c>
      <c r="AS177" s="13" t="s">
        <v>1448</v>
      </c>
      <c r="AT177" s="13" t="s">
        <v>1449</v>
      </c>
      <c r="AU177" s="47" t="s">
        <v>1450</v>
      </c>
      <c r="AV177" s="13" t="s">
        <v>1451</v>
      </c>
      <c r="AW177" s="47" t="s">
        <v>1324</v>
      </c>
      <c r="AX177" s="13"/>
    </row>
    <row r="178" spans="1:50" ht="56.5" customHeight="1" x14ac:dyDescent="0.55000000000000004">
      <c r="A178" s="36" t="str">
        <f t="shared" si="2"/>
        <v>http://images.toledolibrary.org/images/ndrive/Z000/Z00031/Z0003185.jpg</v>
      </c>
      <c r="B178" s="13" t="s">
        <v>1317</v>
      </c>
      <c r="C178" s="13"/>
      <c r="D178" s="13" t="s">
        <v>94</v>
      </c>
      <c r="E178" s="13" t="s">
        <v>95</v>
      </c>
      <c r="F178" s="13"/>
      <c r="G178" s="13"/>
      <c r="H178" s="13" t="s">
        <v>1452</v>
      </c>
      <c r="I178" s="12" t="s">
        <v>200</v>
      </c>
      <c r="J178" s="13"/>
      <c r="K178" s="13"/>
      <c r="L178" s="13"/>
      <c r="M178" s="13" t="s">
        <v>231</v>
      </c>
      <c r="N178" s="13" t="s">
        <v>221</v>
      </c>
      <c r="O178" s="9" t="s">
        <v>232</v>
      </c>
      <c r="P178" s="13" t="s">
        <v>232</v>
      </c>
      <c r="Q178" s="13"/>
      <c r="R178" s="13" t="s">
        <v>1453</v>
      </c>
      <c r="S178" s="13"/>
      <c r="T178" s="13"/>
      <c r="U178" s="13"/>
      <c r="V178" s="13" t="s">
        <v>100</v>
      </c>
      <c r="W178" s="13"/>
      <c r="X178" s="13" t="s">
        <v>101</v>
      </c>
      <c r="Y178" s="13" t="s">
        <v>1454</v>
      </c>
      <c r="Z178" s="13" t="s">
        <v>103</v>
      </c>
      <c r="AA178" s="13" t="s">
        <v>104</v>
      </c>
      <c r="AB178" s="13"/>
      <c r="AC178" s="13" t="s">
        <v>105</v>
      </c>
      <c r="AD178" s="13" t="s">
        <v>106</v>
      </c>
      <c r="AE178" s="47" t="s">
        <v>648</v>
      </c>
      <c r="AF178" s="13" t="s">
        <v>108</v>
      </c>
      <c r="AG178" s="13" t="s">
        <v>109</v>
      </c>
      <c r="AH178" s="13" t="s">
        <v>124</v>
      </c>
      <c r="AI178" s="13" t="s">
        <v>110</v>
      </c>
      <c r="AJ178" s="13"/>
      <c r="AK178" s="13"/>
      <c r="AL178" s="13"/>
      <c r="AM178" s="13"/>
      <c r="AN178" s="13"/>
      <c r="AO178" s="13"/>
      <c r="AP178" s="13"/>
      <c r="AQ178" s="13" t="s">
        <v>1455</v>
      </c>
      <c r="AR178" s="21">
        <v>44280</v>
      </c>
      <c r="AS178" s="13" t="s">
        <v>1455</v>
      </c>
      <c r="AT178" s="13" t="s">
        <v>1456</v>
      </c>
      <c r="AU178" s="47" t="s">
        <v>1457</v>
      </c>
      <c r="AV178" s="13" t="s">
        <v>1458</v>
      </c>
      <c r="AW178" s="47" t="s">
        <v>1324</v>
      </c>
      <c r="AX178" s="13"/>
    </row>
    <row r="179" spans="1:50" ht="56.5" customHeight="1" x14ac:dyDescent="0.55000000000000004">
      <c r="A179" s="36" t="str">
        <f t="shared" si="2"/>
        <v>http://images.toledolibrary.org/images/ndrive/Z000/Z00031/Z0003184.jpg</v>
      </c>
      <c r="B179" s="13" t="s">
        <v>1317</v>
      </c>
      <c r="C179" s="13"/>
      <c r="D179" s="13" t="s">
        <v>94</v>
      </c>
      <c r="E179" s="13" t="s">
        <v>95</v>
      </c>
      <c r="F179" s="13"/>
      <c r="G179" s="13"/>
      <c r="H179" s="13" t="s">
        <v>1459</v>
      </c>
      <c r="I179" t="s">
        <v>190</v>
      </c>
      <c r="J179" s="13"/>
      <c r="K179" s="13"/>
      <c r="L179" s="13"/>
      <c r="M179" s="13" t="s">
        <v>231</v>
      </c>
      <c r="N179" s="13" t="s">
        <v>221</v>
      </c>
      <c r="O179" s="9" t="s">
        <v>232</v>
      </c>
      <c r="P179" s="13" t="s">
        <v>232</v>
      </c>
      <c r="Q179" s="13"/>
      <c r="R179" s="13" t="s">
        <v>1460</v>
      </c>
      <c r="S179" s="13"/>
      <c r="T179" s="13"/>
      <c r="U179" s="13"/>
      <c r="V179" s="13" t="s">
        <v>100</v>
      </c>
      <c r="W179" s="13"/>
      <c r="X179" s="13" t="s">
        <v>101</v>
      </c>
      <c r="Y179" s="13" t="s">
        <v>1461</v>
      </c>
      <c r="Z179" s="13" t="s">
        <v>103</v>
      </c>
      <c r="AA179" s="13" t="s">
        <v>104</v>
      </c>
      <c r="AB179" s="13"/>
      <c r="AC179" s="13" t="s">
        <v>105</v>
      </c>
      <c r="AD179" s="13" t="s">
        <v>106</v>
      </c>
      <c r="AE179" s="47" t="s">
        <v>648</v>
      </c>
      <c r="AF179" s="13" t="s">
        <v>108</v>
      </c>
      <c r="AG179" s="13" t="s">
        <v>109</v>
      </c>
      <c r="AH179" s="13" t="s">
        <v>649</v>
      </c>
      <c r="AI179" s="13" t="s">
        <v>110</v>
      </c>
      <c r="AJ179" s="13"/>
      <c r="AK179" s="13"/>
      <c r="AL179" s="13"/>
      <c r="AM179" s="13"/>
      <c r="AN179" s="13"/>
      <c r="AO179" s="13"/>
      <c r="AP179" s="13"/>
      <c r="AQ179" s="13" t="s">
        <v>1462</v>
      </c>
      <c r="AR179" s="21">
        <v>44280</v>
      </c>
      <c r="AS179" s="13" t="s">
        <v>1462</v>
      </c>
      <c r="AT179" s="13" t="s">
        <v>1463</v>
      </c>
      <c r="AU179" s="47" t="s">
        <v>1464</v>
      </c>
      <c r="AV179" s="13" t="s">
        <v>1465</v>
      </c>
      <c r="AW179" s="47" t="s">
        <v>1324</v>
      </c>
      <c r="AX179" s="13"/>
    </row>
    <row r="180" spans="1:50" ht="56.5" customHeight="1" x14ac:dyDescent="0.55000000000000004">
      <c r="A180" s="36" t="str">
        <f t="shared" si="2"/>
        <v>http://images.toledolibrary.org/images/image/archive/series1/c1d/c1d4887b.jpg</v>
      </c>
      <c r="B180" s="13" t="s">
        <v>1466</v>
      </c>
      <c r="C180" s="13"/>
      <c r="D180" s="13" t="s">
        <v>94</v>
      </c>
      <c r="E180" s="13" t="s">
        <v>95</v>
      </c>
      <c r="F180" s="13"/>
      <c r="G180" s="13"/>
      <c r="H180" s="13" t="s">
        <v>1467</v>
      </c>
      <c r="I180" t="s">
        <v>190</v>
      </c>
      <c r="J180" s="13"/>
      <c r="K180" s="13"/>
      <c r="L180" s="13"/>
      <c r="M180" s="13"/>
      <c r="N180" s="13" t="s">
        <v>119</v>
      </c>
      <c r="O180" s="9" t="s">
        <v>251</v>
      </c>
      <c r="P180" s="13" t="s">
        <v>252</v>
      </c>
      <c r="Q180" s="13"/>
      <c r="R180" s="13" t="s">
        <v>1468</v>
      </c>
      <c r="S180" s="13"/>
      <c r="T180" s="13"/>
      <c r="U180" s="13"/>
      <c r="V180" s="13" t="s">
        <v>100</v>
      </c>
      <c r="W180" s="13"/>
      <c r="X180" s="13" t="s">
        <v>101</v>
      </c>
      <c r="Y180" s="13" t="s">
        <v>1469</v>
      </c>
      <c r="Z180" s="13" t="s">
        <v>103</v>
      </c>
      <c r="AA180" s="13" t="s">
        <v>104</v>
      </c>
      <c r="AB180" s="13"/>
      <c r="AC180" s="13" t="s">
        <v>105</v>
      </c>
      <c r="AD180" s="13" t="s">
        <v>106</v>
      </c>
      <c r="AE180" s="47"/>
      <c r="AF180" s="13" t="s">
        <v>108</v>
      </c>
      <c r="AG180" s="13" t="s">
        <v>109</v>
      </c>
      <c r="AH180" s="13" t="s">
        <v>124</v>
      </c>
      <c r="AI180" s="13" t="s">
        <v>110</v>
      </c>
      <c r="AJ180" s="13"/>
      <c r="AK180" s="13"/>
      <c r="AL180" s="13"/>
      <c r="AM180" s="13"/>
      <c r="AN180" s="13"/>
      <c r="AO180" s="13"/>
      <c r="AP180" s="13"/>
      <c r="AQ180" s="13" t="s">
        <v>1470</v>
      </c>
      <c r="AR180" s="21">
        <v>44280</v>
      </c>
      <c r="AS180" s="13" t="s">
        <v>1470</v>
      </c>
      <c r="AT180" s="13" t="s">
        <v>1471</v>
      </c>
      <c r="AU180" s="47" t="s">
        <v>1472</v>
      </c>
      <c r="AV180" s="13" t="s">
        <v>1473</v>
      </c>
      <c r="AW180" s="47"/>
      <c r="AX180" s="13"/>
    </row>
    <row r="181" spans="1:50" ht="56.5" customHeight="1" x14ac:dyDescent="0.55000000000000004">
      <c r="A181" s="36" t="str">
        <f t="shared" si="2"/>
        <v>http://images.toledolibrary.org/images/image/archive/series1/c17/c17c3beb.jpg</v>
      </c>
      <c r="B181" s="13" t="s">
        <v>1474</v>
      </c>
      <c r="C181" s="13"/>
      <c r="D181" s="13" t="s">
        <v>94</v>
      </c>
      <c r="E181" s="13" t="s">
        <v>95</v>
      </c>
      <c r="F181" s="13"/>
      <c r="G181" s="13"/>
      <c r="H181" s="13" t="s">
        <v>1475</v>
      </c>
      <c r="I181" s="47" t="s">
        <v>168</v>
      </c>
      <c r="J181" s="13"/>
      <c r="K181" s="13"/>
      <c r="L181" s="13"/>
      <c r="M181" s="13"/>
      <c r="N181" s="13" t="s">
        <v>119</v>
      </c>
      <c r="O181" s="9" t="s">
        <v>251</v>
      </c>
      <c r="P181" s="13" t="s">
        <v>252</v>
      </c>
      <c r="Q181" s="13"/>
      <c r="R181" s="13" t="s">
        <v>1476</v>
      </c>
      <c r="S181" s="13"/>
      <c r="T181" s="13"/>
      <c r="U181" s="13"/>
      <c r="V181" s="13" t="s">
        <v>100</v>
      </c>
      <c r="W181" s="13"/>
      <c r="X181" s="13" t="s">
        <v>101</v>
      </c>
      <c r="Y181" s="13" t="s">
        <v>1477</v>
      </c>
      <c r="Z181" s="13" t="s">
        <v>103</v>
      </c>
      <c r="AA181" s="13" t="s">
        <v>104</v>
      </c>
      <c r="AB181" s="13"/>
      <c r="AC181" s="13" t="s">
        <v>105</v>
      </c>
      <c r="AD181" s="13" t="s">
        <v>106</v>
      </c>
      <c r="AE181" s="47" t="s">
        <v>300</v>
      </c>
      <c r="AF181" s="13" t="s">
        <v>108</v>
      </c>
      <c r="AG181" s="13" t="s">
        <v>109</v>
      </c>
      <c r="AH181" s="13" t="s">
        <v>124</v>
      </c>
      <c r="AI181" s="13" t="s">
        <v>110</v>
      </c>
      <c r="AJ181" s="13"/>
      <c r="AK181" s="13"/>
      <c r="AL181" s="13"/>
      <c r="AM181" s="13"/>
      <c r="AN181" s="13"/>
      <c r="AO181" s="13"/>
      <c r="AP181" s="13"/>
      <c r="AQ181" s="13" t="s">
        <v>1478</v>
      </c>
      <c r="AR181" s="21">
        <v>44280</v>
      </c>
      <c r="AS181" s="13" t="s">
        <v>1478</v>
      </c>
      <c r="AT181" s="13" t="s">
        <v>1479</v>
      </c>
      <c r="AU181" s="47" t="s">
        <v>1480</v>
      </c>
      <c r="AV181" s="13" t="s">
        <v>1481</v>
      </c>
      <c r="AW181" s="47"/>
      <c r="AX181" s="13"/>
    </row>
    <row r="182" spans="1:50" ht="56.5" customHeight="1" x14ac:dyDescent="0.55000000000000004">
      <c r="A182" s="36" t="str">
        <f t="shared" si="2"/>
        <v>http://images.toledolibrary.org/images/image/image2/archive/series15/1a0acefb.jpg</v>
      </c>
      <c r="B182" s="13" t="s">
        <v>1482</v>
      </c>
      <c r="C182" s="13"/>
      <c r="D182" s="13" t="s">
        <v>94</v>
      </c>
      <c r="E182" s="13" t="s">
        <v>95</v>
      </c>
      <c r="F182" s="13"/>
      <c r="G182" s="13"/>
      <c r="H182" s="13" t="s">
        <v>3053</v>
      </c>
      <c r="I182" t="s">
        <v>620</v>
      </c>
      <c r="J182" s="13"/>
      <c r="K182" s="13"/>
      <c r="L182" s="13"/>
      <c r="M182" s="13" t="s">
        <v>98</v>
      </c>
      <c r="N182" s="13" t="s">
        <v>179</v>
      </c>
      <c r="O182" s="9" t="s">
        <v>1483</v>
      </c>
      <c r="P182" s="13" t="s">
        <v>1483</v>
      </c>
      <c r="Q182" s="13"/>
      <c r="R182" s="13" t="s">
        <v>1484</v>
      </c>
      <c r="S182" s="13"/>
      <c r="T182" s="13"/>
      <c r="U182" s="13"/>
      <c r="V182" s="13" t="s">
        <v>100</v>
      </c>
      <c r="W182" s="13"/>
      <c r="X182" s="13" t="s">
        <v>101</v>
      </c>
      <c r="Y182" s="13" t="s">
        <v>1485</v>
      </c>
      <c r="Z182" s="13" t="s">
        <v>103</v>
      </c>
      <c r="AA182" s="13" t="s">
        <v>104</v>
      </c>
      <c r="AB182" s="13"/>
      <c r="AC182" s="13" t="s">
        <v>105</v>
      </c>
      <c r="AD182" s="13" t="s">
        <v>106</v>
      </c>
      <c r="AE182" s="47"/>
      <c r="AF182" s="13" t="s">
        <v>108</v>
      </c>
      <c r="AG182" s="13" t="s">
        <v>109</v>
      </c>
      <c r="AH182" s="13" t="s">
        <v>124</v>
      </c>
      <c r="AI182" s="13" t="s">
        <v>110</v>
      </c>
      <c r="AJ182" s="13"/>
      <c r="AK182" s="13"/>
      <c r="AL182" s="13"/>
      <c r="AM182" s="13"/>
      <c r="AN182" s="13"/>
      <c r="AO182" s="13"/>
      <c r="AP182" s="13"/>
      <c r="AQ182" s="13" t="s">
        <v>1486</v>
      </c>
      <c r="AR182" s="21">
        <v>44280</v>
      </c>
      <c r="AS182" s="13" t="s">
        <v>1486</v>
      </c>
      <c r="AT182" s="13" t="s">
        <v>1487</v>
      </c>
      <c r="AU182" s="47" t="s">
        <v>1488</v>
      </c>
      <c r="AV182" s="13" t="s">
        <v>1489</v>
      </c>
      <c r="AW182" s="47" t="s">
        <v>115</v>
      </c>
      <c r="AX182" s="13"/>
    </row>
    <row r="183" spans="1:50" ht="56.5" customHeight="1" x14ac:dyDescent="0.55000000000000004">
      <c r="A183" s="36" t="str">
        <f t="shared" si="2"/>
        <v>http://images.toledolibrary.org/images/image/image2/archive/series15/1a0acb2b.jpg</v>
      </c>
      <c r="B183" s="13" t="s">
        <v>1490</v>
      </c>
      <c r="C183" s="13"/>
      <c r="D183" s="13" t="s">
        <v>94</v>
      </c>
      <c r="E183" s="13" t="s">
        <v>95</v>
      </c>
      <c r="F183" s="13" t="s">
        <v>757</v>
      </c>
      <c r="G183" s="13"/>
      <c r="H183" s="13" t="s">
        <v>1491</v>
      </c>
      <c r="I183" t="s">
        <v>620</v>
      </c>
      <c r="J183" s="13"/>
      <c r="K183" s="13"/>
      <c r="L183" s="13"/>
      <c r="M183" s="13" t="s">
        <v>98</v>
      </c>
      <c r="N183" s="13" t="s">
        <v>119</v>
      </c>
      <c r="O183" s="9" t="s">
        <v>242</v>
      </c>
      <c r="P183" s="13" t="s">
        <v>120</v>
      </c>
      <c r="Q183" s="13"/>
      <c r="R183" s="13" t="s">
        <v>794</v>
      </c>
      <c r="S183" s="13"/>
      <c r="T183" s="13"/>
      <c r="U183" s="13"/>
      <c r="V183" s="13" t="s">
        <v>100</v>
      </c>
      <c r="W183" s="13"/>
      <c r="X183" s="13" t="s">
        <v>101</v>
      </c>
      <c r="Y183" s="13" t="s">
        <v>1492</v>
      </c>
      <c r="Z183" s="13" t="s">
        <v>103</v>
      </c>
      <c r="AA183" s="13" t="s">
        <v>104</v>
      </c>
      <c r="AB183" s="13"/>
      <c r="AC183" s="13" t="s">
        <v>105</v>
      </c>
      <c r="AD183" s="13" t="s">
        <v>106</v>
      </c>
      <c r="AE183" s="47"/>
      <c r="AF183" s="13" t="s">
        <v>108</v>
      </c>
      <c r="AG183" s="13" t="s">
        <v>109</v>
      </c>
      <c r="AH183" s="13" t="s">
        <v>124</v>
      </c>
      <c r="AI183" s="13" t="s">
        <v>110</v>
      </c>
      <c r="AJ183" s="13"/>
      <c r="AK183" s="13"/>
      <c r="AL183" s="13"/>
      <c r="AM183" s="13"/>
      <c r="AN183" s="13"/>
      <c r="AO183" s="13"/>
      <c r="AP183" s="13"/>
      <c r="AQ183" s="13" t="s">
        <v>1493</v>
      </c>
      <c r="AR183" s="21">
        <v>44280</v>
      </c>
      <c r="AS183" s="13" t="s">
        <v>1493</v>
      </c>
      <c r="AT183" s="13" t="s">
        <v>1494</v>
      </c>
      <c r="AU183" s="47" t="s">
        <v>1495</v>
      </c>
      <c r="AV183" s="13" t="s">
        <v>1496</v>
      </c>
      <c r="AW183" s="47" t="s">
        <v>115</v>
      </c>
      <c r="AX183" s="13"/>
    </row>
    <row r="184" spans="1:50" ht="56.5" customHeight="1" x14ac:dyDescent="0.55000000000000004">
      <c r="A184" s="36" t="str">
        <f t="shared" si="2"/>
        <v>http://images.toledolibrary.org/images/image/image2/archive/series15/1a0a9fab.jpg</v>
      </c>
      <c r="B184" s="13" t="s">
        <v>1497</v>
      </c>
      <c r="C184" s="13"/>
      <c r="D184" s="13" t="s">
        <v>94</v>
      </c>
      <c r="E184" s="13" t="s">
        <v>95</v>
      </c>
      <c r="F184" s="13"/>
      <c r="G184" s="13"/>
      <c r="H184" s="13" t="s">
        <v>1498</v>
      </c>
      <c r="I184" t="s">
        <v>620</v>
      </c>
      <c r="J184" s="13"/>
      <c r="K184" s="13"/>
      <c r="L184" s="13"/>
      <c r="M184" s="13" t="s">
        <v>98</v>
      </c>
      <c r="N184" s="13" t="s">
        <v>119</v>
      </c>
      <c r="O184" s="9" t="s">
        <v>120</v>
      </c>
      <c r="P184" s="13" t="s">
        <v>120</v>
      </c>
      <c r="Q184" s="13"/>
      <c r="R184" s="13" t="s">
        <v>1499</v>
      </c>
      <c r="S184" s="13"/>
      <c r="T184" s="13"/>
      <c r="U184" s="13"/>
      <c r="V184" s="13" t="s">
        <v>100</v>
      </c>
      <c r="W184" s="13"/>
      <c r="X184" s="13" t="s">
        <v>101</v>
      </c>
      <c r="Y184" s="13" t="s">
        <v>1500</v>
      </c>
      <c r="Z184" s="13" t="s">
        <v>103</v>
      </c>
      <c r="AA184" s="13" t="s">
        <v>104</v>
      </c>
      <c r="AB184" s="13"/>
      <c r="AC184" s="13" t="s">
        <v>105</v>
      </c>
      <c r="AD184" s="13" t="s">
        <v>106</v>
      </c>
      <c r="AE184" s="47"/>
      <c r="AF184" s="13" t="s">
        <v>108</v>
      </c>
      <c r="AG184" s="13" t="s">
        <v>109</v>
      </c>
      <c r="AH184" s="13" t="s">
        <v>124</v>
      </c>
      <c r="AI184" s="13" t="s">
        <v>110</v>
      </c>
      <c r="AJ184" s="13"/>
      <c r="AK184" s="13"/>
      <c r="AL184" s="13"/>
      <c r="AM184" s="13"/>
      <c r="AN184" s="13"/>
      <c r="AO184" s="13"/>
      <c r="AP184" s="13"/>
      <c r="AQ184" s="13" t="s">
        <v>1501</v>
      </c>
      <c r="AR184" s="21">
        <v>44280</v>
      </c>
      <c r="AS184" s="13" t="s">
        <v>1501</v>
      </c>
      <c r="AT184" s="13" t="s">
        <v>1502</v>
      </c>
      <c r="AU184" s="47" t="s">
        <v>1503</v>
      </c>
      <c r="AV184" s="13" t="s">
        <v>1504</v>
      </c>
      <c r="AW184" s="47" t="s">
        <v>115</v>
      </c>
      <c r="AX184" s="13"/>
    </row>
    <row r="185" spans="1:50" ht="56.5" customHeight="1" x14ac:dyDescent="0.55000000000000004">
      <c r="A185" s="36" t="str">
        <f t="shared" si="2"/>
        <v>http://images.toledolibrary.org/images/image/image2/archive/series15/1a0adc5b.jpg</v>
      </c>
      <c r="B185" s="13" t="s">
        <v>1505</v>
      </c>
      <c r="C185" s="13"/>
      <c r="D185" s="13" t="s">
        <v>94</v>
      </c>
      <c r="E185" s="13" t="s">
        <v>95</v>
      </c>
      <c r="F185" s="13"/>
      <c r="G185" s="13"/>
      <c r="H185" s="13" t="s">
        <v>1506</v>
      </c>
      <c r="I185" t="s">
        <v>620</v>
      </c>
      <c r="J185" s="13"/>
      <c r="K185" s="13"/>
      <c r="L185" s="13"/>
      <c r="M185" s="13" t="s">
        <v>98</v>
      </c>
      <c r="N185" s="13" t="s">
        <v>132</v>
      </c>
      <c r="O185" s="9" t="s">
        <v>1507</v>
      </c>
      <c r="P185" s="13" t="s">
        <v>212</v>
      </c>
      <c r="Q185" s="13"/>
      <c r="R185" s="13" t="s">
        <v>1508</v>
      </c>
      <c r="S185" s="13"/>
      <c r="T185" s="13"/>
      <c r="U185" s="13"/>
      <c r="V185" s="13" t="s">
        <v>100</v>
      </c>
      <c r="W185" s="13"/>
      <c r="X185" s="13" t="s">
        <v>101</v>
      </c>
      <c r="Y185" s="13" t="s">
        <v>1509</v>
      </c>
      <c r="Z185" s="13" t="s">
        <v>159</v>
      </c>
      <c r="AA185" s="13" t="s">
        <v>160</v>
      </c>
      <c r="AB185" s="13"/>
      <c r="AC185" s="13" t="s">
        <v>105</v>
      </c>
      <c r="AD185" s="13" t="s">
        <v>106</v>
      </c>
      <c r="AE185" s="47"/>
      <c r="AF185" s="13" t="s">
        <v>108</v>
      </c>
      <c r="AG185" s="13" t="s">
        <v>109</v>
      </c>
      <c r="AH185" s="13" t="s">
        <v>124</v>
      </c>
      <c r="AI185" s="13" t="s">
        <v>110</v>
      </c>
      <c r="AJ185" s="13"/>
      <c r="AK185" s="13"/>
      <c r="AL185" s="13"/>
      <c r="AM185" s="13"/>
      <c r="AN185" s="13"/>
      <c r="AO185" s="13"/>
      <c r="AP185" s="13"/>
      <c r="AQ185" s="13" t="s">
        <v>1510</v>
      </c>
      <c r="AR185" s="21">
        <v>44280</v>
      </c>
      <c r="AS185" s="13" t="s">
        <v>1510</v>
      </c>
      <c r="AT185" s="13" t="s">
        <v>1511</v>
      </c>
      <c r="AU185" s="47" t="s">
        <v>1512</v>
      </c>
      <c r="AV185" s="13" t="s">
        <v>1513</v>
      </c>
      <c r="AW185" s="47" t="s">
        <v>115</v>
      </c>
      <c r="AX185" s="13"/>
    </row>
    <row r="186" spans="1:50" ht="56.5" customHeight="1" x14ac:dyDescent="0.55000000000000004">
      <c r="A186" s="36" t="str">
        <f t="shared" si="2"/>
        <v>http://images.toledolibrary.org/images/image/image2/archive/series15/1a0b328b.jpg</v>
      </c>
      <c r="B186" s="13" t="s">
        <v>1514</v>
      </c>
      <c r="C186" s="13"/>
      <c r="D186" s="13" t="s">
        <v>94</v>
      </c>
      <c r="E186" s="13" t="s">
        <v>95</v>
      </c>
      <c r="F186" s="13"/>
      <c r="G186" s="13"/>
      <c r="H186" s="13" t="s">
        <v>1515</v>
      </c>
      <c r="I186" t="s">
        <v>97</v>
      </c>
      <c r="J186" s="13"/>
      <c r="K186" s="13"/>
      <c r="L186" s="13"/>
      <c r="M186" s="13" t="s">
        <v>98</v>
      </c>
      <c r="N186" s="13" t="s">
        <v>119</v>
      </c>
      <c r="O186" s="9" t="s">
        <v>425</v>
      </c>
      <c r="P186" s="13" t="s">
        <v>425</v>
      </c>
      <c r="Q186" s="13"/>
      <c r="R186" s="13" t="s">
        <v>223</v>
      </c>
      <c r="S186" s="13"/>
      <c r="T186" s="13"/>
      <c r="U186" s="13"/>
      <c r="V186" s="13" t="s">
        <v>100</v>
      </c>
      <c r="W186" s="13"/>
      <c r="X186" s="13" t="s">
        <v>101</v>
      </c>
      <c r="Y186" s="13" t="s">
        <v>1516</v>
      </c>
      <c r="Z186" s="13" t="s">
        <v>103</v>
      </c>
      <c r="AA186" s="13" t="s">
        <v>104</v>
      </c>
      <c r="AB186" s="13"/>
      <c r="AC186" s="13" t="s">
        <v>105</v>
      </c>
      <c r="AD186" s="13" t="s">
        <v>106</v>
      </c>
      <c r="AE186" s="47"/>
      <c r="AF186" s="13" t="s">
        <v>108</v>
      </c>
      <c r="AG186" s="13" t="s">
        <v>109</v>
      </c>
      <c r="AH186" s="13" t="s">
        <v>428</v>
      </c>
      <c r="AI186" s="13" t="s">
        <v>110</v>
      </c>
      <c r="AJ186" s="13"/>
      <c r="AK186" s="13"/>
      <c r="AL186" s="13"/>
      <c r="AM186" s="13"/>
      <c r="AN186" s="13"/>
      <c r="AO186" s="13"/>
      <c r="AP186" s="13"/>
      <c r="AQ186" s="13" t="s">
        <v>1517</v>
      </c>
      <c r="AR186" s="21">
        <v>44280</v>
      </c>
      <c r="AS186" s="13" t="s">
        <v>1517</v>
      </c>
      <c r="AT186" s="13" t="s">
        <v>1518</v>
      </c>
      <c r="AU186" s="47" t="s">
        <v>1519</v>
      </c>
      <c r="AV186" s="13" t="s">
        <v>1520</v>
      </c>
      <c r="AW186" s="47" t="s">
        <v>115</v>
      </c>
      <c r="AX186" s="13"/>
    </row>
    <row r="187" spans="1:50" ht="56.5" customHeight="1" x14ac:dyDescent="0.55000000000000004">
      <c r="A187" s="36" t="str">
        <f t="shared" si="2"/>
        <v>http://images.toledolibrary.org/images/image/image2/archive/series17/1ae2394b.jpg</v>
      </c>
      <c r="B187" s="13" t="s">
        <v>1521</v>
      </c>
      <c r="C187" s="13"/>
      <c r="D187" s="13" t="s">
        <v>94</v>
      </c>
      <c r="E187" s="13" t="s">
        <v>95</v>
      </c>
      <c r="F187" s="13"/>
      <c r="G187" s="13"/>
      <c r="H187" s="13" t="s">
        <v>1522</v>
      </c>
      <c r="I187" s="12" t="s">
        <v>131</v>
      </c>
      <c r="J187" s="13"/>
      <c r="K187" s="13"/>
      <c r="L187" s="13"/>
      <c r="M187" s="13" t="s">
        <v>98</v>
      </c>
      <c r="N187" s="13" t="s">
        <v>155</v>
      </c>
      <c r="O187" s="9" t="s">
        <v>1051</v>
      </c>
      <c r="P187" s="13" t="s">
        <v>1052</v>
      </c>
      <c r="Q187" s="13"/>
      <c r="R187" s="13" t="s">
        <v>1102</v>
      </c>
      <c r="S187" s="13"/>
      <c r="T187" s="13"/>
      <c r="U187" s="13"/>
      <c r="V187" s="13" t="s">
        <v>100</v>
      </c>
      <c r="W187" s="13"/>
      <c r="X187" s="13" t="s">
        <v>101</v>
      </c>
      <c r="Y187" s="13" t="s">
        <v>1523</v>
      </c>
      <c r="Z187" s="13" t="s">
        <v>159</v>
      </c>
      <c r="AA187" s="13" t="s">
        <v>160</v>
      </c>
      <c r="AB187" s="13"/>
      <c r="AC187" s="13" t="s">
        <v>105</v>
      </c>
      <c r="AD187" s="13" t="s">
        <v>106</v>
      </c>
      <c r="AE187" s="47"/>
      <c r="AF187" s="13" t="s">
        <v>108</v>
      </c>
      <c r="AG187" s="13" t="s">
        <v>109</v>
      </c>
      <c r="AH187" s="13" t="s">
        <v>1104</v>
      </c>
      <c r="AI187" s="13" t="s">
        <v>110</v>
      </c>
      <c r="AJ187" s="13"/>
      <c r="AK187" s="13"/>
      <c r="AL187" s="13"/>
      <c r="AM187" s="13"/>
      <c r="AN187" s="13"/>
      <c r="AO187" s="13"/>
      <c r="AP187" s="13"/>
      <c r="AQ187" s="13" t="s">
        <v>1524</v>
      </c>
      <c r="AR187" s="21">
        <v>44280</v>
      </c>
      <c r="AS187" s="13" t="s">
        <v>1524</v>
      </c>
      <c r="AT187" s="13" t="s">
        <v>1525</v>
      </c>
      <c r="AU187" s="47" t="s">
        <v>1526</v>
      </c>
      <c r="AV187" s="13" t="s">
        <v>1527</v>
      </c>
      <c r="AW187" s="47" t="s">
        <v>115</v>
      </c>
      <c r="AX187" s="13"/>
    </row>
    <row r="188" spans="1:50" ht="56.5" customHeight="1" x14ac:dyDescent="0.55000000000000004">
      <c r="A188" s="36" t="str">
        <f t="shared" si="2"/>
        <v>http://images.toledolibrary.org/images/image/image2/archive/series17/1ae2296b.jpg</v>
      </c>
      <c r="B188" s="13" t="s">
        <v>1521</v>
      </c>
      <c r="C188" s="13"/>
      <c r="D188" s="13" t="s">
        <v>94</v>
      </c>
      <c r="E188" s="13" t="s">
        <v>95</v>
      </c>
      <c r="F188" s="13"/>
      <c r="G188" s="13"/>
      <c r="H188" s="13" t="s">
        <v>1528</v>
      </c>
      <c r="I188" t="s">
        <v>97</v>
      </c>
      <c r="J188" s="13"/>
      <c r="K188" s="13"/>
      <c r="L188" s="13"/>
      <c r="M188" s="13" t="s">
        <v>98</v>
      </c>
      <c r="N188" s="13" t="s">
        <v>155</v>
      </c>
      <c r="O188" s="9" t="s">
        <v>1051</v>
      </c>
      <c r="P188" s="13" t="s">
        <v>1052</v>
      </c>
      <c r="Q188" s="13"/>
      <c r="R188" s="13" t="s">
        <v>1102</v>
      </c>
      <c r="S188" s="13"/>
      <c r="T188" s="13"/>
      <c r="U188" s="13"/>
      <c r="V188" s="13" t="s">
        <v>100</v>
      </c>
      <c r="W188" s="13"/>
      <c r="X188" s="13" t="s">
        <v>101</v>
      </c>
      <c r="Y188" s="13" t="s">
        <v>1529</v>
      </c>
      <c r="Z188" s="13" t="s">
        <v>159</v>
      </c>
      <c r="AA188" s="13" t="s">
        <v>160</v>
      </c>
      <c r="AB188" s="13"/>
      <c r="AC188" s="13" t="s">
        <v>105</v>
      </c>
      <c r="AD188" s="13" t="s">
        <v>106</v>
      </c>
      <c r="AE188" s="47" t="s">
        <v>147</v>
      </c>
      <c r="AF188" s="13" t="s">
        <v>108</v>
      </c>
      <c r="AG188" s="13" t="s">
        <v>109</v>
      </c>
      <c r="AH188" s="13" t="s">
        <v>1104</v>
      </c>
      <c r="AI188" s="13" t="s">
        <v>110</v>
      </c>
      <c r="AJ188" s="13"/>
      <c r="AK188" s="13"/>
      <c r="AL188" s="13"/>
      <c r="AM188" s="13"/>
      <c r="AN188" s="13"/>
      <c r="AO188" s="13"/>
      <c r="AP188" s="13"/>
      <c r="AQ188" s="13" t="s">
        <v>1530</v>
      </c>
      <c r="AR188" s="21">
        <v>44280</v>
      </c>
      <c r="AS188" s="13" t="s">
        <v>1530</v>
      </c>
      <c r="AT188" s="13" t="s">
        <v>1531</v>
      </c>
      <c r="AU188" s="47" t="s">
        <v>1532</v>
      </c>
      <c r="AV188" s="13" t="s">
        <v>1533</v>
      </c>
      <c r="AW188" s="47" t="s">
        <v>115</v>
      </c>
      <c r="AX188" s="13"/>
    </row>
    <row r="189" spans="1:50" ht="56.5" customHeight="1" x14ac:dyDescent="0.55000000000000004">
      <c r="A189" s="36" t="str">
        <f t="shared" si="2"/>
        <v>http://images.toledolibrary.org/images/image/image2/archive/series17/1ae2218b.jpg</v>
      </c>
      <c r="B189" s="13" t="s">
        <v>1521</v>
      </c>
      <c r="C189" s="13"/>
      <c r="D189" s="13" t="s">
        <v>94</v>
      </c>
      <c r="E189" s="13" t="s">
        <v>95</v>
      </c>
      <c r="F189" s="13"/>
      <c r="G189" s="13"/>
      <c r="H189" s="13" t="s">
        <v>1534</v>
      </c>
      <c r="I189" s="12" t="s">
        <v>131</v>
      </c>
      <c r="J189" s="13"/>
      <c r="K189" s="13"/>
      <c r="L189" s="13"/>
      <c r="M189" s="13" t="s">
        <v>98</v>
      </c>
      <c r="N189" s="13" t="s">
        <v>155</v>
      </c>
      <c r="O189" s="9" t="s">
        <v>1051</v>
      </c>
      <c r="P189" s="13" t="s">
        <v>1052</v>
      </c>
      <c r="Q189" s="13"/>
      <c r="R189" s="13" t="s">
        <v>1102</v>
      </c>
      <c r="S189" s="13"/>
      <c r="T189" s="13"/>
      <c r="U189" s="13"/>
      <c r="V189" s="13" t="s">
        <v>100</v>
      </c>
      <c r="W189" s="13"/>
      <c r="X189" s="13" t="s">
        <v>101</v>
      </c>
      <c r="Y189" s="13" t="s">
        <v>1535</v>
      </c>
      <c r="Z189" s="13" t="s">
        <v>159</v>
      </c>
      <c r="AA189" s="13" t="s">
        <v>160</v>
      </c>
      <c r="AB189" s="13"/>
      <c r="AC189" s="13" t="s">
        <v>105</v>
      </c>
      <c r="AD189" s="13" t="s">
        <v>106</v>
      </c>
      <c r="AE189" s="47" t="s">
        <v>147</v>
      </c>
      <c r="AF189" s="13" t="s">
        <v>108</v>
      </c>
      <c r="AG189" s="13" t="s">
        <v>109</v>
      </c>
      <c r="AH189" s="13" t="s">
        <v>1104</v>
      </c>
      <c r="AI189" s="13" t="s">
        <v>110</v>
      </c>
      <c r="AJ189" s="13"/>
      <c r="AK189" s="13"/>
      <c r="AL189" s="13"/>
      <c r="AM189" s="13"/>
      <c r="AN189" s="13"/>
      <c r="AO189" s="13"/>
      <c r="AP189" s="13"/>
      <c r="AQ189" s="13" t="s">
        <v>1536</v>
      </c>
      <c r="AR189" s="21">
        <v>44280</v>
      </c>
      <c r="AS189" s="13" t="s">
        <v>1536</v>
      </c>
      <c r="AT189" s="13" t="s">
        <v>1537</v>
      </c>
      <c r="AU189" s="47" t="s">
        <v>1538</v>
      </c>
      <c r="AV189" s="13" t="s">
        <v>1539</v>
      </c>
      <c r="AW189" s="47" t="s">
        <v>115</v>
      </c>
      <c r="AX189" s="13"/>
    </row>
    <row r="190" spans="1:50" ht="56.5" customHeight="1" x14ac:dyDescent="0.55000000000000004">
      <c r="A190" s="36" t="str">
        <f t="shared" si="2"/>
        <v>http://images.toledolibrary.org/images/image/image2/archive/series15/1a0b9d7b.jpg</v>
      </c>
      <c r="B190" s="13" t="s">
        <v>1540</v>
      </c>
      <c r="C190" s="13"/>
      <c r="D190" s="13" t="s">
        <v>94</v>
      </c>
      <c r="E190" s="13" t="s">
        <v>95</v>
      </c>
      <c r="F190" s="13"/>
      <c r="G190" s="13"/>
      <c r="H190" s="13" t="s">
        <v>1541</v>
      </c>
      <c r="I190" s="47" t="s">
        <v>154</v>
      </c>
      <c r="J190" s="13"/>
      <c r="K190" s="13"/>
      <c r="L190" s="13"/>
      <c r="M190" s="13" t="s">
        <v>98</v>
      </c>
      <c r="N190" s="13" t="s">
        <v>119</v>
      </c>
      <c r="O190" s="9" t="s">
        <v>242</v>
      </c>
      <c r="P190" s="13" t="s">
        <v>120</v>
      </c>
      <c r="Q190" s="13"/>
      <c r="R190" s="13" t="s">
        <v>1542</v>
      </c>
      <c r="S190" s="13"/>
      <c r="T190" s="13"/>
      <c r="U190" s="13"/>
      <c r="V190" s="13" t="s">
        <v>100</v>
      </c>
      <c r="W190" s="13"/>
      <c r="X190" s="13" t="s">
        <v>101</v>
      </c>
      <c r="Y190" s="13" t="s">
        <v>1543</v>
      </c>
      <c r="Z190" s="13" t="s">
        <v>103</v>
      </c>
      <c r="AA190" s="13" t="s">
        <v>104</v>
      </c>
      <c r="AB190" s="13"/>
      <c r="AC190" s="13" t="s">
        <v>105</v>
      </c>
      <c r="AD190" s="13" t="s">
        <v>106</v>
      </c>
      <c r="AE190" s="47" t="s">
        <v>161</v>
      </c>
      <c r="AF190" s="13" t="s">
        <v>108</v>
      </c>
      <c r="AG190" s="13" t="s">
        <v>1200</v>
      </c>
      <c r="AH190" s="13" t="s">
        <v>428</v>
      </c>
      <c r="AI190" s="13" t="s">
        <v>110</v>
      </c>
      <c r="AJ190" s="13"/>
      <c r="AK190" s="13"/>
      <c r="AL190" s="13"/>
      <c r="AM190" s="13"/>
      <c r="AN190" s="13"/>
      <c r="AO190" s="13"/>
      <c r="AP190" s="13"/>
      <c r="AQ190" s="13" t="s">
        <v>1544</v>
      </c>
      <c r="AR190" s="21">
        <v>44280</v>
      </c>
      <c r="AS190" s="13" t="s">
        <v>1544</v>
      </c>
      <c r="AT190" s="13" t="s">
        <v>1545</v>
      </c>
      <c r="AU190" s="47" t="s">
        <v>1546</v>
      </c>
      <c r="AV190" s="13" t="s">
        <v>1547</v>
      </c>
      <c r="AW190" s="47" t="s">
        <v>115</v>
      </c>
      <c r="AX190" s="13"/>
    </row>
    <row r="191" spans="1:50" ht="56.5" customHeight="1" x14ac:dyDescent="0.55000000000000004">
      <c r="A191" s="36" t="str">
        <f t="shared" si="2"/>
        <v>http://images.toledolibrary.org/images/image/image2/archive/series17/1ae1d1eb.jpg</v>
      </c>
      <c r="B191" s="13" t="s">
        <v>1548</v>
      </c>
      <c r="C191" s="13"/>
      <c r="D191" s="13" t="s">
        <v>94</v>
      </c>
      <c r="E191" s="13" t="s">
        <v>95</v>
      </c>
      <c r="F191" s="13"/>
      <c r="G191" s="13"/>
      <c r="H191" s="13" t="s">
        <v>1549</v>
      </c>
      <c r="I191" s="12" t="s">
        <v>131</v>
      </c>
      <c r="J191" s="13"/>
      <c r="K191" s="13"/>
      <c r="L191" s="13"/>
      <c r="M191" s="13" t="s">
        <v>98</v>
      </c>
      <c r="N191" s="13" t="s">
        <v>221</v>
      </c>
      <c r="O191" s="9" t="s">
        <v>1550</v>
      </c>
      <c r="P191" s="13" t="s">
        <v>827</v>
      </c>
      <c r="Q191" s="13"/>
      <c r="R191" s="13" t="s">
        <v>1551</v>
      </c>
      <c r="S191" s="13"/>
      <c r="T191" s="13"/>
      <c r="U191" s="13"/>
      <c r="V191" s="13" t="s">
        <v>100</v>
      </c>
      <c r="W191" s="13"/>
      <c r="X191" s="13" t="s">
        <v>101</v>
      </c>
      <c r="Y191" s="13" t="s">
        <v>1552</v>
      </c>
      <c r="Z191" s="13" t="s">
        <v>103</v>
      </c>
      <c r="AA191" s="13" t="s">
        <v>104</v>
      </c>
      <c r="AB191" s="13"/>
      <c r="AC191" s="13" t="s">
        <v>105</v>
      </c>
      <c r="AD191" s="13" t="s">
        <v>106</v>
      </c>
      <c r="AE191" s="47"/>
      <c r="AF191" s="13" t="s">
        <v>108</v>
      </c>
      <c r="AG191" s="13" t="s">
        <v>109</v>
      </c>
      <c r="AH191" s="13" t="s">
        <v>124</v>
      </c>
      <c r="AI191" s="13" t="s">
        <v>110</v>
      </c>
      <c r="AJ191" s="13"/>
      <c r="AK191" s="13"/>
      <c r="AL191" s="13"/>
      <c r="AM191" s="13"/>
      <c r="AN191" s="13"/>
      <c r="AO191" s="13"/>
      <c r="AP191" s="13"/>
      <c r="AQ191" s="13" t="s">
        <v>1553</v>
      </c>
      <c r="AR191" s="21">
        <v>44280</v>
      </c>
      <c r="AS191" s="13" t="s">
        <v>1553</v>
      </c>
      <c r="AT191" s="13" t="s">
        <v>1554</v>
      </c>
      <c r="AU191" s="47" t="s">
        <v>1555</v>
      </c>
      <c r="AV191" s="13" t="s">
        <v>1556</v>
      </c>
      <c r="AW191" s="47" t="s">
        <v>115</v>
      </c>
      <c r="AX191" s="13"/>
    </row>
    <row r="192" spans="1:50" ht="56.5" customHeight="1" x14ac:dyDescent="0.55000000000000004">
      <c r="A192" s="36" t="str">
        <f t="shared" si="2"/>
        <v>http://images.toledolibrary.org/images/image/image2/archive/series17/1ae1db7b.jpg</v>
      </c>
      <c r="B192" s="13" t="s">
        <v>1548</v>
      </c>
      <c r="C192" s="13"/>
      <c r="D192" s="13" t="s">
        <v>94</v>
      </c>
      <c r="E192" s="13" t="s">
        <v>95</v>
      </c>
      <c r="F192" s="13"/>
      <c r="G192" s="13"/>
      <c r="H192" s="13" t="s">
        <v>1557</v>
      </c>
      <c r="I192" t="s">
        <v>97</v>
      </c>
      <c r="J192" s="13"/>
      <c r="K192" s="13"/>
      <c r="L192" s="13"/>
      <c r="M192" s="13" t="s">
        <v>98</v>
      </c>
      <c r="N192" s="13" t="s">
        <v>221</v>
      </c>
      <c r="O192" s="9" t="s">
        <v>1550</v>
      </c>
      <c r="P192" s="13" t="s">
        <v>827</v>
      </c>
      <c r="Q192" s="13"/>
      <c r="R192" s="13" t="s">
        <v>1558</v>
      </c>
      <c r="S192" s="13"/>
      <c r="T192" s="13"/>
      <c r="U192" s="13"/>
      <c r="V192" s="13" t="s">
        <v>100</v>
      </c>
      <c r="W192" s="13"/>
      <c r="X192" s="13" t="s">
        <v>101</v>
      </c>
      <c r="Y192" s="13" t="s">
        <v>1559</v>
      </c>
      <c r="Z192" s="13" t="s">
        <v>103</v>
      </c>
      <c r="AA192" s="13" t="s">
        <v>104</v>
      </c>
      <c r="AB192" s="13"/>
      <c r="AC192" s="13" t="s">
        <v>105</v>
      </c>
      <c r="AD192" s="13" t="s">
        <v>106</v>
      </c>
      <c r="AE192" s="47"/>
      <c r="AF192" s="13" t="s">
        <v>108</v>
      </c>
      <c r="AG192" s="13" t="s">
        <v>109</v>
      </c>
      <c r="AH192" s="13" t="s">
        <v>124</v>
      </c>
      <c r="AI192" s="13" t="s">
        <v>110</v>
      </c>
      <c r="AJ192" s="13"/>
      <c r="AK192" s="13"/>
      <c r="AL192" s="13"/>
      <c r="AM192" s="13"/>
      <c r="AN192" s="13"/>
      <c r="AO192" s="13"/>
      <c r="AP192" s="13"/>
      <c r="AQ192" s="13" t="s">
        <v>1560</v>
      </c>
      <c r="AR192" s="21">
        <v>44280</v>
      </c>
      <c r="AS192" s="13" t="s">
        <v>1560</v>
      </c>
      <c r="AT192" s="13" t="s">
        <v>1561</v>
      </c>
      <c r="AU192" s="47" t="s">
        <v>1562</v>
      </c>
      <c r="AV192" s="13" t="s">
        <v>1563</v>
      </c>
      <c r="AW192" s="47" t="s">
        <v>115</v>
      </c>
      <c r="AX192" s="13"/>
    </row>
    <row r="193" spans="1:50" ht="56.5" customHeight="1" x14ac:dyDescent="0.55000000000000004">
      <c r="A193" s="36" t="str">
        <f t="shared" si="2"/>
        <v>http://images.toledolibrary.org/images/image/image2/archive/series15/1a0b518b.jpg</v>
      </c>
      <c r="B193" s="13" t="s">
        <v>1564</v>
      </c>
      <c r="C193" s="13"/>
      <c r="D193" s="13" t="s">
        <v>94</v>
      </c>
      <c r="E193" s="13" t="s">
        <v>95</v>
      </c>
      <c r="F193" s="13"/>
      <c r="G193" s="13"/>
      <c r="H193" s="13" t="s">
        <v>1565</v>
      </c>
      <c r="I193" t="s">
        <v>97</v>
      </c>
      <c r="J193" s="13"/>
      <c r="K193" s="13"/>
      <c r="L193" s="13"/>
      <c r="M193" s="13" t="s">
        <v>98</v>
      </c>
      <c r="N193" s="13" t="s">
        <v>119</v>
      </c>
      <c r="O193" s="9" t="s">
        <v>425</v>
      </c>
      <c r="P193" s="13" t="s">
        <v>425</v>
      </c>
      <c r="Q193" s="13"/>
      <c r="R193" s="13" t="s">
        <v>223</v>
      </c>
      <c r="S193" s="13"/>
      <c r="T193" s="13"/>
      <c r="U193" s="13"/>
      <c r="V193" s="13" t="s">
        <v>100</v>
      </c>
      <c r="W193" s="13"/>
      <c r="X193" s="13" t="s">
        <v>101</v>
      </c>
      <c r="Y193" s="13" t="s">
        <v>1566</v>
      </c>
      <c r="Z193" s="13" t="s">
        <v>103</v>
      </c>
      <c r="AA193" s="13" t="s">
        <v>104</v>
      </c>
      <c r="AB193" s="13"/>
      <c r="AC193" s="13" t="s">
        <v>105</v>
      </c>
      <c r="AD193" s="13" t="s">
        <v>106</v>
      </c>
      <c r="AE193" s="47"/>
      <c r="AF193" s="13" t="s">
        <v>108</v>
      </c>
      <c r="AG193" s="13" t="s">
        <v>109</v>
      </c>
      <c r="AH193" s="13" t="s">
        <v>428</v>
      </c>
      <c r="AI193" s="13" t="s">
        <v>110</v>
      </c>
      <c r="AJ193" s="13"/>
      <c r="AK193" s="13"/>
      <c r="AL193" s="13"/>
      <c r="AM193" s="13"/>
      <c r="AN193" s="13"/>
      <c r="AO193" s="13"/>
      <c r="AP193" s="13"/>
      <c r="AQ193" s="13" t="s">
        <v>1567</v>
      </c>
      <c r="AR193" s="21">
        <v>44280</v>
      </c>
      <c r="AS193" s="13" t="s">
        <v>1567</v>
      </c>
      <c r="AT193" s="13" t="s">
        <v>1568</v>
      </c>
      <c r="AU193" s="47" t="s">
        <v>1569</v>
      </c>
      <c r="AV193" s="13" t="s">
        <v>1570</v>
      </c>
      <c r="AW193" s="47" t="s">
        <v>115</v>
      </c>
      <c r="AX193" s="13"/>
    </row>
    <row r="194" spans="1:50" ht="56.5" customHeight="1" x14ac:dyDescent="0.55000000000000004">
      <c r="A194" s="36" t="str">
        <f t="shared" si="2"/>
        <v>http://images.toledolibrary.org/images/image/image2/archive/series17/1ae23cdb.jpg</v>
      </c>
      <c r="B194" s="13" t="s">
        <v>1521</v>
      </c>
      <c r="C194" s="13"/>
      <c r="D194" s="13" t="s">
        <v>94</v>
      </c>
      <c r="E194" s="13" t="s">
        <v>95</v>
      </c>
      <c r="F194" s="13"/>
      <c r="G194" s="13"/>
      <c r="H194" s="13" t="s">
        <v>1571</v>
      </c>
      <c r="I194" s="12" t="s">
        <v>131</v>
      </c>
      <c r="J194" s="13"/>
      <c r="K194" s="13"/>
      <c r="L194" s="13"/>
      <c r="M194" s="13" t="s">
        <v>98</v>
      </c>
      <c r="N194" s="13" t="s">
        <v>155</v>
      </c>
      <c r="O194" s="9" t="s">
        <v>1051</v>
      </c>
      <c r="P194" s="13" t="s">
        <v>1052</v>
      </c>
      <c r="Q194" s="13"/>
      <c r="R194" s="13" t="s">
        <v>1102</v>
      </c>
      <c r="S194" s="13"/>
      <c r="T194" s="13"/>
      <c r="U194" s="13"/>
      <c r="V194" s="13" t="s">
        <v>100</v>
      </c>
      <c r="W194" s="13"/>
      <c r="X194" s="13" t="s">
        <v>101</v>
      </c>
      <c r="Y194" s="13" t="s">
        <v>1572</v>
      </c>
      <c r="Z194" s="13" t="s">
        <v>159</v>
      </c>
      <c r="AA194" s="13" t="s">
        <v>160</v>
      </c>
      <c r="AB194" s="13"/>
      <c r="AC194" s="13" t="s">
        <v>105</v>
      </c>
      <c r="AD194" s="13" t="s">
        <v>106</v>
      </c>
      <c r="AE194" s="47"/>
      <c r="AF194" s="13" t="s">
        <v>108</v>
      </c>
      <c r="AG194" s="13" t="s">
        <v>109</v>
      </c>
      <c r="AH194" s="13" t="s">
        <v>1104</v>
      </c>
      <c r="AI194" s="13" t="s">
        <v>110</v>
      </c>
      <c r="AJ194" s="13"/>
      <c r="AK194" s="13"/>
      <c r="AL194" s="13"/>
      <c r="AM194" s="13"/>
      <c r="AN194" s="13"/>
      <c r="AO194" s="13"/>
      <c r="AP194" s="13"/>
      <c r="AQ194" s="13" t="s">
        <v>1573</v>
      </c>
      <c r="AR194" s="21">
        <v>44280</v>
      </c>
      <c r="AS194" s="13" t="s">
        <v>1573</v>
      </c>
      <c r="AT194" s="13" t="s">
        <v>1574</v>
      </c>
      <c r="AU194" s="47" t="s">
        <v>1575</v>
      </c>
      <c r="AV194" s="13" t="s">
        <v>1576</v>
      </c>
      <c r="AW194" s="47" t="s">
        <v>115</v>
      </c>
      <c r="AX194" s="13"/>
    </row>
    <row r="195" spans="1:50" ht="56.5" customHeight="1" x14ac:dyDescent="0.55000000000000004">
      <c r="A195" s="36" t="str">
        <f t="shared" si="2"/>
        <v>http://images.toledolibrary.org/images/image/image2/archive/series17/1ae22f2b.jpg</v>
      </c>
      <c r="B195" s="13" t="s">
        <v>1521</v>
      </c>
      <c r="C195" s="13"/>
      <c r="D195" s="13" t="s">
        <v>94</v>
      </c>
      <c r="E195" s="13" t="s">
        <v>95</v>
      </c>
      <c r="F195" s="13"/>
      <c r="G195" s="13"/>
      <c r="H195" s="13" t="s">
        <v>1577</v>
      </c>
      <c r="I195" s="12" t="s">
        <v>131</v>
      </c>
      <c r="J195" s="13"/>
      <c r="K195" s="13"/>
      <c r="L195" s="13"/>
      <c r="M195" s="13" t="s">
        <v>98</v>
      </c>
      <c r="N195" s="13" t="s">
        <v>155</v>
      </c>
      <c r="O195" s="9" t="s">
        <v>1051</v>
      </c>
      <c r="P195" s="13" t="s">
        <v>1052</v>
      </c>
      <c r="Q195" s="13"/>
      <c r="R195" s="13" t="s">
        <v>1102</v>
      </c>
      <c r="S195" s="13"/>
      <c r="T195" s="13"/>
      <c r="U195" s="13"/>
      <c r="V195" s="13" t="s">
        <v>100</v>
      </c>
      <c r="W195" s="13"/>
      <c r="X195" s="13" t="s">
        <v>101</v>
      </c>
      <c r="Y195" s="13" t="s">
        <v>1578</v>
      </c>
      <c r="Z195" s="13" t="s">
        <v>159</v>
      </c>
      <c r="AA195" s="13" t="s">
        <v>160</v>
      </c>
      <c r="AB195" s="13"/>
      <c r="AC195" s="13" t="s">
        <v>105</v>
      </c>
      <c r="AD195" s="13" t="s">
        <v>106</v>
      </c>
      <c r="AE195" s="47"/>
      <c r="AF195" s="13" t="s">
        <v>108</v>
      </c>
      <c r="AG195" s="13" t="s">
        <v>109</v>
      </c>
      <c r="AH195" s="13" t="s">
        <v>1104</v>
      </c>
      <c r="AI195" s="13" t="s">
        <v>110</v>
      </c>
      <c r="AJ195" s="13"/>
      <c r="AK195" s="13"/>
      <c r="AL195" s="13"/>
      <c r="AM195" s="13"/>
      <c r="AN195" s="13"/>
      <c r="AO195" s="13"/>
      <c r="AP195" s="13"/>
      <c r="AQ195" s="13" t="s">
        <v>1579</v>
      </c>
      <c r="AR195" s="21">
        <v>44280</v>
      </c>
      <c r="AS195" s="13" t="s">
        <v>1579</v>
      </c>
      <c r="AT195" s="13" t="s">
        <v>1580</v>
      </c>
      <c r="AU195" s="47" t="s">
        <v>1581</v>
      </c>
      <c r="AV195" s="13" t="s">
        <v>1582</v>
      </c>
      <c r="AW195" s="47" t="s">
        <v>115</v>
      </c>
      <c r="AX195" s="13"/>
    </row>
    <row r="196" spans="1:50" ht="56.5" customHeight="1" x14ac:dyDescent="0.55000000000000004">
      <c r="A196" s="36" t="str">
        <f t="shared" si="2"/>
        <v>http://images.toledolibrary.org/images/image/image2/archive/series17/1ae2db1b.jpg</v>
      </c>
      <c r="B196" s="13" t="s">
        <v>1583</v>
      </c>
      <c r="C196" s="13"/>
      <c r="D196" s="13" t="s">
        <v>94</v>
      </c>
      <c r="E196" s="13" t="s">
        <v>95</v>
      </c>
      <c r="F196" s="13"/>
      <c r="G196" s="13"/>
      <c r="H196" s="13" t="s">
        <v>1584</v>
      </c>
      <c r="I196" t="s">
        <v>190</v>
      </c>
      <c r="J196" s="13"/>
      <c r="K196" s="13"/>
      <c r="L196" s="13"/>
      <c r="M196" s="13" t="s">
        <v>1585</v>
      </c>
      <c r="N196" s="13" t="s">
        <v>155</v>
      </c>
      <c r="O196" s="9" t="s">
        <v>1123</v>
      </c>
      <c r="P196" s="13" t="s">
        <v>1123</v>
      </c>
      <c r="Q196" s="13"/>
      <c r="R196" s="13" t="s">
        <v>1586</v>
      </c>
      <c r="S196" s="13"/>
      <c r="T196" s="13"/>
      <c r="U196" s="13"/>
      <c r="V196" s="13" t="s">
        <v>100</v>
      </c>
      <c r="W196" s="13"/>
      <c r="X196" s="13" t="s">
        <v>101</v>
      </c>
      <c r="Y196" s="13" t="s">
        <v>1587</v>
      </c>
      <c r="Z196" s="13" t="s">
        <v>159</v>
      </c>
      <c r="AA196" s="13" t="s">
        <v>160</v>
      </c>
      <c r="AB196" s="13"/>
      <c r="AC196" s="13" t="s">
        <v>105</v>
      </c>
      <c r="AD196" s="13" t="s">
        <v>106</v>
      </c>
      <c r="AE196" s="47"/>
      <c r="AF196" s="13" t="s">
        <v>108</v>
      </c>
      <c r="AG196" s="13" t="s">
        <v>109</v>
      </c>
      <c r="AH196" s="13" t="s">
        <v>124</v>
      </c>
      <c r="AI196" s="13" t="s">
        <v>110</v>
      </c>
      <c r="AJ196" s="13"/>
      <c r="AK196" s="13"/>
      <c r="AL196" s="13"/>
      <c r="AM196" s="13"/>
      <c r="AN196" s="13"/>
      <c r="AO196" s="13"/>
      <c r="AP196" s="13"/>
      <c r="AQ196" s="13" t="s">
        <v>1588</v>
      </c>
      <c r="AR196" s="21">
        <v>44280</v>
      </c>
      <c r="AS196" s="13" t="s">
        <v>1588</v>
      </c>
      <c r="AT196" s="13" t="s">
        <v>1589</v>
      </c>
      <c r="AU196" s="47" t="s">
        <v>1590</v>
      </c>
      <c r="AV196" s="13" t="s">
        <v>1591</v>
      </c>
      <c r="AW196" s="47" t="s">
        <v>1592</v>
      </c>
      <c r="AX196" s="13"/>
    </row>
    <row r="197" spans="1:50" ht="56.5" customHeight="1" x14ac:dyDescent="0.55000000000000004">
      <c r="A197" s="36" t="str">
        <f t="shared" si="2"/>
        <v>http://images.toledolibrary.org/images/image/image2/archive/series17/1ae2e0cb.jpg</v>
      </c>
      <c r="B197" s="13" t="s">
        <v>1583</v>
      </c>
      <c r="C197" s="13"/>
      <c r="D197" s="13" t="s">
        <v>94</v>
      </c>
      <c r="E197" s="13" t="s">
        <v>95</v>
      </c>
      <c r="F197" s="13"/>
      <c r="G197" s="13"/>
      <c r="H197" s="13" t="s">
        <v>1593</v>
      </c>
      <c r="I197" t="s">
        <v>190</v>
      </c>
      <c r="J197" s="13"/>
      <c r="K197" s="13"/>
      <c r="L197" s="13"/>
      <c r="M197" s="13" t="s">
        <v>1585</v>
      </c>
      <c r="N197" s="13" t="s">
        <v>155</v>
      </c>
      <c r="O197" s="9" t="s">
        <v>1123</v>
      </c>
      <c r="P197" s="13" t="s">
        <v>1123</v>
      </c>
      <c r="Q197" s="13"/>
      <c r="R197" s="13" t="s">
        <v>1594</v>
      </c>
      <c r="S197" s="13"/>
      <c r="T197" s="13"/>
      <c r="U197" s="13"/>
      <c r="V197" s="13" t="s">
        <v>100</v>
      </c>
      <c r="W197" s="13"/>
      <c r="X197" s="13" t="s">
        <v>101</v>
      </c>
      <c r="Y197" s="13" t="s">
        <v>1595</v>
      </c>
      <c r="Z197" s="13" t="s">
        <v>159</v>
      </c>
      <c r="AA197" s="13" t="s">
        <v>160</v>
      </c>
      <c r="AB197" s="13"/>
      <c r="AC197" s="13" t="s">
        <v>105</v>
      </c>
      <c r="AD197" s="13" t="s">
        <v>106</v>
      </c>
      <c r="AE197" s="47" t="s">
        <v>147</v>
      </c>
      <c r="AF197" s="13" t="s">
        <v>108</v>
      </c>
      <c r="AG197" s="13" t="s">
        <v>109</v>
      </c>
      <c r="AH197" s="13" t="s">
        <v>124</v>
      </c>
      <c r="AI197" s="13" t="s">
        <v>110</v>
      </c>
      <c r="AJ197" s="13"/>
      <c r="AK197" s="13"/>
      <c r="AL197" s="13"/>
      <c r="AM197" s="13"/>
      <c r="AN197" s="13"/>
      <c r="AO197" s="13"/>
      <c r="AP197" s="13"/>
      <c r="AQ197" s="13" t="s">
        <v>1596</v>
      </c>
      <c r="AR197" s="21">
        <v>44280</v>
      </c>
      <c r="AS197" s="13" t="s">
        <v>1596</v>
      </c>
      <c r="AT197" s="13" t="s">
        <v>1589</v>
      </c>
      <c r="AU197" s="47" t="s">
        <v>1597</v>
      </c>
      <c r="AV197" s="13" t="s">
        <v>1598</v>
      </c>
      <c r="AW197" s="47" t="s">
        <v>1592</v>
      </c>
      <c r="AX197" s="13"/>
    </row>
    <row r="198" spans="1:50" ht="56.5" customHeight="1" x14ac:dyDescent="0.55000000000000004">
      <c r="A198" s="36" t="str">
        <f t="shared" si="2"/>
        <v>http://images.toledolibrary.org/images/image/image2/archive/series17/1ae2d4eb.jpg</v>
      </c>
      <c r="B198" s="13" t="s">
        <v>1583</v>
      </c>
      <c r="C198" s="13"/>
      <c r="D198" s="13" t="s">
        <v>94</v>
      </c>
      <c r="E198" s="13" t="s">
        <v>95</v>
      </c>
      <c r="F198" s="13"/>
      <c r="G198" s="13"/>
      <c r="H198" s="13" t="s">
        <v>1599</v>
      </c>
      <c r="I198" s="12" t="s">
        <v>200</v>
      </c>
      <c r="J198" s="13"/>
      <c r="K198" s="13"/>
      <c r="L198" s="13"/>
      <c r="M198" s="13" t="s">
        <v>1585</v>
      </c>
      <c r="N198" s="13" t="s">
        <v>155</v>
      </c>
      <c r="O198" s="9" t="s">
        <v>1123</v>
      </c>
      <c r="P198" s="13" t="s">
        <v>1123</v>
      </c>
      <c r="Q198" s="13"/>
      <c r="R198" s="13" t="s">
        <v>1600</v>
      </c>
      <c r="S198" s="13"/>
      <c r="T198" s="13"/>
      <c r="U198" s="13"/>
      <c r="V198" s="13" t="s">
        <v>100</v>
      </c>
      <c r="W198" s="13"/>
      <c r="X198" s="13" t="s">
        <v>101</v>
      </c>
      <c r="Y198" s="13" t="s">
        <v>1601</v>
      </c>
      <c r="Z198" s="13" t="s">
        <v>159</v>
      </c>
      <c r="AA198" s="13" t="s">
        <v>160</v>
      </c>
      <c r="AB198" s="13"/>
      <c r="AC198" s="13" t="s">
        <v>105</v>
      </c>
      <c r="AD198" s="13" t="s">
        <v>106</v>
      </c>
      <c r="AE198" s="47" t="s">
        <v>147</v>
      </c>
      <c r="AF198" s="13" t="s">
        <v>108</v>
      </c>
      <c r="AG198" s="13" t="s">
        <v>109</v>
      </c>
      <c r="AH198" s="13" t="s">
        <v>124</v>
      </c>
      <c r="AI198" s="13" t="s">
        <v>110</v>
      </c>
      <c r="AJ198" s="13"/>
      <c r="AK198" s="13"/>
      <c r="AL198" s="13"/>
      <c r="AM198" s="13"/>
      <c r="AN198" s="13"/>
      <c r="AO198" s="13"/>
      <c r="AP198" s="13"/>
      <c r="AQ198" s="13" t="s">
        <v>1602</v>
      </c>
      <c r="AR198" s="21">
        <v>44280</v>
      </c>
      <c r="AS198" s="13" t="s">
        <v>1602</v>
      </c>
      <c r="AT198" s="13" t="s">
        <v>1603</v>
      </c>
      <c r="AU198" s="47" t="s">
        <v>1604</v>
      </c>
      <c r="AV198" s="13" t="s">
        <v>1605</v>
      </c>
      <c r="AW198" s="47" t="s">
        <v>1592</v>
      </c>
      <c r="AX198" s="13"/>
    </row>
    <row r="199" spans="1:50" ht="56.5" customHeight="1" x14ac:dyDescent="0.55000000000000004">
      <c r="A199" s="36" t="str">
        <f t="shared" ref="A199:A262" si="3">HYPERLINK(AV199)</f>
        <v>http://images.toledolibrary.org/images/image/image2/archive/series17/1ae2ce3b.jpg</v>
      </c>
      <c r="B199" s="13" t="s">
        <v>1606</v>
      </c>
      <c r="C199" s="13"/>
      <c r="D199" s="13" t="s">
        <v>94</v>
      </c>
      <c r="E199" s="13" t="s">
        <v>95</v>
      </c>
      <c r="F199" s="13"/>
      <c r="G199" s="13"/>
      <c r="H199" s="13" t="s">
        <v>1607</v>
      </c>
      <c r="I199" s="12" t="s">
        <v>200</v>
      </c>
      <c r="J199" s="13"/>
      <c r="K199" s="13"/>
      <c r="L199" s="13"/>
      <c r="M199" s="13" t="s">
        <v>1585</v>
      </c>
      <c r="N199" s="13" t="s">
        <v>155</v>
      </c>
      <c r="O199" s="9" t="s">
        <v>1123</v>
      </c>
      <c r="P199" s="13" t="s">
        <v>1123</v>
      </c>
      <c r="Q199" s="13"/>
      <c r="R199" s="13" t="s">
        <v>1608</v>
      </c>
      <c r="S199" s="13"/>
      <c r="T199" s="13"/>
      <c r="U199" s="13"/>
      <c r="V199" s="13" t="s">
        <v>100</v>
      </c>
      <c r="W199" s="13"/>
      <c r="X199" s="13" t="s">
        <v>101</v>
      </c>
      <c r="Y199" s="13" t="s">
        <v>1609</v>
      </c>
      <c r="Z199" s="13" t="s">
        <v>159</v>
      </c>
      <c r="AA199" s="13" t="s">
        <v>160</v>
      </c>
      <c r="AB199" s="13"/>
      <c r="AC199" s="13" t="s">
        <v>105</v>
      </c>
      <c r="AD199" s="13" t="s">
        <v>106</v>
      </c>
      <c r="AE199" s="47" t="s">
        <v>147</v>
      </c>
      <c r="AF199" s="13" t="s">
        <v>108</v>
      </c>
      <c r="AG199" s="13" t="s">
        <v>109</v>
      </c>
      <c r="AH199" s="13" t="s">
        <v>124</v>
      </c>
      <c r="AI199" s="13" t="s">
        <v>110</v>
      </c>
      <c r="AJ199" s="13"/>
      <c r="AK199" s="13"/>
      <c r="AL199" s="13"/>
      <c r="AM199" s="13"/>
      <c r="AN199" s="13"/>
      <c r="AO199" s="13"/>
      <c r="AP199" s="13"/>
      <c r="AQ199" s="13" t="s">
        <v>1610</v>
      </c>
      <c r="AR199" s="21">
        <v>44280</v>
      </c>
      <c r="AS199" s="13" t="s">
        <v>1610</v>
      </c>
      <c r="AT199" s="13" t="s">
        <v>1611</v>
      </c>
      <c r="AU199" s="47" t="s">
        <v>1612</v>
      </c>
      <c r="AV199" s="13" t="s">
        <v>1613</v>
      </c>
      <c r="AW199" s="47" t="s">
        <v>1592</v>
      </c>
      <c r="AX199" s="13"/>
    </row>
    <row r="200" spans="1:50" ht="56.5" customHeight="1" x14ac:dyDescent="0.55000000000000004">
      <c r="A200" s="36" t="str">
        <f t="shared" si="3"/>
        <v>http://images.toledolibrary.org/images/image/image2/archive/series17/1ae201ab.jpg</v>
      </c>
      <c r="B200" s="13" t="s">
        <v>1614</v>
      </c>
      <c r="C200" s="13"/>
      <c r="D200" s="13" t="s">
        <v>94</v>
      </c>
      <c r="E200" s="13" t="s">
        <v>95</v>
      </c>
      <c r="F200" s="13" t="s">
        <v>1615</v>
      </c>
      <c r="G200" s="13"/>
      <c r="H200" s="13" t="s">
        <v>3054</v>
      </c>
      <c r="I200" t="s">
        <v>97</v>
      </c>
      <c r="J200" s="13"/>
      <c r="K200" s="13"/>
      <c r="L200" s="13"/>
      <c r="M200" s="13" t="s">
        <v>98</v>
      </c>
      <c r="N200" s="13" t="s">
        <v>221</v>
      </c>
      <c r="O200" s="9" t="s">
        <v>232</v>
      </c>
      <c r="P200" s="13" t="s">
        <v>232</v>
      </c>
      <c r="Q200" s="13"/>
      <c r="R200" s="13" t="s">
        <v>1616</v>
      </c>
      <c r="S200" s="13"/>
      <c r="T200" s="13"/>
      <c r="U200" s="13"/>
      <c r="V200" s="13" t="s">
        <v>100</v>
      </c>
      <c r="W200" s="13"/>
      <c r="X200" s="13" t="s">
        <v>101</v>
      </c>
      <c r="Y200" s="13" t="s">
        <v>1617</v>
      </c>
      <c r="Z200" s="13" t="s">
        <v>103</v>
      </c>
      <c r="AA200" s="13" t="s">
        <v>104</v>
      </c>
      <c r="AB200" s="13"/>
      <c r="AC200" s="13" t="s">
        <v>105</v>
      </c>
      <c r="AD200" s="13" t="s">
        <v>106</v>
      </c>
      <c r="AE200" s="47" t="s">
        <v>147</v>
      </c>
      <c r="AF200" s="13" t="s">
        <v>108</v>
      </c>
      <c r="AG200" s="13" t="s">
        <v>109</v>
      </c>
      <c r="AH200" s="13" t="s">
        <v>1104</v>
      </c>
      <c r="AI200" s="13" t="s">
        <v>110</v>
      </c>
      <c r="AJ200" s="13"/>
      <c r="AK200" s="13"/>
      <c r="AL200" s="13"/>
      <c r="AM200" s="13"/>
      <c r="AN200" s="13"/>
      <c r="AO200" s="13"/>
      <c r="AP200" s="13"/>
      <c r="AQ200" s="13" t="s">
        <v>1618</v>
      </c>
      <c r="AR200" s="21">
        <v>44280</v>
      </c>
      <c r="AS200" s="13" t="s">
        <v>1618</v>
      </c>
      <c r="AT200" s="13" t="s">
        <v>1619</v>
      </c>
      <c r="AU200" s="47" t="s">
        <v>1620</v>
      </c>
      <c r="AV200" s="13" t="s">
        <v>1621</v>
      </c>
      <c r="AW200" s="47" t="s">
        <v>115</v>
      </c>
      <c r="AX200" s="13"/>
    </row>
    <row r="201" spans="1:50" ht="56.5" customHeight="1" x14ac:dyDescent="0.55000000000000004">
      <c r="A201" s="36" t="str">
        <f t="shared" si="3"/>
        <v>http://images.toledolibrary.org/images/ndrive/Z000/Z00031/Z0003194.jpg</v>
      </c>
      <c r="B201" s="13" t="s">
        <v>1622</v>
      </c>
      <c r="C201" s="13"/>
      <c r="D201" s="13" t="s">
        <v>94</v>
      </c>
      <c r="E201" s="13" t="s">
        <v>95</v>
      </c>
      <c r="F201" s="13"/>
      <c r="G201" s="13"/>
      <c r="H201" s="13" t="s">
        <v>1623</v>
      </c>
      <c r="I201" s="47" t="s">
        <v>168</v>
      </c>
      <c r="J201" s="13"/>
      <c r="K201" s="13"/>
      <c r="L201" s="13"/>
      <c r="M201" s="13"/>
      <c r="N201" s="13" t="s">
        <v>221</v>
      </c>
      <c r="O201" s="9" t="s">
        <v>1624</v>
      </c>
      <c r="P201" s="13" t="s">
        <v>232</v>
      </c>
      <c r="Q201" s="13"/>
      <c r="R201" s="13" t="s">
        <v>1625</v>
      </c>
      <c r="S201" s="13"/>
      <c r="T201" s="13"/>
      <c r="U201" s="13"/>
      <c r="V201" s="13" t="s">
        <v>100</v>
      </c>
      <c r="W201" s="13"/>
      <c r="X201" s="13" t="s">
        <v>101</v>
      </c>
      <c r="Y201" s="13" t="s">
        <v>1626</v>
      </c>
      <c r="Z201" s="13" t="s">
        <v>103</v>
      </c>
      <c r="AA201" s="13" t="s">
        <v>104</v>
      </c>
      <c r="AB201" s="13"/>
      <c r="AC201" s="13" t="s">
        <v>105</v>
      </c>
      <c r="AD201" s="13" t="s">
        <v>106</v>
      </c>
      <c r="AE201" s="47" t="s">
        <v>123</v>
      </c>
      <c r="AF201" s="13" t="s">
        <v>108</v>
      </c>
      <c r="AG201" s="13" t="s">
        <v>109</v>
      </c>
      <c r="AH201" s="13" t="s">
        <v>124</v>
      </c>
      <c r="AI201" s="13" t="s">
        <v>110</v>
      </c>
      <c r="AJ201" s="13"/>
      <c r="AK201" s="13"/>
      <c r="AL201" s="13"/>
      <c r="AM201" s="13"/>
      <c r="AN201" s="13"/>
      <c r="AO201" s="13"/>
      <c r="AP201" s="13"/>
      <c r="AQ201" s="13" t="s">
        <v>1627</v>
      </c>
      <c r="AR201" s="21">
        <v>44280</v>
      </c>
      <c r="AS201" s="13" t="s">
        <v>1627</v>
      </c>
      <c r="AT201" s="13" t="s">
        <v>1127</v>
      </c>
      <c r="AU201" s="47" t="s">
        <v>1628</v>
      </c>
      <c r="AV201" s="13" t="s">
        <v>1629</v>
      </c>
      <c r="AW201" s="47"/>
      <c r="AX201" s="13"/>
    </row>
    <row r="202" spans="1:50" ht="56.5" customHeight="1" x14ac:dyDescent="0.55000000000000004">
      <c r="A202" s="36" t="str">
        <f t="shared" si="3"/>
        <v>http://images.toledolibrary.org/images/ndrive/Z000/Z00031/Z0003162.jpg</v>
      </c>
      <c r="B202" s="13" t="s">
        <v>1630</v>
      </c>
      <c r="C202" s="13"/>
      <c r="D202" s="13" t="s">
        <v>94</v>
      </c>
      <c r="E202" s="13" t="s">
        <v>95</v>
      </c>
      <c r="F202" s="13" t="s">
        <v>1170</v>
      </c>
      <c r="G202" s="13"/>
      <c r="H202" s="13" t="s">
        <v>1631</v>
      </c>
      <c r="I202" t="s">
        <v>97</v>
      </c>
      <c r="J202" s="13"/>
      <c r="K202" s="13"/>
      <c r="L202" s="13"/>
      <c r="M202" s="13" t="s">
        <v>98</v>
      </c>
      <c r="N202" s="13" t="s">
        <v>179</v>
      </c>
      <c r="O202" s="9" t="s">
        <v>1172</v>
      </c>
      <c r="P202" s="13" t="s">
        <v>1173</v>
      </c>
      <c r="Q202" s="13"/>
      <c r="R202" s="13" t="s">
        <v>223</v>
      </c>
      <c r="S202" s="13"/>
      <c r="T202" s="13"/>
      <c r="U202" s="13"/>
      <c r="V202" s="13" t="s">
        <v>100</v>
      </c>
      <c r="W202" s="13"/>
      <c r="X202" s="13" t="s">
        <v>101</v>
      </c>
      <c r="Y202" s="13" t="s">
        <v>1632</v>
      </c>
      <c r="Z202" s="13" t="s">
        <v>103</v>
      </c>
      <c r="AA202" s="13" t="s">
        <v>104</v>
      </c>
      <c r="AB202" s="13"/>
      <c r="AC202" s="13" t="s">
        <v>105</v>
      </c>
      <c r="AD202" s="13" t="s">
        <v>106</v>
      </c>
      <c r="AE202" s="47"/>
      <c r="AF202" s="13" t="s">
        <v>108</v>
      </c>
      <c r="AG202" s="13" t="s">
        <v>109</v>
      </c>
      <c r="AH202" s="13" t="s">
        <v>1201</v>
      </c>
      <c r="AI202" s="13" t="s">
        <v>110</v>
      </c>
      <c r="AJ202" s="13"/>
      <c r="AK202" s="13"/>
      <c r="AL202" s="13"/>
      <c r="AM202" s="13"/>
      <c r="AN202" s="13"/>
      <c r="AO202" s="13"/>
      <c r="AP202" s="13"/>
      <c r="AQ202" s="13" t="s">
        <v>1633</v>
      </c>
      <c r="AR202" s="21">
        <v>44280</v>
      </c>
      <c r="AS202" s="13" t="s">
        <v>1633</v>
      </c>
      <c r="AT202" s="13" t="s">
        <v>1634</v>
      </c>
      <c r="AU202" s="47" t="s">
        <v>1635</v>
      </c>
      <c r="AV202" s="13" t="s">
        <v>1636</v>
      </c>
      <c r="AW202" s="47" t="s">
        <v>115</v>
      </c>
      <c r="AX202" s="13"/>
    </row>
    <row r="203" spans="1:50" ht="56.5" customHeight="1" x14ac:dyDescent="0.55000000000000004">
      <c r="A203" s="36" t="str">
        <f t="shared" si="3"/>
        <v>http://images.toledolibrary.org/images/image/archive/series1/df7/df7c011b.jpg</v>
      </c>
      <c r="B203" s="13" t="s">
        <v>1637</v>
      </c>
      <c r="C203" s="13"/>
      <c r="D203" s="13" t="s">
        <v>94</v>
      </c>
      <c r="E203" s="13" t="s">
        <v>95</v>
      </c>
      <c r="F203" s="13"/>
      <c r="G203" s="13"/>
      <c r="H203" s="13" t="s">
        <v>1638</v>
      </c>
      <c r="I203" t="s">
        <v>97</v>
      </c>
      <c r="J203" s="13"/>
      <c r="K203" s="13"/>
      <c r="L203" s="13"/>
      <c r="M203" s="13" t="s">
        <v>98</v>
      </c>
      <c r="N203" s="13" t="s">
        <v>119</v>
      </c>
      <c r="O203" s="9" t="s">
        <v>242</v>
      </c>
      <c r="P203" s="13" t="s">
        <v>120</v>
      </c>
      <c r="Q203" s="13"/>
      <c r="R203" s="13" t="s">
        <v>1639</v>
      </c>
      <c r="S203" s="13"/>
      <c r="T203" s="13"/>
      <c r="U203" s="13"/>
      <c r="V203" s="13" t="s">
        <v>100</v>
      </c>
      <c r="W203" s="13"/>
      <c r="X203" s="13" t="s">
        <v>101</v>
      </c>
      <c r="Y203" s="13" t="s">
        <v>1640</v>
      </c>
      <c r="Z203" s="13" t="s">
        <v>103</v>
      </c>
      <c r="AA203" s="13" t="s">
        <v>104</v>
      </c>
      <c r="AB203" s="13"/>
      <c r="AC203" s="13" t="s">
        <v>105</v>
      </c>
      <c r="AD203" s="13" t="s">
        <v>106</v>
      </c>
      <c r="AE203" s="47"/>
      <c r="AF203" s="13" t="s">
        <v>108</v>
      </c>
      <c r="AG203" s="13" t="s">
        <v>109</v>
      </c>
      <c r="AH203" s="13"/>
      <c r="AI203" s="13" t="s">
        <v>110</v>
      </c>
      <c r="AJ203" s="13"/>
      <c r="AK203" s="13"/>
      <c r="AL203" s="13"/>
      <c r="AM203" s="13"/>
      <c r="AN203" s="13"/>
      <c r="AO203" s="13"/>
      <c r="AP203" s="13"/>
      <c r="AQ203" s="13" t="s">
        <v>1641</v>
      </c>
      <c r="AR203" s="21">
        <v>44280</v>
      </c>
      <c r="AS203" s="13" t="s">
        <v>1641</v>
      </c>
      <c r="AT203" s="13" t="s">
        <v>1642</v>
      </c>
      <c r="AU203" s="47" t="s">
        <v>1643</v>
      </c>
      <c r="AV203" s="13" t="s">
        <v>1644</v>
      </c>
      <c r="AW203" s="47" t="s">
        <v>115</v>
      </c>
      <c r="AX203" s="13"/>
    </row>
    <row r="204" spans="1:50" ht="56.5" customHeight="1" x14ac:dyDescent="0.55000000000000004">
      <c r="A204" s="36" t="str">
        <f t="shared" si="3"/>
        <v>http://images.toledolibrary.org/images/image/image2/archive/series17/1ae2159b.jpg</v>
      </c>
      <c r="B204" s="13" t="s">
        <v>1645</v>
      </c>
      <c r="C204" s="13"/>
      <c r="D204" s="13" t="s">
        <v>94</v>
      </c>
      <c r="E204" s="13" t="s">
        <v>95</v>
      </c>
      <c r="F204" s="13"/>
      <c r="G204" s="13"/>
      <c r="H204" s="13" t="s">
        <v>1646</v>
      </c>
      <c r="I204" s="12" t="s">
        <v>131</v>
      </c>
      <c r="J204" s="13"/>
      <c r="K204" s="13"/>
      <c r="L204" s="13"/>
      <c r="M204" s="13" t="s">
        <v>98</v>
      </c>
      <c r="N204" s="13" t="s">
        <v>155</v>
      </c>
      <c r="O204" s="9" t="s">
        <v>1051</v>
      </c>
      <c r="P204" s="13" t="s">
        <v>1052</v>
      </c>
      <c r="Q204" s="13"/>
      <c r="R204" s="13" t="s">
        <v>1102</v>
      </c>
      <c r="S204" s="13"/>
      <c r="T204" s="13"/>
      <c r="U204" s="13"/>
      <c r="V204" s="13" t="s">
        <v>100</v>
      </c>
      <c r="W204" s="13"/>
      <c r="X204" s="13" t="s">
        <v>101</v>
      </c>
      <c r="Y204" s="13" t="s">
        <v>1647</v>
      </c>
      <c r="Z204" s="13" t="s">
        <v>159</v>
      </c>
      <c r="AA204" s="13" t="s">
        <v>160</v>
      </c>
      <c r="AB204" s="13"/>
      <c r="AC204" s="13" t="s">
        <v>105</v>
      </c>
      <c r="AD204" s="13" t="s">
        <v>106</v>
      </c>
      <c r="AE204" s="47" t="s">
        <v>147</v>
      </c>
      <c r="AF204" s="13" t="s">
        <v>108</v>
      </c>
      <c r="AG204" s="13" t="s">
        <v>109</v>
      </c>
      <c r="AH204" s="13" t="s">
        <v>1104</v>
      </c>
      <c r="AI204" s="13" t="s">
        <v>110</v>
      </c>
      <c r="AJ204" s="13"/>
      <c r="AK204" s="13"/>
      <c r="AL204" s="13"/>
      <c r="AM204" s="13"/>
      <c r="AN204" s="13"/>
      <c r="AO204" s="13"/>
      <c r="AP204" s="13"/>
      <c r="AQ204" s="13" t="s">
        <v>1648</v>
      </c>
      <c r="AR204" s="21">
        <v>44280</v>
      </c>
      <c r="AS204" s="13" t="s">
        <v>1648</v>
      </c>
      <c r="AT204" s="13" t="s">
        <v>1649</v>
      </c>
      <c r="AU204" s="47" t="s">
        <v>1650</v>
      </c>
      <c r="AV204" s="13" t="s">
        <v>1651</v>
      </c>
      <c r="AW204" s="47" t="s">
        <v>115</v>
      </c>
      <c r="AX204" s="13"/>
    </row>
    <row r="205" spans="1:50" ht="56.5" customHeight="1" x14ac:dyDescent="0.55000000000000004">
      <c r="A205" s="36" t="str">
        <f t="shared" si="3"/>
        <v>http://images.toledolibrary.org/images/image/archive/series1/df7/df7c237b.jpg</v>
      </c>
      <c r="B205" s="13" t="s">
        <v>1652</v>
      </c>
      <c r="C205" s="13"/>
      <c r="D205" s="13" t="s">
        <v>94</v>
      </c>
      <c r="E205" s="13" t="s">
        <v>95</v>
      </c>
      <c r="F205" s="13"/>
      <c r="G205" s="13"/>
      <c r="H205" s="13" t="s">
        <v>1653</v>
      </c>
      <c r="I205" t="s">
        <v>97</v>
      </c>
      <c r="J205" s="13"/>
      <c r="K205" s="13"/>
      <c r="L205" s="13"/>
      <c r="M205" s="13" t="s">
        <v>98</v>
      </c>
      <c r="N205" s="13" t="s">
        <v>221</v>
      </c>
      <c r="O205" s="9" t="s">
        <v>1654</v>
      </c>
      <c r="P205" s="13" t="s">
        <v>1655</v>
      </c>
      <c r="Q205" s="13"/>
      <c r="R205" s="13" t="s">
        <v>1656</v>
      </c>
      <c r="S205" s="13"/>
      <c r="T205" s="13"/>
      <c r="U205" s="13"/>
      <c r="V205" s="13" t="s">
        <v>100</v>
      </c>
      <c r="W205" s="13"/>
      <c r="X205" s="13" t="s">
        <v>101</v>
      </c>
      <c r="Y205" s="13" t="s">
        <v>1657</v>
      </c>
      <c r="Z205" s="13" t="s">
        <v>103</v>
      </c>
      <c r="AA205" s="13" t="s">
        <v>104</v>
      </c>
      <c r="AB205" s="13"/>
      <c r="AC205" s="13" t="s">
        <v>105</v>
      </c>
      <c r="AD205" s="13" t="s">
        <v>106</v>
      </c>
      <c r="AE205" s="47"/>
      <c r="AF205" s="13" t="s">
        <v>108</v>
      </c>
      <c r="AG205" s="13" t="s">
        <v>109</v>
      </c>
      <c r="AH205" s="13"/>
      <c r="AI205" s="13" t="s">
        <v>110</v>
      </c>
      <c r="AJ205" s="13"/>
      <c r="AK205" s="13"/>
      <c r="AL205" s="13"/>
      <c r="AM205" s="13"/>
      <c r="AN205" s="13"/>
      <c r="AO205" s="13"/>
      <c r="AP205" s="13"/>
      <c r="AQ205" s="13" t="s">
        <v>1658</v>
      </c>
      <c r="AR205" s="21">
        <v>44280</v>
      </c>
      <c r="AS205" s="13" t="s">
        <v>1658</v>
      </c>
      <c r="AT205" s="13" t="s">
        <v>1659</v>
      </c>
      <c r="AU205" s="47" t="s">
        <v>1660</v>
      </c>
      <c r="AV205" s="13" t="s">
        <v>1661</v>
      </c>
      <c r="AW205" s="47" t="s">
        <v>115</v>
      </c>
      <c r="AX205" s="13"/>
    </row>
    <row r="206" spans="1:50" ht="56.5" customHeight="1" x14ac:dyDescent="0.55000000000000004">
      <c r="A206" s="36" t="str">
        <f t="shared" si="3"/>
        <v>http://images.toledolibrary.org/images/image/image2/archive/series17/1ae2120b.jpg</v>
      </c>
      <c r="B206" s="13" t="s">
        <v>1662</v>
      </c>
      <c r="C206" s="13"/>
      <c r="D206" s="13" t="s">
        <v>94</v>
      </c>
      <c r="E206" s="13" t="s">
        <v>95</v>
      </c>
      <c r="F206" s="13"/>
      <c r="G206" s="13"/>
      <c r="H206" s="13" t="s">
        <v>1663</v>
      </c>
      <c r="I206" s="12" t="s">
        <v>131</v>
      </c>
      <c r="J206" s="13"/>
      <c r="K206" s="13"/>
      <c r="L206" s="13"/>
      <c r="M206" s="13" t="s">
        <v>98</v>
      </c>
      <c r="N206" s="13" t="s">
        <v>155</v>
      </c>
      <c r="O206" s="9" t="s">
        <v>1051</v>
      </c>
      <c r="P206" s="13" t="s">
        <v>1052</v>
      </c>
      <c r="Q206" s="13"/>
      <c r="R206" s="13" t="s">
        <v>1102</v>
      </c>
      <c r="S206" s="13"/>
      <c r="T206" s="13"/>
      <c r="U206" s="13"/>
      <c r="V206" s="13" t="s">
        <v>100</v>
      </c>
      <c r="W206" s="13"/>
      <c r="X206" s="13" t="s">
        <v>101</v>
      </c>
      <c r="Y206" s="13" t="s">
        <v>1664</v>
      </c>
      <c r="Z206" s="13" t="s">
        <v>159</v>
      </c>
      <c r="AA206" s="13" t="s">
        <v>160</v>
      </c>
      <c r="AB206" s="13"/>
      <c r="AC206" s="13" t="s">
        <v>105</v>
      </c>
      <c r="AD206" s="13" t="s">
        <v>106</v>
      </c>
      <c r="AE206" s="47" t="s">
        <v>147</v>
      </c>
      <c r="AF206" s="13" t="s">
        <v>108</v>
      </c>
      <c r="AG206" s="13" t="s">
        <v>109</v>
      </c>
      <c r="AH206" s="13" t="s">
        <v>1104</v>
      </c>
      <c r="AI206" s="13" t="s">
        <v>110</v>
      </c>
      <c r="AJ206" s="13"/>
      <c r="AK206" s="13"/>
      <c r="AL206" s="13"/>
      <c r="AM206" s="13"/>
      <c r="AN206" s="13"/>
      <c r="AO206" s="13"/>
      <c r="AP206" s="13"/>
      <c r="AQ206" s="13" t="s">
        <v>1665</v>
      </c>
      <c r="AR206" s="21">
        <v>44280</v>
      </c>
      <c r="AS206" s="13" t="s">
        <v>1665</v>
      </c>
      <c r="AT206" s="13" t="s">
        <v>1666</v>
      </c>
      <c r="AU206" s="47" t="s">
        <v>1667</v>
      </c>
      <c r="AV206" s="13" t="s">
        <v>1668</v>
      </c>
      <c r="AW206" s="47" t="s">
        <v>115</v>
      </c>
      <c r="AX206" s="13"/>
    </row>
    <row r="207" spans="1:50" ht="56.5" customHeight="1" x14ac:dyDescent="0.55000000000000004">
      <c r="A207" s="36" t="str">
        <f t="shared" si="3"/>
        <v>http://images.toledolibrary.org/images/image/image2/archive/series17/1ae25a4b.jpg</v>
      </c>
      <c r="B207" s="13" t="s">
        <v>1669</v>
      </c>
      <c r="C207" s="13"/>
      <c r="D207" s="13" t="s">
        <v>94</v>
      </c>
      <c r="E207" s="13" t="s">
        <v>95</v>
      </c>
      <c r="F207" s="13"/>
      <c r="G207" s="13"/>
      <c r="H207" s="13" t="s">
        <v>1670</v>
      </c>
      <c r="I207" s="12" t="s">
        <v>131</v>
      </c>
      <c r="J207" s="13"/>
      <c r="K207" s="13"/>
      <c r="L207" s="13"/>
      <c r="M207" s="13" t="s">
        <v>98</v>
      </c>
      <c r="N207" s="13" t="s">
        <v>155</v>
      </c>
      <c r="O207" s="9" t="s">
        <v>1122</v>
      </c>
      <c r="P207" s="13" t="s">
        <v>1123</v>
      </c>
      <c r="Q207" s="13"/>
      <c r="R207" s="13" t="s">
        <v>1102</v>
      </c>
      <c r="S207" s="13"/>
      <c r="T207" s="13"/>
      <c r="U207" s="13"/>
      <c r="V207" s="13" t="s">
        <v>100</v>
      </c>
      <c r="W207" s="13"/>
      <c r="X207" s="13" t="s">
        <v>101</v>
      </c>
      <c r="Y207" s="13" t="s">
        <v>1671</v>
      </c>
      <c r="Z207" s="13" t="s">
        <v>159</v>
      </c>
      <c r="AA207" s="13" t="s">
        <v>160</v>
      </c>
      <c r="AB207" s="13"/>
      <c r="AC207" s="13" t="s">
        <v>105</v>
      </c>
      <c r="AD207" s="13" t="s">
        <v>106</v>
      </c>
      <c r="AE207" s="47" t="s">
        <v>147</v>
      </c>
      <c r="AF207" s="13" t="s">
        <v>108</v>
      </c>
      <c r="AG207" s="13" t="s">
        <v>109</v>
      </c>
      <c r="AH207" s="13" t="s">
        <v>124</v>
      </c>
      <c r="AI207" s="13" t="s">
        <v>110</v>
      </c>
      <c r="AJ207" s="13"/>
      <c r="AK207" s="13"/>
      <c r="AL207" s="13"/>
      <c r="AM207" s="13"/>
      <c r="AN207" s="13"/>
      <c r="AO207" s="13"/>
      <c r="AP207" s="13"/>
      <c r="AQ207" s="13" t="s">
        <v>1672</v>
      </c>
      <c r="AR207" s="21">
        <v>44280</v>
      </c>
      <c r="AS207" s="13" t="s">
        <v>1672</v>
      </c>
      <c r="AT207" s="13" t="s">
        <v>1673</v>
      </c>
      <c r="AU207" s="47" t="s">
        <v>1674</v>
      </c>
      <c r="AV207" s="13" t="s">
        <v>1675</v>
      </c>
      <c r="AW207" s="47" t="s">
        <v>115</v>
      </c>
      <c r="AX207" s="13"/>
    </row>
    <row r="208" spans="1:50" ht="56.5" customHeight="1" x14ac:dyDescent="0.55000000000000004">
      <c r="A208" s="36" t="str">
        <f t="shared" si="3"/>
        <v>http://images.toledolibrary.org/images/image/image2/archive/series15/1a0b68eb.jpg</v>
      </c>
      <c r="B208" s="13" t="s">
        <v>1676</v>
      </c>
      <c r="C208" s="13"/>
      <c r="D208" s="13" t="s">
        <v>94</v>
      </c>
      <c r="E208" s="13" t="s">
        <v>95</v>
      </c>
      <c r="F208" s="13"/>
      <c r="G208" s="13"/>
      <c r="H208" s="13" t="s">
        <v>1677</v>
      </c>
      <c r="I208" t="s">
        <v>97</v>
      </c>
      <c r="J208" s="13"/>
      <c r="K208" s="13"/>
      <c r="L208" s="13"/>
      <c r="M208" s="13" t="s">
        <v>98</v>
      </c>
      <c r="N208" s="13" t="s">
        <v>261</v>
      </c>
      <c r="O208" s="9" t="s">
        <v>1678</v>
      </c>
      <c r="P208" s="13" t="s">
        <v>1679</v>
      </c>
      <c r="Q208" s="13"/>
      <c r="R208" s="13" t="s">
        <v>1680</v>
      </c>
      <c r="S208" s="13"/>
      <c r="T208" s="13"/>
      <c r="U208" s="13"/>
      <c r="V208" s="13" t="s">
        <v>100</v>
      </c>
      <c r="W208" s="13"/>
      <c r="X208" s="13" t="s">
        <v>101</v>
      </c>
      <c r="Y208" s="13" t="s">
        <v>1681</v>
      </c>
      <c r="Z208" s="13" t="s">
        <v>103</v>
      </c>
      <c r="AA208" s="13" t="s">
        <v>104</v>
      </c>
      <c r="AB208" s="13"/>
      <c r="AC208" s="13" t="s">
        <v>105</v>
      </c>
      <c r="AD208" s="13" t="s">
        <v>106</v>
      </c>
      <c r="AE208" s="47"/>
      <c r="AF208" s="13" t="s">
        <v>108</v>
      </c>
      <c r="AG208" s="13" t="s">
        <v>109</v>
      </c>
      <c r="AH208" s="13" t="s">
        <v>428</v>
      </c>
      <c r="AI208" s="13" t="s">
        <v>110</v>
      </c>
      <c r="AJ208" s="13"/>
      <c r="AK208" s="13"/>
      <c r="AL208" s="13"/>
      <c r="AM208" s="13"/>
      <c r="AN208" s="13"/>
      <c r="AO208" s="13"/>
      <c r="AP208" s="13"/>
      <c r="AQ208" s="13" t="s">
        <v>1682</v>
      </c>
      <c r="AR208" s="21">
        <v>44280</v>
      </c>
      <c r="AS208" s="13" t="s">
        <v>1682</v>
      </c>
      <c r="AT208" s="13" t="s">
        <v>1683</v>
      </c>
      <c r="AU208" s="47" t="s">
        <v>1684</v>
      </c>
      <c r="AV208" s="13" t="s">
        <v>1685</v>
      </c>
      <c r="AW208" s="47" t="s">
        <v>115</v>
      </c>
      <c r="AX208" s="13"/>
    </row>
    <row r="209" spans="1:50" ht="56.5" customHeight="1" x14ac:dyDescent="0.55000000000000004">
      <c r="A209" s="36" t="str">
        <f t="shared" si="3"/>
        <v>http://images.toledolibrary.org/images/image/archive/series1/c38/c38cb28b.jpg</v>
      </c>
      <c r="B209" s="13" t="s">
        <v>1686</v>
      </c>
      <c r="C209" s="13"/>
      <c r="D209" s="13" t="s">
        <v>94</v>
      </c>
      <c r="E209" s="13" t="s">
        <v>95</v>
      </c>
      <c r="F209" s="13" t="s">
        <v>1687</v>
      </c>
      <c r="G209" s="13"/>
      <c r="H209" s="13" t="s">
        <v>1688</v>
      </c>
      <c r="I209" t="s">
        <v>620</v>
      </c>
      <c r="J209" s="13"/>
      <c r="K209" s="13"/>
      <c r="L209" s="13"/>
      <c r="M209" s="13" t="s">
        <v>98</v>
      </c>
      <c r="N209" s="13" t="s">
        <v>132</v>
      </c>
      <c r="O209" s="9" t="s">
        <v>1507</v>
      </c>
      <c r="P209" s="13" t="s">
        <v>212</v>
      </c>
      <c r="Q209" s="13"/>
      <c r="R209" s="13"/>
      <c r="S209" s="13"/>
      <c r="T209" s="13"/>
      <c r="U209" s="13"/>
      <c r="V209" s="13" t="s">
        <v>100</v>
      </c>
      <c r="W209" s="13"/>
      <c r="X209" s="13" t="s">
        <v>101</v>
      </c>
      <c r="Y209" s="13" t="s">
        <v>1689</v>
      </c>
      <c r="Z209" s="13" t="s">
        <v>159</v>
      </c>
      <c r="AA209" s="13" t="s">
        <v>160</v>
      </c>
      <c r="AB209" s="13"/>
      <c r="AC209" s="13" t="s">
        <v>105</v>
      </c>
      <c r="AD209" s="13" t="s">
        <v>106</v>
      </c>
      <c r="AE209" s="47"/>
      <c r="AF209" s="13" t="s">
        <v>108</v>
      </c>
      <c r="AG209" s="13" t="s">
        <v>109</v>
      </c>
      <c r="AH209" s="13" t="s">
        <v>1690</v>
      </c>
      <c r="AI209" s="13" t="s">
        <v>110</v>
      </c>
      <c r="AJ209" s="13"/>
      <c r="AK209" s="13"/>
      <c r="AL209" s="13"/>
      <c r="AM209" s="13"/>
      <c r="AN209" s="13"/>
      <c r="AO209" s="13"/>
      <c r="AP209" s="13"/>
      <c r="AQ209" s="13" t="s">
        <v>1691</v>
      </c>
      <c r="AR209" s="21">
        <v>44280</v>
      </c>
      <c r="AS209" s="13" t="s">
        <v>1691</v>
      </c>
      <c r="AT209" s="13" t="s">
        <v>1692</v>
      </c>
      <c r="AU209" s="47" t="s">
        <v>1693</v>
      </c>
      <c r="AV209" s="13" t="s">
        <v>1694</v>
      </c>
      <c r="AW209" s="47"/>
      <c r="AX209" s="13"/>
    </row>
    <row r="210" spans="1:50" ht="56.5" customHeight="1" x14ac:dyDescent="0.55000000000000004">
      <c r="A210" s="36" t="str">
        <f t="shared" si="3"/>
        <v>http://images.toledolibrary.org/images/image/archive/series1/c17/c17bfb8b.jpg</v>
      </c>
      <c r="B210" s="13" t="s">
        <v>1695</v>
      </c>
      <c r="C210" s="13"/>
      <c r="D210" s="13" t="s">
        <v>94</v>
      </c>
      <c r="E210" s="13" t="s">
        <v>95</v>
      </c>
      <c r="F210" s="13"/>
      <c r="G210" s="13"/>
      <c r="H210" s="13" t="s">
        <v>1696</v>
      </c>
      <c r="I210" s="47" t="s">
        <v>168</v>
      </c>
      <c r="J210" s="13"/>
      <c r="K210" s="13"/>
      <c r="L210" s="13"/>
      <c r="M210" s="13"/>
      <c r="N210" s="13" t="s">
        <v>119</v>
      </c>
      <c r="O210" s="9" t="s">
        <v>251</v>
      </c>
      <c r="P210" s="13" t="s">
        <v>252</v>
      </c>
      <c r="Q210" s="13"/>
      <c r="R210" s="13" t="s">
        <v>1697</v>
      </c>
      <c r="S210" s="13"/>
      <c r="T210" s="13"/>
      <c r="U210" s="13"/>
      <c r="V210" s="13" t="s">
        <v>100</v>
      </c>
      <c r="W210" s="13"/>
      <c r="X210" s="13" t="s">
        <v>101</v>
      </c>
      <c r="Y210" s="13" t="s">
        <v>1698</v>
      </c>
      <c r="Z210" s="13" t="s">
        <v>103</v>
      </c>
      <c r="AA210" s="13" t="s">
        <v>104</v>
      </c>
      <c r="AB210" s="13"/>
      <c r="AC210" s="13" t="s">
        <v>105</v>
      </c>
      <c r="AD210" s="13" t="s">
        <v>106</v>
      </c>
      <c r="AE210" s="47"/>
      <c r="AF210" s="13" t="s">
        <v>108</v>
      </c>
      <c r="AG210" s="13" t="s">
        <v>109</v>
      </c>
      <c r="AH210" s="13" t="s">
        <v>124</v>
      </c>
      <c r="AI210" s="13" t="s">
        <v>110</v>
      </c>
      <c r="AJ210" s="13"/>
      <c r="AK210" s="13"/>
      <c r="AL210" s="13"/>
      <c r="AM210" s="13"/>
      <c r="AN210" s="13"/>
      <c r="AO210" s="13"/>
      <c r="AP210" s="13"/>
      <c r="AQ210" s="13" t="s">
        <v>1699</v>
      </c>
      <c r="AR210" s="21">
        <v>44280</v>
      </c>
      <c r="AS210" s="13" t="s">
        <v>1699</v>
      </c>
      <c r="AT210" s="13" t="s">
        <v>1700</v>
      </c>
      <c r="AU210" s="47" t="s">
        <v>1701</v>
      </c>
      <c r="AV210" s="13" t="s">
        <v>1702</v>
      </c>
      <c r="AW210" s="47"/>
      <c r="AX210" s="13"/>
    </row>
    <row r="211" spans="1:50" ht="56.5" customHeight="1" x14ac:dyDescent="0.55000000000000004">
      <c r="A211" s="36" t="str">
        <f t="shared" si="3"/>
        <v>http://images.toledolibrary.org/images/image/archive/series1/c17/c17d4ebb.jpg</v>
      </c>
      <c r="B211" s="13" t="s">
        <v>1695</v>
      </c>
      <c r="C211" s="13"/>
      <c r="D211" s="13" t="s">
        <v>94</v>
      </c>
      <c r="E211" s="13" t="s">
        <v>95</v>
      </c>
      <c r="F211" s="13"/>
      <c r="G211" s="13"/>
      <c r="H211" s="13" t="s">
        <v>1703</v>
      </c>
      <c r="I211" s="47" t="s">
        <v>168</v>
      </c>
      <c r="J211" s="13"/>
      <c r="K211" s="13"/>
      <c r="L211" s="13"/>
      <c r="M211" s="13"/>
      <c r="N211" s="13" t="s">
        <v>119</v>
      </c>
      <c r="O211" s="9" t="s">
        <v>251</v>
      </c>
      <c r="P211" s="13" t="s">
        <v>252</v>
      </c>
      <c r="Q211" s="13"/>
      <c r="R211" s="13" t="s">
        <v>1704</v>
      </c>
      <c r="S211" s="13"/>
      <c r="T211" s="13"/>
      <c r="U211" s="13"/>
      <c r="V211" s="13" t="s">
        <v>100</v>
      </c>
      <c r="W211" s="13"/>
      <c r="X211" s="13" t="s">
        <v>101</v>
      </c>
      <c r="Y211" s="13" t="s">
        <v>1705</v>
      </c>
      <c r="Z211" s="13" t="s">
        <v>103</v>
      </c>
      <c r="AA211" s="13" t="s">
        <v>104</v>
      </c>
      <c r="AB211" s="13"/>
      <c r="AC211" s="13" t="s">
        <v>105</v>
      </c>
      <c r="AD211" s="13" t="s">
        <v>106</v>
      </c>
      <c r="AE211" s="47"/>
      <c r="AF211" s="13" t="s">
        <v>108</v>
      </c>
      <c r="AG211" s="13" t="s">
        <v>109</v>
      </c>
      <c r="AH211" s="13" t="s">
        <v>124</v>
      </c>
      <c r="AI211" s="13" t="s">
        <v>110</v>
      </c>
      <c r="AJ211" s="13"/>
      <c r="AK211" s="13"/>
      <c r="AL211" s="13"/>
      <c r="AM211" s="13"/>
      <c r="AN211" s="13"/>
      <c r="AO211" s="13"/>
      <c r="AP211" s="13"/>
      <c r="AQ211" s="13" t="s">
        <v>1706</v>
      </c>
      <c r="AR211" s="21">
        <v>44280</v>
      </c>
      <c r="AS211" s="13" t="s">
        <v>1706</v>
      </c>
      <c r="AT211" s="13" t="s">
        <v>1700</v>
      </c>
      <c r="AU211" s="47" t="s">
        <v>1707</v>
      </c>
      <c r="AV211" s="13" t="s">
        <v>1708</v>
      </c>
      <c r="AW211" s="47"/>
      <c r="AX211" s="13"/>
    </row>
    <row r="212" spans="1:50" ht="56.5" customHeight="1" x14ac:dyDescent="0.55000000000000004">
      <c r="A212" s="36" t="str">
        <f t="shared" si="3"/>
        <v>http://images.toledolibrary.org/images/image/archive/series1/c17/c17bcbbb.jpg</v>
      </c>
      <c r="B212" s="13" t="s">
        <v>1695</v>
      </c>
      <c r="C212" s="13"/>
      <c r="D212" s="13" t="s">
        <v>94</v>
      </c>
      <c r="E212" s="13" t="s">
        <v>95</v>
      </c>
      <c r="F212" s="13"/>
      <c r="G212" s="13"/>
      <c r="H212" s="13" t="s">
        <v>1709</v>
      </c>
      <c r="I212" s="47" t="s">
        <v>168</v>
      </c>
      <c r="J212" s="13"/>
      <c r="K212" s="13"/>
      <c r="L212" s="13"/>
      <c r="M212" s="13"/>
      <c r="N212" s="13" t="s">
        <v>119</v>
      </c>
      <c r="O212" s="9" t="s">
        <v>251</v>
      </c>
      <c r="P212" s="13" t="s">
        <v>252</v>
      </c>
      <c r="Q212" s="13"/>
      <c r="R212" s="13" t="s">
        <v>1697</v>
      </c>
      <c r="S212" s="13"/>
      <c r="T212" s="13"/>
      <c r="U212" s="13"/>
      <c r="V212" s="13" t="s">
        <v>100</v>
      </c>
      <c r="W212" s="13"/>
      <c r="X212" s="13" t="s">
        <v>101</v>
      </c>
      <c r="Y212" s="13" t="s">
        <v>1710</v>
      </c>
      <c r="Z212" s="13" t="s">
        <v>103</v>
      </c>
      <c r="AA212" s="13" t="s">
        <v>104</v>
      </c>
      <c r="AB212" s="13"/>
      <c r="AC212" s="13" t="s">
        <v>105</v>
      </c>
      <c r="AD212" s="13" t="s">
        <v>106</v>
      </c>
      <c r="AE212" s="47"/>
      <c r="AF212" s="13" t="s">
        <v>108</v>
      </c>
      <c r="AG212" s="13" t="s">
        <v>109</v>
      </c>
      <c r="AH212" s="13" t="s">
        <v>124</v>
      </c>
      <c r="AI212" s="13" t="s">
        <v>110</v>
      </c>
      <c r="AJ212" s="13"/>
      <c r="AK212" s="13"/>
      <c r="AL212" s="13"/>
      <c r="AM212" s="13"/>
      <c r="AN212" s="13"/>
      <c r="AO212" s="13"/>
      <c r="AP212" s="13"/>
      <c r="AQ212" s="13" t="s">
        <v>1711</v>
      </c>
      <c r="AR212" s="21">
        <v>44280</v>
      </c>
      <c r="AS212" s="13" t="s">
        <v>1711</v>
      </c>
      <c r="AT212" s="13" t="s">
        <v>1700</v>
      </c>
      <c r="AU212" s="47" t="s">
        <v>1712</v>
      </c>
      <c r="AV212" s="13" t="s">
        <v>1713</v>
      </c>
      <c r="AW212" s="47"/>
      <c r="AX212" s="13"/>
    </row>
    <row r="213" spans="1:50" ht="56.5" customHeight="1" x14ac:dyDescent="0.55000000000000004">
      <c r="A213" s="36" t="str">
        <f t="shared" si="3"/>
        <v>http://images.toledolibrary.org/images/image/archive/series1/c17/c17bc44b.jpg</v>
      </c>
      <c r="B213" s="13" t="s">
        <v>1695</v>
      </c>
      <c r="C213" s="13"/>
      <c r="D213" s="13" t="s">
        <v>94</v>
      </c>
      <c r="E213" s="13" t="s">
        <v>95</v>
      </c>
      <c r="F213" s="13"/>
      <c r="G213" s="13"/>
      <c r="H213" s="13" t="s">
        <v>1714</v>
      </c>
      <c r="I213" s="47" t="s">
        <v>168</v>
      </c>
      <c r="J213" s="13"/>
      <c r="K213" s="13"/>
      <c r="L213" s="13"/>
      <c r="M213" s="13"/>
      <c r="N213" s="13" t="s">
        <v>119</v>
      </c>
      <c r="O213" s="9" t="s">
        <v>251</v>
      </c>
      <c r="P213" s="13" t="s">
        <v>252</v>
      </c>
      <c r="Q213" s="13"/>
      <c r="R213" s="13" t="s">
        <v>1697</v>
      </c>
      <c r="S213" s="13"/>
      <c r="T213" s="13"/>
      <c r="U213" s="13"/>
      <c r="V213" s="13" t="s">
        <v>100</v>
      </c>
      <c r="W213" s="13"/>
      <c r="X213" s="13" t="s">
        <v>101</v>
      </c>
      <c r="Y213" s="13" t="s">
        <v>1715</v>
      </c>
      <c r="Z213" s="13" t="s">
        <v>103</v>
      </c>
      <c r="AA213" s="13" t="s">
        <v>104</v>
      </c>
      <c r="AB213" s="13"/>
      <c r="AC213" s="13" t="s">
        <v>105</v>
      </c>
      <c r="AD213" s="13" t="s">
        <v>106</v>
      </c>
      <c r="AE213" s="47"/>
      <c r="AF213" s="13" t="s">
        <v>108</v>
      </c>
      <c r="AG213" s="13" t="s">
        <v>109</v>
      </c>
      <c r="AH213" s="13" t="s">
        <v>124</v>
      </c>
      <c r="AI213" s="13" t="s">
        <v>110</v>
      </c>
      <c r="AJ213" s="13"/>
      <c r="AK213" s="13"/>
      <c r="AL213" s="13"/>
      <c r="AM213" s="13"/>
      <c r="AN213" s="13"/>
      <c r="AO213" s="13"/>
      <c r="AP213" s="13"/>
      <c r="AQ213" s="13" t="s">
        <v>1716</v>
      </c>
      <c r="AR213" s="21">
        <v>44280</v>
      </c>
      <c r="AS213" s="13" t="s">
        <v>1716</v>
      </c>
      <c r="AT213" s="13" t="s">
        <v>813</v>
      </c>
      <c r="AU213" s="47" t="s">
        <v>1717</v>
      </c>
      <c r="AV213" s="13" t="s">
        <v>1718</v>
      </c>
      <c r="AW213" s="47"/>
      <c r="AX213" s="13"/>
    </row>
    <row r="214" spans="1:50" ht="56.5" customHeight="1" x14ac:dyDescent="0.55000000000000004">
      <c r="A214" s="36" t="str">
        <f t="shared" si="3"/>
        <v>http://images.toledolibrary.org/images/image/archive/series1/c17/c17d3fbb.jpg</v>
      </c>
      <c r="B214" s="13" t="s">
        <v>1695</v>
      </c>
      <c r="C214" s="13"/>
      <c r="D214" s="13" t="s">
        <v>94</v>
      </c>
      <c r="E214" s="13" t="s">
        <v>95</v>
      </c>
      <c r="F214" s="13"/>
      <c r="G214" s="13"/>
      <c r="H214" s="13" t="s">
        <v>1719</v>
      </c>
      <c r="I214" s="47" t="s">
        <v>168</v>
      </c>
      <c r="J214" s="13"/>
      <c r="K214" s="13"/>
      <c r="L214" s="13"/>
      <c r="M214" s="13"/>
      <c r="N214" s="13" t="s">
        <v>119</v>
      </c>
      <c r="O214" s="9" t="s">
        <v>251</v>
      </c>
      <c r="P214" s="13" t="s">
        <v>252</v>
      </c>
      <c r="Q214" s="13"/>
      <c r="R214" s="13" t="s">
        <v>1720</v>
      </c>
      <c r="S214" s="13"/>
      <c r="T214" s="13"/>
      <c r="U214" s="13"/>
      <c r="V214" s="13" t="s">
        <v>100</v>
      </c>
      <c r="W214" s="13"/>
      <c r="X214" s="13" t="s">
        <v>101</v>
      </c>
      <c r="Y214" s="13" t="s">
        <v>1721</v>
      </c>
      <c r="Z214" s="13" t="s">
        <v>103</v>
      </c>
      <c r="AA214" s="13" t="s">
        <v>104</v>
      </c>
      <c r="AB214" s="13"/>
      <c r="AC214" s="13" t="s">
        <v>105</v>
      </c>
      <c r="AD214" s="13" t="s">
        <v>106</v>
      </c>
      <c r="AE214" s="47"/>
      <c r="AF214" s="13" t="s">
        <v>108</v>
      </c>
      <c r="AG214" s="13" t="s">
        <v>109</v>
      </c>
      <c r="AH214" s="13" t="s">
        <v>124</v>
      </c>
      <c r="AI214" s="13" t="s">
        <v>110</v>
      </c>
      <c r="AJ214" s="13"/>
      <c r="AK214" s="13"/>
      <c r="AL214" s="13"/>
      <c r="AM214" s="13"/>
      <c r="AN214" s="13"/>
      <c r="AO214" s="13"/>
      <c r="AP214" s="13"/>
      <c r="AQ214" s="13" t="s">
        <v>1722</v>
      </c>
      <c r="AR214" s="21">
        <v>44280</v>
      </c>
      <c r="AS214" s="13" t="s">
        <v>1722</v>
      </c>
      <c r="AT214" s="13" t="s">
        <v>1700</v>
      </c>
      <c r="AU214" s="47" t="s">
        <v>1723</v>
      </c>
      <c r="AV214" s="13" t="s">
        <v>1724</v>
      </c>
      <c r="AW214" s="47"/>
      <c r="AX214" s="13"/>
    </row>
    <row r="215" spans="1:50" ht="56.5" customHeight="1" x14ac:dyDescent="0.55000000000000004">
      <c r="A215" s="36" t="str">
        <f t="shared" si="3"/>
        <v>http://images.toledolibrary.org/images/image/archive/series1/c17/c17c04bb.jpg</v>
      </c>
      <c r="B215" s="13" t="s">
        <v>1695</v>
      </c>
      <c r="C215" s="13"/>
      <c r="D215" s="13" t="s">
        <v>94</v>
      </c>
      <c r="E215" s="13" t="s">
        <v>95</v>
      </c>
      <c r="F215" s="13"/>
      <c r="G215" s="13"/>
      <c r="H215" s="13" t="s">
        <v>1725</v>
      </c>
      <c r="I215" s="47" t="s">
        <v>168</v>
      </c>
      <c r="J215" s="13"/>
      <c r="K215" s="13"/>
      <c r="L215" s="13"/>
      <c r="M215" s="13"/>
      <c r="N215" s="13" t="s">
        <v>119</v>
      </c>
      <c r="O215" s="9" t="s">
        <v>251</v>
      </c>
      <c r="P215" s="13" t="s">
        <v>252</v>
      </c>
      <c r="Q215" s="13"/>
      <c r="R215" s="13" t="s">
        <v>1697</v>
      </c>
      <c r="S215" s="13"/>
      <c r="T215" s="13"/>
      <c r="U215" s="13"/>
      <c r="V215" s="13" t="s">
        <v>100</v>
      </c>
      <c r="W215" s="13"/>
      <c r="X215" s="13" t="s">
        <v>101</v>
      </c>
      <c r="Y215" s="13" t="s">
        <v>1726</v>
      </c>
      <c r="Z215" s="13" t="s">
        <v>103</v>
      </c>
      <c r="AA215" s="13" t="s">
        <v>104</v>
      </c>
      <c r="AB215" s="13"/>
      <c r="AC215" s="13" t="s">
        <v>105</v>
      </c>
      <c r="AD215" s="13" t="s">
        <v>106</v>
      </c>
      <c r="AE215" s="47"/>
      <c r="AF215" s="13" t="s">
        <v>108</v>
      </c>
      <c r="AG215" s="13" t="s">
        <v>109</v>
      </c>
      <c r="AH215" s="13" t="s">
        <v>124</v>
      </c>
      <c r="AI215" s="13" t="s">
        <v>110</v>
      </c>
      <c r="AJ215" s="13"/>
      <c r="AK215" s="13"/>
      <c r="AL215" s="13"/>
      <c r="AM215" s="13"/>
      <c r="AN215" s="13"/>
      <c r="AO215" s="13"/>
      <c r="AP215" s="13"/>
      <c r="AQ215" s="13" t="s">
        <v>1727</v>
      </c>
      <c r="AR215" s="21">
        <v>44280</v>
      </c>
      <c r="AS215" s="13" t="s">
        <v>1727</v>
      </c>
      <c r="AT215" s="13" t="s">
        <v>813</v>
      </c>
      <c r="AU215" s="47" t="s">
        <v>1728</v>
      </c>
      <c r="AV215" s="13" t="s">
        <v>1729</v>
      </c>
      <c r="AW215" s="47"/>
      <c r="AX215" s="13"/>
    </row>
    <row r="216" spans="1:50" ht="56.5" customHeight="1" x14ac:dyDescent="0.55000000000000004">
      <c r="A216" s="36" t="str">
        <f t="shared" si="3"/>
        <v>http://images.toledolibrary.org/images/image/archive/series1/c17/c17cdf3b.jpg</v>
      </c>
      <c r="B216" s="13" t="s">
        <v>1695</v>
      </c>
      <c r="C216" s="13"/>
      <c r="D216" s="13" t="s">
        <v>94</v>
      </c>
      <c r="E216" s="13" t="s">
        <v>95</v>
      </c>
      <c r="F216" s="13"/>
      <c r="G216" s="13"/>
      <c r="H216" s="13" t="s">
        <v>1730</v>
      </c>
      <c r="I216" s="47" t="s">
        <v>168</v>
      </c>
      <c r="J216" s="13"/>
      <c r="K216" s="13"/>
      <c r="L216" s="13"/>
      <c r="M216" s="13"/>
      <c r="N216" s="13" t="s">
        <v>119</v>
      </c>
      <c r="O216" s="9" t="s">
        <v>251</v>
      </c>
      <c r="P216" s="13" t="s">
        <v>252</v>
      </c>
      <c r="Q216" s="13"/>
      <c r="R216" s="13" t="s">
        <v>1731</v>
      </c>
      <c r="S216" s="13"/>
      <c r="T216" s="13"/>
      <c r="U216" s="13"/>
      <c r="V216" s="13" t="s">
        <v>100</v>
      </c>
      <c r="W216" s="13"/>
      <c r="X216" s="13" t="s">
        <v>101</v>
      </c>
      <c r="Y216" s="13" t="s">
        <v>1732</v>
      </c>
      <c r="Z216" s="13" t="s">
        <v>103</v>
      </c>
      <c r="AA216" s="13" t="s">
        <v>104</v>
      </c>
      <c r="AB216" s="13"/>
      <c r="AC216" s="13" t="s">
        <v>105</v>
      </c>
      <c r="AD216" s="13" t="s">
        <v>106</v>
      </c>
      <c r="AE216" s="47"/>
      <c r="AF216" s="13" t="s">
        <v>108</v>
      </c>
      <c r="AG216" s="13" t="s">
        <v>109</v>
      </c>
      <c r="AH216" s="13" t="s">
        <v>124</v>
      </c>
      <c r="AI216" s="13" t="s">
        <v>110</v>
      </c>
      <c r="AJ216" s="13"/>
      <c r="AK216" s="13"/>
      <c r="AL216" s="13"/>
      <c r="AM216" s="13"/>
      <c r="AN216" s="13"/>
      <c r="AO216" s="13"/>
      <c r="AP216" s="13"/>
      <c r="AQ216" s="13" t="s">
        <v>1733</v>
      </c>
      <c r="AR216" s="21">
        <v>44280</v>
      </c>
      <c r="AS216" s="13" t="s">
        <v>1733</v>
      </c>
      <c r="AT216" s="13" t="s">
        <v>1700</v>
      </c>
      <c r="AU216" s="47" t="s">
        <v>1734</v>
      </c>
      <c r="AV216" s="13" t="s">
        <v>1735</v>
      </c>
      <c r="AW216" s="47"/>
      <c r="AX216" s="13"/>
    </row>
    <row r="217" spans="1:50" ht="56.5" customHeight="1" x14ac:dyDescent="0.55000000000000004">
      <c r="A217" s="36" t="str">
        <f t="shared" si="3"/>
        <v>http://images.toledolibrary.org/images/image/archive/series1/c17/c17d294b.jpg</v>
      </c>
      <c r="B217" s="13" t="s">
        <v>1695</v>
      </c>
      <c r="C217" s="13"/>
      <c r="D217" s="13" t="s">
        <v>94</v>
      </c>
      <c r="E217" s="13" t="s">
        <v>95</v>
      </c>
      <c r="F217" s="13"/>
      <c r="G217" s="13"/>
      <c r="H217" s="13" t="s">
        <v>1736</v>
      </c>
      <c r="I217" s="47" t="s">
        <v>168</v>
      </c>
      <c r="J217" s="13"/>
      <c r="K217" s="13"/>
      <c r="L217" s="13"/>
      <c r="M217" s="13"/>
      <c r="N217" s="13" t="s">
        <v>119</v>
      </c>
      <c r="O217" s="9" t="s">
        <v>251</v>
      </c>
      <c r="P217" s="13" t="s">
        <v>252</v>
      </c>
      <c r="Q217" s="13"/>
      <c r="R217" s="13" t="s">
        <v>1737</v>
      </c>
      <c r="S217" s="13"/>
      <c r="T217" s="13"/>
      <c r="U217" s="13"/>
      <c r="V217" s="13" t="s">
        <v>100</v>
      </c>
      <c r="W217" s="13"/>
      <c r="X217" s="13" t="s">
        <v>101</v>
      </c>
      <c r="Y217" s="13" t="s">
        <v>1738</v>
      </c>
      <c r="Z217" s="13" t="s">
        <v>103</v>
      </c>
      <c r="AA217" s="13" t="s">
        <v>104</v>
      </c>
      <c r="AB217" s="13"/>
      <c r="AC217" s="13" t="s">
        <v>105</v>
      </c>
      <c r="AD217" s="13" t="s">
        <v>106</v>
      </c>
      <c r="AE217" s="47"/>
      <c r="AF217" s="13" t="s">
        <v>108</v>
      </c>
      <c r="AG217" s="13" t="s">
        <v>109</v>
      </c>
      <c r="AH217" s="13" t="s">
        <v>124</v>
      </c>
      <c r="AI217" s="13" t="s">
        <v>110</v>
      </c>
      <c r="AJ217" s="13"/>
      <c r="AK217" s="13"/>
      <c r="AL217" s="13"/>
      <c r="AM217" s="13"/>
      <c r="AN217" s="13"/>
      <c r="AO217" s="13"/>
      <c r="AP217" s="13"/>
      <c r="AQ217" s="13" t="s">
        <v>1739</v>
      </c>
      <c r="AR217" s="21">
        <v>44280</v>
      </c>
      <c r="AS217" s="13" t="s">
        <v>1739</v>
      </c>
      <c r="AT217" s="13" t="s">
        <v>1700</v>
      </c>
      <c r="AU217" s="47" t="s">
        <v>1740</v>
      </c>
      <c r="AV217" s="13" t="s">
        <v>1741</v>
      </c>
      <c r="AW217" s="47"/>
      <c r="AX217" s="13"/>
    </row>
    <row r="218" spans="1:50" ht="56.5" customHeight="1" x14ac:dyDescent="0.55000000000000004">
      <c r="A218" s="36" t="str">
        <f t="shared" si="3"/>
        <v>http://images.toledolibrary.org/images/image/archive/series1/c17/c17c9c1b.jpg</v>
      </c>
      <c r="B218" s="13" t="s">
        <v>1695</v>
      </c>
      <c r="C218" s="13"/>
      <c r="D218" s="13" t="s">
        <v>94</v>
      </c>
      <c r="E218" s="13" t="s">
        <v>95</v>
      </c>
      <c r="F218" s="13"/>
      <c r="G218" s="13"/>
      <c r="H218" s="13" t="s">
        <v>1709</v>
      </c>
      <c r="I218" s="47" t="s">
        <v>168</v>
      </c>
      <c r="J218" s="13"/>
      <c r="K218" s="13"/>
      <c r="L218" s="13"/>
      <c r="M218" s="13"/>
      <c r="N218" s="13" t="s">
        <v>119</v>
      </c>
      <c r="O218" s="9" t="s">
        <v>251</v>
      </c>
      <c r="P218" s="13" t="s">
        <v>252</v>
      </c>
      <c r="Q218" s="13"/>
      <c r="R218" s="13" t="s">
        <v>1742</v>
      </c>
      <c r="S218" s="13"/>
      <c r="T218" s="13"/>
      <c r="U218" s="13"/>
      <c r="V218" s="13" t="s">
        <v>100</v>
      </c>
      <c r="W218" s="13"/>
      <c r="X218" s="13" t="s">
        <v>101</v>
      </c>
      <c r="Y218" s="13" t="s">
        <v>1743</v>
      </c>
      <c r="Z218" s="13" t="s">
        <v>103</v>
      </c>
      <c r="AA218" s="13" t="s">
        <v>104</v>
      </c>
      <c r="AB218" s="13"/>
      <c r="AC218" s="13" t="s">
        <v>105</v>
      </c>
      <c r="AD218" s="13" t="s">
        <v>106</v>
      </c>
      <c r="AE218" s="47"/>
      <c r="AF218" s="13" t="s">
        <v>108</v>
      </c>
      <c r="AG218" s="13" t="s">
        <v>109</v>
      </c>
      <c r="AH218" s="13" t="s">
        <v>124</v>
      </c>
      <c r="AI218" s="13" t="s">
        <v>110</v>
      </c>
      <c r="AJ218" s="13"/>
      <c r="AK218" s="13"/>
      <c r="AL218" s="13"/>
      <c r="AM218" s="13"/>
      <c r="AN218" s="13"/>
      <c r="AO218" s="13"/>
      <c r="AP218" s="13"/>
      <c r="AQ218" s="13" t="s">
        <v>1744</v>
      </c>
      <c r="AR218" s="21">
        <v>44280</v>
      </c>
      <c r="AS218" s="13" t="s">
        <v>1744</v>
      </c>
      <c r="AT218" s="13" t="s">
        <v>1700</v>
      </c>
      <c r="AU218" s="47" t="s">
        <v>1745</v>
      </c>
      <c r="AV218" s="13" t="s">
        <v>1746</v>
      </c>
      <c r="AW218" s="47"/>
      <c r="AX218" s="13"/>
    </row>
    <row r="219" spans="1:50" ht="56.5" customHeight="1" x14ac:dyDescent="0.55000000000000004">
      <c r="A219" s="36" t="str">
        <f t="shared" si="3"/>
        <v>http://images.toledolibrary.org/images/image/archive/series1/c17/c17c94db.jpg</v>
      </c>
      <c r="B219" s="13" t="s">
        <v>1695</v>
      </c>
      <c r="C219" s="13"/>
      <c r="D219" s="13" t="s">
        <v>94</v>
      </c>
      <c r="E219" s="13" t="s">
        <v>95</v>
      </c>
      <c r="F219" s="13"/>
      <c r="G219" s="13"/>
      <c r="H219" s="13" t="s">
        <v>1747</v>
      </c>
      <c r="I219" s="47" t="s">
        <v>168</v>
      </c>
      <c r="J219" s="13"/>
      <c r="K219" s="13"/>
      <c r="L219" s="13"/>
      <c r="M219" s="13"/>
      <c r="N219" s="13" t="s">
        <v>119</v>
      </c>
      <c r="O219" s="9" t="s">
        <v>251</v>
      </c>
      <c r="P219" s="13" t="s">
        <v>252</v>
      </c>
      <c r="Q219" s="13"/>
      <c r="R219" s="13" t="s">
        <v>1697</v>
      </c>
      <c r="S219" s="13"/>
      <c r="T219" s="13"/>
      <c r="U219" s="13"/>
      <c r="V219" s="13" t="s">
        <v>100</v>
      </c>
      <c r="W219" s="13"/>
      <c r="X219" s="13" t="s">
        <v>101</v>
      </c>
      <c r="Y219" s="13" t="s">
        <v>1748</v>
      </c>
      <c r="Z219" s="13" t="s">
        <v>103</v>
      </c>
      <c r="AA219" s="13" t="s">
        <v>104</v>
      </c>
      <c r="AB219" s="13"/>
      <c r="AC219" s="13" t="s">
        <v>105</v>
      </c>
      <c r="AD219" s="13" t="s">
        <v>106</v>
      </c>
      <c r="AE219" s="47"/>
      <c r="AF219" s="13" t="s">
        <v>108</v>
      </c>
      <c r="AG219" s="13" t="s">
        <v>109</v>
      </c>
      <c r="AH219" s="13" t="s">
        <v>124</v>
      </c>
      <c r="AI219" s="13" t="s">
        <v>110</v>
      </c>
      <c r="AJ219" s="13"/>
      <c r="AK219" s="13"/>
      <c r="AL219" s="13"/>
      <c r="AM219" s="13"/>
      <c r="AN219" s="13"/>
      <c r="AO219" s="13"/>
      <c r="AP219" s="13"/>
      <c r="AQ219" s="13" t="s">
        <v>1749</v>
      </c>
      <c r="AR219" s="21">
        <v>44280</v>
      </c>
      <c r="AS219" s="13" t="s">
        <v>1749</v>
      </c>
      <c r="AT219" s="13" t="s">
        <v>813</v>
      </c>
      <c r="AU219" s="47" t="s">
        <v>1750</v>
      </c>
      <c r="AV219" s="13" t="s">
        <v>1751</v>
      </c>
      <c r="AW219" s="47"/>
      <c r="AX219" s="13"/>
    </row>
    <row r="220" spans="1:50" ht="56.5" customHeight="1" x14ac:dyDescent="0.55000000000000004">
      <c r="A220" s="36" t="str">
        <f t="shared" si="3"/>
        <v>http://images.toledolibrary.org/images/image/archive/series1/c17/c17d46db.jpg</v>
      </c>
      <c r="B220" s="13" t="s">
        <v>1695</v>
      </c>
      <c r="C220" s="13"/>
      <c r="D220" s="13" t="s">
        <v>94</v>
      </c>
      <c r="E220" s="13" t="s">
        <v>95</v>
      </c>
      <c r="F220" s="13"/>
      <c r="G220" s="13"/>
      <c r="H220" s="13" t="s">
        <v>1752</v>
      </c>
      <c r="I220" s="47" t="s">
        <v>168</v>
      </c>
      <c r="J220" s="13"/>
      <c r="K220" s="13"/>
      <c r="L220" s="13"/>
      <c r="M220" s="13"/>
      <c r="N220" s="13" t="s">
        <v>119</v>
      </c>
      <c r="O220" s="9" t="s">
        <v>251</v>
      </c>
      <c r="P220" s="13" t="s">
        <v>252</v>
      </c>
      <c r="Q220" s="13"/>
      <c r="R220" s="13" t="s">
        <v>1704</v>
      </c>
      <c r="S220" s="13"/>
      <c r="T220" s="13"/>
      <c r="U220" s="13"/>
      <c r="V220" s="13" t="s">
        <v>100</v>
      </c>
      <c r="W220" s="13"/>
      <c r="X220" s="13" t="s">
        <v>101</v>
      </c>
      <c r="Y220" s="13" t="s">
        <v>1753</v>
      </c>
      <c r="Z220" s="13" t="s">
        <v>103</v>
      </c>
      <c r="AA220" s="13" t="s">
        <v>104</v>
      </c>
      <c r="AB220" s="13"/>
      <c r="AC220" s="13" t="s">
        <v>105</v>
      </c>
      <c r="AD220" s="13" t="s">
        <v>106</v>
      </c>
      <c r="AE220" s="47"/>
      <c r="AF220" s="13" t="s">
        <v>108</v>
      </c>
      <c r="AG220" s="13" t="s">
        <v>109</v>
      </c>
      <c r="AH220" s="13" t="s">
        <v>124</v>
      </c>
      <c r="AI220" s="13" t="s">
        <v>110</v>
      </c>
      <c r="AJ220" s="13"/>
      <c r="AK220" s="13"/>
      <c r="AL220" s="13"/>
      <c r="AM220" s="13"/>
      <c r="AN220" s="13"/>
      <c r="AO220" s="13"/>
      <c r="AP220" s="13"/>
      <c r="AQ220" s="13" t="s">
        <v>1754</v>
      </c>
      <c r="AR220" s="21">
        <v>44280</v>
      </c>
      <c r="AS220" s="13" t="s">
        <v>1754</v>
      </c>
      <c r="AT220" s="13" t="s">
        <v>1700</v>
      </c>
      <c r="AU220" s="47" t="s">
        <v>1755</v>
      </c>
      <c r="AV220" s="13" t="s">
        <v>1756</v>
      </c>
      <c r="AW220" s="47"/>
      <c r="AX220" s="13"/>
    </row>
    <row r="221" spans="1:50" ht="56.5" customHeight="1" x14ac:dyDescent="0.55000000000000004">
      <c r="A221" s="36" t="str">
        <f t="shared" si="3"/>
        <v>http://images.toledolibrary.org/images/image/archive/series1/c17/c17bd9cb.jpg</v>
      </c>
      <c r="B221" s="13" t="s">
        <v>1695</v>
      </c>
      <c r="C221" s="13"/>
      <c r="D221" s="13" t="s">
        <v>94</v>
      </c>
      <c r="E221" s="13" t="s">
        <v>95</v>
      </c>
      <c r="F221" s="13"/>
      <c r="G221" s="13"/>
      <c r="H221" s="13" t="s">
        <v>1757</v>
      </c>
      <c r="I221" s="47" t="s">
        <v>168</v>
      </c>
      <c r="J221" s="13"/>
      <c r="K221" s="13"/>
      <c r="L221" s="13"/>
      <c r="M221" s="13"/>
      <c r="N221" s="13" t="s">
        <v>119</v>
      </c>
      <c r="O221" s="9" t="s">
        <v>251</v>
      </c>
      <c r="P221" s="13" t="s">
        <v>252</v>
      </c>
      <c r="Q221" s="13"/>
      <c r="R221" s="13" t="s">
        <v>1758</v>
      </c>
      <c r="S221" s="13"/>
      <c r="T221" s="13"/>
      <c r="U221" s="13"/>
      <c r="V221" s="13" t="s">
        <v>100</v>
      </c>
      <c r="W221" s="13"/>
      <c r="X221" s="13" t="s">
        <v>101</v>
      </c>
      <c r="Y221" s="13" t="s">
        <v>1759</v>
      </c>
      <c r="Z221" s="13" t="s">
        <v>103</v>
      </c>
      <c r="AA221" s="13" t="s">
        <v>104</v>
      </c>
      <c r="AB221" s="13"/>
      <c r="AC221" s="13" t="s">
        <v>105</v>
      </c>
      <c r="AD221" s="13" t="s">
        <v>106</v>
      </c>
      <c r="AE221" s="47" t="s">
        <v>300</v>
      </c>
      <c r="AF221" s="13" t="s">
        <v>108</v>
      </c>
      <c r="AG221" s="13" t="s">
        <v>109</v>
      </c>
      <c r="AH221" s="13" t="s">
        <v>124</v>
      </c>
      <c r="AI221" s="13" t="s">
        <v>110</v>
      </c>
      <c r="AJ221" s="13"/>
      <c r="AK221" s="13"/>
      <c r="AL221" s="13"/>
      <c r="AM221" s="13"/>
      <c r="AN221" s="13"/>
      <c r="AO221" s="13"/>
      <c r="AP221" s="13"/>
      <c r="AQ221" s="13" t="s">
        <v>1760</v>
      </c>
      <c r="AR221" s="21">
        <v>44280</v>
      </c>
      <c r="AS221" s="13" t="s">
        <v>1760</v>
      </c>
      <c r="AT221" s="13" t="s">
        <v>813</v>
      </c>
      <c r="AU221" s="47" t="s">
        <v>1761</v>
      </c>
      <c r="AV221" s="13" t="s">
        <v>1762</v>
      </c>
      <c r="AW221" s="47"/>
      <c r="AX221" s="13"/>
    </row>
    <row r="222" spans="1:50" ht="56.5" customHeight="1" x14ac:dyDescent="0.55000000000000004">
      <c r="A222" s="36" t="str">
        <f t="shared" si="3"/>
        <v>http://images.toledolibrary.org/images/image/archive/series1/c17/c17bd25b.jpg</v>
      </c>
      <c r="B222" s="13" t="s">
        <v>1695</v>
      </c>
      <c r="C222" s="13"/>
      <c r="D222" s="13" t="s">
        <v>94</v>
      </c>
      <c r="E222" s="13" t="s">
        <v>95</v>
      </c>
      <c r="F222" s="13"/>
      <c r="G222" s="13"/>
      <c r="H222" s="13" t="s">
        <v>1763</v>
      </c>
      <c r="I222" s="47" t="s">
        <v>168</v>
      </c>
      <c r="J222" s="13"/>
      <c r="K222" s="13"/>
      <c r="L222" s="13"/>
      <c r="M222" s="13"/>
      <c r="N222" s="13" t="s">
        <v>119</v>
      </c>
      <c r="O222" s="9" t="s">
        <v>251</v>
      </c>
      <c r="P222" s="13" t="s">
        <v>252</v>
      </c>
      <c r="Q222" s="13"/>
      <c r="R222" s="13" t="s">
        <v>1697</v>
      </c>
      <c r="S222" s="13"/>
      <c r="T222" s="13"/>
      <c r="U222" s="13"/>
      <c r="V222" s="13" t="s">
        <v>100</v>
      </c>
      <c r="W222" s="13"/>
      <c r="X222" s="13" t="s">
        <v>101</v>
      </c>
      <c r="Y222" s="13" t="s">
        <v>1764</v>
      </c>
      <c r="Z222" s="13" t="s">
        <v>103</v>
      </c>
      <c r="AA222" s="13" t="s">
        <v>104</v>
      </c>
      <c r="AB222" s="13"/>
      <c r="AC222" s="13" t="s">
        <v>105</v>
      </c>
      <c r="AD222" s="13" t="s">
        <v>106</v>
      </c>
      <c r="AE222" s="47" t="s">
        <v>300</v>
      </c>
      <c r="AF222" s="13" t="s">
        <v>108</v>
      </c>
      <c r="AG222" s="13" t="s">
        <v>109</v>
      </c>
      <c r="AH222" s="13" t="s">
        <v>124</v>
      </c>
      <c r="AI222" s="13" t="s">
        <v>110</v>
      </c>
      <c r="AJ222" s="13"/>
      <c r="AK222" s="13"/>
      <c r="AL222" s="13"/>
      <c r="AM222" s="13"/>
      <c r="AN222" s="13"/>
      <c r="AO222" s="13"/>
      <c r="AP222" s="13"/>
      <c r="AQ222" s="13" t="s">
        <v>1765</v>
      </c>
      <c r="AR222" s="21">
        <v>44280</v>
      </c>
      <c r="AS222" s="13" t="s">
        <v>1765</v>
      </c>
      <c r="AT222" s="13" t="s">
        <v>1700</v>
      </c>
      <c r="AU222" s="47" t="s">
        <v>1766</v>
      </c>
      <c r="AV222" s="13" t="s">
        <v>1767</v>
      </c>
      <c r="AW222" s="47"/>
      <c r="AX222" s="13"/>
    </row>
    <row r="223" spans="1:50" ht="56.5" customHeight="1" x14ac:dyDescent="0.55000000000000004">
      <c r="A223" s="36" t="str">
        <f t="shared" si="3"/>
        <v>http://images.toledolibrary.org/images/imagetest/604.jpg</v>
      </c>
      <c r="B223" s="13" t="s">
        <v>1695</v>
      </c>
      <c r="C223" s="13"/>
      <c r="D223" s="13" t="s">
        <v>94</v>
      </c>
      <c r="E223" s="13" t="s">
        <v>95</v>
      </c>
      <c r="F223" s="13"/>
      <c r="G223" s="13"/>
      <c r="H223" s="13" t="s">
        <v>1768</v>
      </c>
      <c r="I223" s="47" t="s">
        <v>168</v>
      </c>
      <c r="J223" s="13"/>
      <c r="K223" s="13"/>
      <c r="L223" s="13"/>
      <c r="M223" s="13"/>
      <c r="N223" s="13" t="s">
        <v>119</v>
      </c>
      <c r="O223" s="9" t="s">
        <v>251</v>
      </c>
      <c r="P223" s="13" t="s">
        <v>252</v>
      </c>
      <c r="Q223" s="13"/>
      <c r="R223" s="13" t="s">
        <v>1704</v>
      </c>
      <c r="S223" s="13"/>
      <c r="T223" s="13"/>
      <c r="U223" s="13"/>
      <c r="V223" s="13" t="s">
        <v>100</v>
      </c>
      <c r="W223" s="13"/>
      <c r="X223" s="13" t="s">
        <v>101</v>
      </c>
      <c r="Y223" s="13" t="s">
        <v>1769</v>
      </c>
      <c r="Z223" s="13" t="s">
        <v>103</v>
      </c>
      <c r="AA223" s="13" t="s">
        <v>104</v>
      </c>
      <c r="AB223" s="13"/>
      <c r="AC223" s="13" t="s">
        <v>105</v>
      </c>
      <c r="AD223" s="13" t="s">
        <v>106</v>
      </c>
      <c r="AE223" s="47" t="s">
        <v>300</v>
      </c>
      <c r="AF223" s="13" t="s">
        <v>108</v>
      </c>
      <c r="AG223" s="13" t="s">
        <v>109</v>
      </c>
      <c r="AH223" s="13" t="s">
        <v>124</v>
      </c>
      <c r="AI223" s="13" t="s">
        <v>110</v>
      </c>
      <c r="AJ223" s="13"/>
      <c r="AK223" s="13"/>
      <c r="AL223" s="13"/>
      <c r="AM223" s="13"/>
      <c r="AN223" s="13"/>
      <c r="AO223" s="13"/>
      <c r="AP223" s="13"/>
      <c r="AQ223" s="13" t="s">
        <v>1770</v>
      </c>
      <c r="AR223" s="21">
        <v>44280</v>
      </c>
      <c r="AS223" s="13" t="s">
        <v>1770</v>
      </c>
      <c r="AT223" s="13" t="s">
        <v>1700</v>
      </c>
      <c r="AU223" s="47" t="s">
        <v>1771</v>
      </c>
      <c r="AV223" s="13" t="s">
        <v>1772</v>
      </c>
      <c r="AW223" s="47"/>
      <c r="AX223" s="13"/>
    </row>
    <row r="224" spans="1:50" ht="56.5" customHeight="1" x14ac:dyDescent="0.55000000000000004">
      <c r="A224" s="36" t="str">
        <f t="shared" si="3"/>
        <v>http://images.toledolibrary.org/images/image/archive/series1/c17/c17cd59b.jpg</v>
      </c>
      <c r="B224" s="13" t="s">
        <v>1695</v>
      </c>
      <c r="C224" s="13"/>
      <c r="D224" s="13" t="s">
        <v>94</v>
      </c>
      <c r="E224" s="13" t="s">
        <v>95</v>
      </c>
      <c r="F224" s="13"/>
      <c r="G224" s="13"/>
      <c r="H224" s="13" t="s">
        <v>1773</v>
      </c>
      <c r="I224" s="47" t="s">
        <v>168</v>
      </c>
      <c r="J224" s="13"/>
      <c r="K224" s="13"/>
      <c r="L224" s="13"/>
      <c r="M224" s="13"/>
      <c r="N224" s="13" t="s">
        <v>119</v>
      </c>
      <c r="O224" s="9" t="s">
        <v>251</v>
      </c>
      <c r="P224" s="13" t="s">
        <v>252</v>
      </c>
      <c r="Q224" s="13"/>
      <c r="R224" s="13" t="s">
        <v>810</v>
      </c>
      <c r="S224" s="13"/>
      <c r="T224" s="13"/>
      <c r="U224" s="13"/>
      <c r="V224" s="13" t="s">
        <v>100</v>
      </c>
      <c r="W224" s="13"/>
      <c r="X224" s="13" t="s">
        <v>101</v>
      </c>
      <c r="Y224" s="13" t="s">
        <v>1774</v>
      </c>
      <c r="Z224" s="13" t="s">
        <v>103</v>
      </c>
      <c r="AA224" s="13" t="s">
        <v>104</v>
      </c>
      <c r="AB224" s="13"/>
      <c r="AC224" s="13" t="s">
        <v>105</v>
      </c>
      <c r="AD224" s="13" t="s">
        <v>106</v>
      </c>
      <c r="AE224" s="47" t="s">
        <v>300</v>
      </c>
      <c r="AF224" s="13" t="s">
        <v>108</v>
      </c>
      <c r="AG224" s="13" t="s">
        <v>109</v>
      </c>
      <c r="AH224" s="13" t="s">
        <v>124</v>
      </c>
      <c r="AI224" s="13" t="s">
        <v>110</v>
      </c>
      <c r="AJ224" s="13"/>
      <c r="AK224" s="13"/>
      <c r="AL224" s="13"/>
      <c r="AM224" s="13"/>
      <c r="AN224" s="13"/>
      <c r="AO224" s="13"/>
      <c r="AP224" s="13"/>
      <c r="AQ224" s="13" t="s">
        <v>1775</v>
      </c>
      <c r="AR224" s="21">
        <v>44280</v>
      </c>
      <c r="AS224" s="13" t="s">
        <v>1775</v>
      </c>
      <c r="AT224" s="13" t="s">
        <v>813</v>
      </c>
      <c r="AU224" s="47" t="s">
        <v>1776</v>
      </c>
      <c r="AV224" s="13" t="s">
        <v>1777</v>
      </c>
      <c r="AW224" s="47"/>
      <c r="AX224" s="13"/>
    </row>
    <row r="225" spans="1:50" ht="56.5" customHeight="1" x14ac:dyDescent="0.55000000000000004">
      <c r="A225" s="36" t="str">
        <f t="shared" si="3"/>
        <v>http://images.toledolibrary.org/images/image/archive/series1/c17/c17d746b.jpg</v>
      </c>
      <c r="B225" s="13" t="s">
        <v>1695</v>
      </c>
      <c r="C225" s="13"/>
      <c r="D225" s="13" t="s">
        <v>94</v>
      </c>
      <c r="E225" s="13" t="s">
        <v>95</v>
      </c>
      <c r="F225" s="13"/>
      <c r="G225" s="13"/>
      <c r="H225" s="13" t="s">
        <v>1768</v>
      </c>
      <c r="I225" s="47" t="s">
        <v>168</v>
      </c>
      <c r="J225" s="13"/>
      <c r="K225" s="13"/>
      <c r="L225" s="13"/>
      <c r="M225" s="13"/>
      <c r="N225" s="13" t="s">
        <v>119</v>
      </c>
      <c r="O225" s="9" t="s">
        <v>251</v>
      </c>
      <c r="P225" s="13" t="s">
        <v>252</v>
      </c>
      <c r="Q225" s="13"/>
      <c r="R225" s="13" t="s">
        <v>1720</v>
      </c>
      <c r="S225" s="13"/>
      <c r="T225" s="13"/>
      <c r="U225" s="13"/>
      <c r="V225" s="13" t="s">
        <v>100</v>
      </c>
      <c r="W225" s="13"/>
      <c r="X225" s="13" t="s">
        <v>101</v>
      </c>
      <c r="Y225" s="13" t="s">
        <v>1778</v>
      </c>
      <c r="Z225" s="13" t="s">
        <v>103</v>
      </c>
      <c r="AA225" s="13" t="s">
        <v>104</v>
      </c>
      <c r="AB225" s="13"/>
      <c r="AC225" s="13" t="s">
        <v>105</v>
      </c>
      <c r="AD225" s="13" t="s">
        <v>106</v>
      </c>
      <c r="AE225" s="47" t="s">
        <v>300</v>
      </c>
      <c r="AF225" s="13" t="s">
        <v>108</v>
      </c>
      <c r="AG225" s="13" t="s">
        <v>109</v>
      </c>
      <c r="AH225" s="13" t="s">
        <v>124</v>
      </c>
      <c r="AI225" s="13" t="s">
        <v>110</v>
      </c>
      <c r="AJ225" s="13"/>
      <c r="AK225" s="13"/>
      <c r="AL225" s="13"/>
      <c r="AM225" s="13"/>
      <c r="AN225" s="13"/>
      <c r="AO225" s="13"/>
      <c r="AP225" s="13"/>
      <c r="AQ225" s="13" t="s">
        <v>1779</v>
      </c>
      <c r="AR225" s="21">
        <v>44280</v>
      </c>
      <c r="AS225" s="13" t="s">
        <v>1779</v>
      </c>
      <c r="AT225" s="13" t="s">
        <v>1700</v>
      </c>
      <c r="AU225" s="47" t="s">
        <v>1780</v>
      </c>
      <c r="AV225" s="13" t="s">
        <v>1781</v>
      </c>
      <c r="AW225" s="47"/>
      <c r="AX225" s="13"/>
    </row>
    <row r="226" spans="1:50" ht="56.5" customHeight="1" x14ac:dyDescent="0.55000000000000004">
      <c r="A226" s="36" t="str">
        <f t="shared" si="3"/>
        <v>http://images.toledolibrary.org/images/image/archive/series1/c17/c17d388b.jpg</v>
      </c>
      <c r="B226" s="13" t="s">
        <v>808</v>
      </c>
      <c r="C226" s="13"/>
      <c r="D226" s="13" t="s">
        <v>94</v>
      </c>
      <c r="E226" s="13" t="s">
        <v>95</v>
      </c>
      <c r="F226" s="13"/>
      <c r="G226" s="13"/>
      <c r="H226" s="13" t="s">
        <v>1782</v>
      </c>
      <c r="I226" s="47" t="s">
        <v>168</v>
      </c>
      <c r="J226" s="13"/>
      <c r="K226" s="13"/>
      <c r="L226" s="13"/>
      <c r="M226" s="13"/>
      <c r="N226" s="13" t="s">
        <v>119</v>
      </c>
      <c r="O226" s="9" t="s">
        <v>251</v>
      </c>
      <c r="P226" s="13" t="s">
        <v>252</v>
      </c>
      <c r="Q226" s="13"/>
      <c r="R226" s="13" t="s">
        <v>1720</v>
      </c>
      <c r="S226" s="13"/>
      <c r="T226" s="13"/>
      <c r="U226" s="13"/>
      <c r="V226" s="13" t="s">
        <v>100</v>
      </c>
      <c r="W226" s="13"/>
      <c r="X226" s="13" t="s">
        <v>101</v>
      </c>
      <c r="Y226" s="13" t="s">
        <v>1783</v>
      </c>
      <c r="Z226" s="13" t="s">
        <v>103</v>
      </c>
      <c r="AA226" s="13" t="s">
        <v>104</v>
      </c>
      <c r="AB226" s="13"/>
      <c r="AC226" s="13" t="s">
        <v>105</v>
      </c>
      <c r="AD226" s="13" t="s">
        <v>106</v>
      </c>
      <c r="AE226" s="47"/>
      <c r="AF226" s="13" t="s">
        <v>108</v>
      </c>
      <c r="AG226" s="13" t="s">
        <v>109</v>
      </c>
      <c r="AH226" s="13" t="s">
        <v>124</v>
      </c>
      <c r="AI226" s="13" t="s">
        <v>110</v>
      </c>
      <c r="AJ226" s="13"/>
      <c r="AK226" s="13"/>
      <c r="AL226" s="13"/>
      <c r="AM226" s="13"/>
      <c r="AN226" s="13"/>
      <c r="AO226" s="13"/>
      <c r="AP226" s="13"/>
      <c r="AQ226" s="13" t="s">
        <v>1784</v>
      </c>
      <c r="AR226" s="21">
        <v>44280</v>
      </c>
      <c r="AS226" s="13" t="s">
        <v>1784</v>
      </c>
      <c r="AT226" s="13" t="s">
        <v>1785</v>
      </c>
      <c r="AU226" s="47" t="s">
        <v>1786</v>
      </c>
      <c r="AV226" s="13" t="s">
        <v>1787</v>
      </c>
      <c r="AW226" s="47"/>
      <c r="AX226" s="13"/>
    </row>
    <row r="227" spans="1:50" ht="56.5" customHeight="1" x14ac:dyDescent="0.55000000000000004">
      <c r="A227" s="36" t="str">
        <f t="shared" si="3"/>
        <v>http://images.toledolibrary.org/images/image/archive/series1/c17/c17be4eb.jpg</v>
      </c>
      <c r="B227" s="13" t="s">
        <v>1788</v>
      </c>
      <c r="C227" s="13"/>
      <c r="D227" s="13" t="s">
        <v>94</v>
      </c>
      <c r="E227" s="13" t="s">
        <v>95</v>
      </c>
      <c r="F227" s="13"/>
      <c r="G227" s="13"/>
      <c r="H227" s="13" t="s">
        <v>1789</v>
      </c>
      <c r="I227" t="s">
        <v>190</v>
      </c>
      <c r="J227" s="13"/>
      <c r="K227" s="13"/>
      <c r="L227" s="13"/>
      <c r="M227" s="13"/>
      <c r="N227" s="13" t="s">
        <v>119</v>
      </c>
      <c r="O227" s="9" t="s">
        <v>251</v>
      </c>
      <c r="P227" s="13" t="s">
        <v>252</v>
      </c>
      <c r="Q227" s="13"/>
      <c r="R227" s="13" t="s">
        <v>907</v>
      </c>
      <c r="S227" s="13"/>
      <c r="T227" s="13"/>
      <c r="U227" s="13"/>
      <c r="V227" s="13" t="s">
        <v>100</v>
      </c>
      <c r="W227" s="13"/>
      <c r="X227" s="13" t="s">
        <v>101</v>
      </c>
      <c r="Y227" s="13" t="s">
        <v>1790</v>
      </c>
      <c r="Z227" s="13" t="s">
        <v>103</v>
      </c>
      <c r="AA227" s="13" t="s">
        <v>104</v>
      </c>
      <c r="AB227" s="13"/>
      <c r="AC227" s="13" t="s">
        <v>105</v>
      </c>
      <c r="AD227" s="13" t="s">
        <v>106</v>
      </c>
      <c r="AE227" s="47" t="s">
        <v>300</v>
      </c>
      <c r="AF227" s="13" t="s">
        <v>108</v>
      </c>
      <c r="AG227" s="13" t="s">
        <v>109</v>
      </c>
      <c r="AH227" s="13" t="s">
        <v>124</v>
      </c>
      <c r="AI227" s="13" t="s">
        <v>110</v>
      </c>
      <c r="AJ227" s="13"/>
      <c r="AK227" s="13"/>
      <c r="AL227" s="13"/>
      <c r="AM227" s="13"/>
      <c r="AN227" s="13"/>
      <c r="AO227" s="13"/>
      <c r="AP227" s="13"/>
      <c r="AQ227" s="13" t="s">
        <v>1791</v>
      </c>
      <c r="AR227" s="21">
        <v>44280</v>
      </c>
      <c r="AS227" s="13" t="s">
        <v>1791</v>
      </c>
      <c r="AT227" s="13" t="s">
        <v>1792</v>
      </c>
      <c r="AU227" s="47" t="s">
        <v>1793</v>
      </c>
      <c r="AV227" s="13" t="s">
        <v>1794</v>
      </c>
      <c r="AW227" s="47"/>
      <c r="AX227" s="13"/>
    </row>
    <row r="228" spans="1:50" ht="56.5" customHeight="1" x14ac:dyDescent="0.55000000000000004">
      <c r="A228" s="36" t="str">
        <f t="shared" si="3"/>
        <v>http://images.toledolibrary.org/images/image/image2/archive/series17/1ae2f62b.jpg</v>
      </c>
      <c r="B228" s="13" t="s">
        <v>1795</v>
      </c>
      <c r="C228" s="13"/>
      <c r="D228" s="13" t="s">
        <v>94</v>
      </c>
      <c r="E228" s="13" t="s">
        <v>95</v>
      </c>
      <c r="F228" s="13"/>
      <c r="G228" s="13"/>
      <c r="H228" s="13" t="s">
        <v>1796</v>
      </c>
      <c r="I228" t="s">
        <v>97</v>
      </c>
      <c r="J228" s="13"/>
      <c r="K228" s="13"/>
      <c r="L228" s="13"/>
      <c r="M228" s="13" t="s">
        <v>98</v>
      </c>
      <c r="N228" s="13" t="s">
        <v>119</v>
      </c>
      <c r="O228" s="9" t="s">
        <v>251</v>
      </c>
      <c r="P228" s="13" t="s">
        <v>252</v>
      </c>
      <c r="Q228" s="13"/>
      <c r="R228" s="13" t="s">
        <v>1797</v>
      </c>
      <c r="S228" s="13"/>
      <c r="T228" s="13"/>
      <c r="U228" s="13"/>
      <c r="V228" s="13" t="s">
        <v>100</v>
      </c>
      <c r="W228" s="13"/>
      <c r="X228" s="13" t="s">
        <v>101</v>
      </c>
      <c r="Y228" s="13" t="s">
        <v>1798</v>
      </c>
      <c r="Z228" s="13" t="s">
        <v>103</v>
      </c>
      <c r="AA228" s="13" t="s">
        <v>104</v>
      </c>
      <c r="AB228" s="13"/>
      <c r="AC228" s="13" t="s">
        <v>105</v>
      </c>
      <c r="AD228" s="13" t="s">
        <v>106</v>
      </c>
      <c r="AE228" s="47"/>
      <c r="AF228" s="13" t="s">
        <v>108</v>
      </c>
      <c r="AG228" s="13" t="s">
        <v>109</v>
      </c>
      <c r="AH228" s="13" t="s">
        <v>124</v>
      </c>
      <c r="AI228" s="13" t="s">
        <v>110</v>
      </c>
      <c r="AJ228" s="13"/>
      <c r="AK228" s="13"/>
      <c r="AL228" s="13"/>
      <c r="AM228" s="13"/>
      <c r="AN228" s="13"/>
      <c r="AO228" s="13"/>
      <c r="AP228" s="13"/>
      <c r="AQ228" s="13" t="s">
        <v>1799</v>
      </c>
      <c r="AR228" s="21">
        <v>44280</v>
      </c>
      <c r="AS228" s="13" t="s">
        <v>1799</v>
      </c>
      <c r="AT228" s="13" t="s">
        <v>1800</v>
      </c>
      <c r="AU228" s="47" t="s">
        <v>1801</v>
      </c>
      <c r="AV228" s="13" t="s">
        <v>1802</v>
      </c>
      <c r="AW228" s="47" t="s">
        <v>115</v>
      </c>
      <c r="AX228" s="13"/>
    </row>
    <row r="229" spans="1:50" ht="56.5" customHeight="1" x14ac:dyDescent="0.55000000000000004">
      <c r="A229" s="36" t="str">
        <f t="shared" si="3"/>
        <v>http://images.toledolibrary.org/images/image/archive/series1/c1e/c1e819db.jpg</v>
      </c>
      <c r="B229" s="13" t="s">
        <v>816</v>
      </c>
      <c r="C229" s="13"/>
      <c r="D229" s="13" t="s">
        <v>94</v>
      </c>
      <c r="E229" s="13" t="s">
        <v>95</v>
      </c>
      <c r="F229" s="13"/>
      <c r="G229" s="13"/>
      <c r="H229" s="13" t="s">
        <v>1803</v>
      </c>
      <c r="I229" s="47" t="s">
        <v>168</v>
      </c>
      <c r="J229" s="13"/>
      <c r="K229" s="13"/>
      <c r="L229" s="13"/>
      <c r="M229" s="13"/>
      <c r="N229" s="13" t="s">
        <v>119</v>
      </c>
      <c r="O229" s="9" t="s">
        <v>242</v>
      </c>
      <c r="P229" s="13" t="s">
        <v>120</v>
      </c>
      <c r="Q229" s="13"/>
      <c r="R229" s="13" t="s">
        <v>1804</v>
      </c>
      <c r="S229" s="13"/>
      <c r="T229" s="13"/>
      <c r="U229" s="13"/>
      <c r="V229" s="13" t="s">
        <v>100</v>
      </c>
      <c r="W229" s="13"/>
      <c r="X229" s="13" t="s">
        <v>101</v>
      </c>
      <c r="Y229" s="13" t="s">
        <v>1805</v>
      </c>
      <c r="Z229" s="13" t="s">
        <v>103</v>
      </c>
      <c r="AA229" s="13" t="s">
        <v>104</v>
      </c>
      <c r="AB229" s="13"/>
      <c r="AC229" s="13" t="s">
        <v>105</v>
      </c>
      <c r="AD229" s="13" t="s">
        <v>106</v>
      </c>
      <c r="AE229" s="47"/>
      <c r="AF229" s="13" t="s">
        <v>108</v>
      </c>
      <c r="AG229" s="13" t="s">
        <v>109</v>
      </c>
      <c r="AH229" s="13" t="s">
        <v>124</v>
      </c>
      <c r="AI229" s="13" t="s">
        <v>110</v>
      </c>
      <c r="AJ229" s="13"/>
      <c r="AK229" s="13"/>
      <c r="AL229" s="13"/>
      <c r="AM229" s="13"/>
      <c r="AN229" s="13"/>
      <c r="AO229" s="13"/>
      <c r="AP229" s="13"/>
      <c r="AQ229" s="13" t="s">
        <v>1806</v>
      </c>
      <c r="AR229" s="21">
        <v>44280</v>
      </c>
      <c r="AS229" s="13" t="s">
        <v>1806</v>
      </c>
      <c r="AT229" s="13" t="s">
        <v>1807</v>
      </c>
      <c r="AU229" s="47" t="s">
        <v>1808</v>
      </c>
      <c r="AV229" s="13" t="s">
        <v>1809</v>
      </c>
      <c r="AW229" s="47"/>
      <c r="AX229" s="13"/>
    </row>
    <row r="230" spans="1:50" ht="56.5" customHeight="1" x14ac:dyDescent="0.55000000000000004">
      <c r="A230" s="36" t="str">
        <f t="shared" si="3"/>
        <v>http://images.toledolibrary.org/images/image/archive/series1/c1e/c1e8018b.jpg</v>
      </c>
      <c r="B230" s="13" t="s">
        <v>816</v>
      </c>
      <c r="C230" s="13"/>
      <c r="D230" s="13" t="s">
        <v>94</v>
      </c>
      <c r="E230" s="13" t="s">
        <v>95</v>
      </c>
      <c r="F230" s="13"/>
      <c r="G230" s="13"/>
      <c r="H230" s="13" t="s">
        <v>1810</v>
      </c>
      <c r="I230" t="s">
        <v>190</v>
      </c>
      <c r="J230" s="13"/>
      <c r="K230" s="13"/>
      <c r="L230" s="13"/>
      <c r="M230" s="13"/>
      <c r="N230" s="13" t="s">
        <v>119</v>
      </c>
      <c r="O230" s="9" t="s">
        <v>242</v>
      </c>
      <c r="P230" s="13" t="s">
        <v>120</v>
      </c>
      <c r="Q230" s="13"/>
      <c r="R230" s="13" t="s">
        <v>818</v>
      </c>
      <c r="S230" s="13"/>
      <c r="T230" s="13"/>
      <c r="U230" s="13"/>
      <c r="V230" s="13" t="s">
        <v>100</v>
      </c>
      <c r="W230" s="13"/>
      <c r="X230" s="13" t="s">
        <v>101</v>
      </c>
      <c r="Y230" s="13" t="s">
        <v>1811</v>
      </c>
      <c r="Z230" s="13" t="s">
        <v>103</v>
      </c>
      <c r="AA230" s="13" t="s">
        <v>104</v>
      </c>
      <c r="AB230" s="13"/>
      <c r="AC230" s="13" t="s">
        <v>105</v>
      </c>
      <c r="AD230" s="13" t="s">
        <v>106</v>
      </c>
      <c r="AE230" s="47"/>
      <c r="AF230" s="13" t="s">
        <v>108</v>
      </c>
      <c r="AG230" s="13" t="s">
        <v>109</v>
      </c>
      <c r="AH230" s="13" t="s">
        <v>124</v>
      </c>
      <c r="AI230" s="13" t="s">
        <v>110</v>
      </c>
      <c r="AJ230" s="13"/>
      <c r="AK230" s="13"/>
      <c r="AL230" s="13"/>
      <c r="AM230" s="13"/>
      <c r="AN230" s="13"/>
      <c r="AO230" s="13"/>
      <c r="AP230" s="13"/>
      <c r="AQ230" s="13" t="s">
        <v>1812</v>
      </c>
      <c r="AR230" s="21">
        <v>44280</v>
      </c>
      <c r="AS230" s="13" t="s">
        <v>1812</v>
      </c>
      <c r="AT230" s="13" t="s">
        <v>1813</v>
      </c>
      <c r="AU230" s="47" t="s">
        <v>1814</v>
      </c>
      <c r="AV230" s="13" t="s">
        <v>1815</v>
      </c>
      <c r="AW230" s="47"/>
      <c r="AX230" s="13"/>
    </row>
    <row r="231" spans="1:50" ht="56.5" customHeight="1" x14ac:dyDescent="0.55000000000000004">
      <c r="A231" s="36" t="str">
        <f t="shared" si="3"/>
        <v>http://images.toledolibrary.org/images/image/archive/series1/c1e/c1e7f93b.jpg</v>
      </c>
      <c r="B231" s="13" t="s">
        <v>816</v>
      </c>
      <c r="C231" s="13"/>
      <c r="D231" s="13" t="s">
        <v>94</v>
      </c>
      <c r="E231" s="13" t="s">
        <v>95</v>
      </c>
      <c r="F231" s="13"/>
      <c r="G231" s="13"/>
      <c r="H231" s="13" t="s">
        <v>1816</v>
      </c>
      <c r="I231" s="47" t="s">
        <v>168</v>
      </c>
      <c r="J231" s="13"/>
      <c r="K231" s="13"/>
      <c r="L231" s="13"/>
      <c r="M231" s="13"/>
      <c r="N231" s="13" t="s">
        <v>119</v>
      </c>
      <c r="O231" s="9" t="s">
        <v>242</v>
      </c>
      <c r="P231" s="13" t="s">
        <v>120</v>
      </c>
      <c r="Q231" s="13"/>
      <c r="R231" s="13" t="s">
        <v>818</v>
      </c>
      <c r="S231" s="13"/>
      <c r="T231" s="13"/>
      <c r="U231" s="13"/>
      <c r="V231" s="13" t="s">
        <v>100</v>
      </c>
      <c r="W231" s="13"/>
      <c r="X231" s="13" t="s">
        <v>101</v>
      </c>
      <c r="Y231" s="13" t="s">
        <v>1817</v>
      </c>
      <c r="Z231" s="13" t="s">
        <v>103</v>
      </c>
      <c r="AA231" s="13" t="s">
        <v>104</v>
      </c>
      <c r="AB231" s="13"/>
      <c r="AC231" s="13" t="s">
        <v>105</v>
      </c>
      <c r="AD231" s="13" t="s">
        <v>106</v>
      </c>
      <c r="AE231" s="47"/>
      <c r="AF231" s="13" t="s">
        <v>108</v>
      </c>
      <c r="AG231" s="13" t="s">
        <v>109</v>
      </c>
      <c r="AH231" s="13" t="s">
        <v>124</v>
      </c>
      <c r="AI231" s="13" t="s">
        <v>110</v>
      </c>
      <c r="AJ231" s="13"/>
      <c r="AK231" s="13"/>
      <c r="AL231" s="13"/>
      <c r="AM231" s="13"/>
      <c r="AN231" s="13"/>
      <c r="AO231" s="13"/>
      <c r="AP231" s="13"/>
      <c r="AQ231" s="13" t="s">
        <v>1818</v>
      </c>
      <c r="AR231" s="21">
        <v>44280</v>
      </c>
      <c r="AS231" s="13" t="s">
        <v>1818</v>
      </c>
      <c r="AT231" s="13" t="s">
        <v>1819</v>
      </c>
      <c r="AU231" s="47" t="s">
        <v>1820</v>
      </c>
      <c r="AV231" s="13" t="s">
        <v>1821</v>
      </c>
      <c r="AW231" s="47"/>
      <c r="AX231" s="13"/>
    </row>
    <row r="232" spans="1:50" ht="56.5" customHeight="1" x14ac:dyDescent="0.55000000000000004">
      <c r="A232" s="36" t="str">
        <f t="shared" si="3"/>
        <v>http://images.toledolibrary.org/images/image/image2/archive/series15/1a0b040b.jpg</v>
      </c>
      <c r="B232" s="13" t="s">
        <v>1822</v>
      </c>
      <c r="C232" s="13"/>
      <c r="D232" s="13" t="s">
        <v>94</v>
      </c>
      <c r="E232" s="13" t="s">
        <v>95</v>
      </c>
      <c r="F232" s="13" t="s">
        <v>1823</v>
      </c>
      <c r="G232" s="13"/>
      <c r="H232" s="13" t="s">
        <v>1824</v>
      </c>
      <c r="I232" t="s">
        <v>97</v>
      </c>
      <c r="J232" s="13"/>
      <c r="K232" s="13"/>
      <c r="L232" s="13"/>
      <c r="M232" s="13" t="s">
        <v>98</v>
      </c>
      <c r="N232" s="13" t="s">
        <v>119</v>
      </c>
      <c r="O232" s="9" t="s">
        <v>251</v>
      </c>
      <c r="P232" s="13" t="s">
        <v>252</v>
      </c>
      <c r="Q232" s="13"/>
      <c r="R232" s="13" t="s">
        <v>1825</v>
      </c>
      <c r="S232" s="13"/>
      <c r="T232" s="13"/>
      <c r="U232" s="13"/>
      <c r="V232" s="13" t="s">
        <v>100</v>
      </c>
      <c r="W232" s="13"/>
      <c r="X232" s="13" t="s">
        <v>101</v>
      </c>
      <c r="Y232" s="13" t="s">
        <v>1826</v>
      </c>
      <c r="Z232" s="13" t="s">
        <v>103</v>
      </c>
      <c r="AA232" s="13" t="s">
        <v>104</v>
      </c>
      <c r="AB232" s="13"/>
      <c r="AC232" s="13" t="s">
        <v>105</v>
      </c>
      <c r="AD232" s="13" t="s">
        <v>106</v>
      </c>
      <c r="AE232" s="47" t="s">
        <v>161</v>
      </c>
      <c r="AF232" s="13" t="s">
        <v>108</v>
      </c>
      <c r="AG232" s="13" t="s">
        <v>109</v>
      </c>
      <c r="AH232" s="13" t="s">
        <v>428</v>
      </c>
      <c r="AI232" s="13" t="s">
        <v>110</v>
      </c>
      <c r="AJ232" s="13"/>
      <c r="AK232" s="13"/>
      <c r="AL232" s="13"/>
      <c r="AM232" s="13"/>
      <c r="AN232" s="13"/>
      <c r="AO232" s="13"/>
      <c r="AP232" s="13"/>
      <c r="AQ232" s="13" t="s">
        <v>1827</v>
      </c>
      <c r="AR232" s="21">
        <v>44280</v>
      </c>
      <c r="AS232" s="13" t="s">
        <v>1827</v>
      </c>
      <c r="AT232" s="13" t="s">
        <v>1828</v>
      </c>
      <c r="AU232" s="47" t="s">
        <v>1829</v>
      </c>
      <c r="AV232" s="13" t="s">
        <v>1830</v>
      </c>
      <c r="AW232" s="47" t="s">
        <v>115</v>
      </c>
      <c r="AX232" s="13"/>
    </row>
    <row r="233" spans="1:50" ht="56.5" customHeight="1" x14ac:dyDescent="0.55000000000000004">
      <c r="A233" s="36" t="str">
        <f t="shared" si="3"/>
        <v>http://images.toledolibrary.org/images/image/image2/archive/series15/1a0b869b.jpg</v>
      </c>
      <c r="B233" s="13" t="s">
        <v>1831</v>
      </c>
      <c r="C233" s="13"/>
      <c r="D233" s="13" t="s">
        <v>94</v>
      </c>
      <c r="E233" s="13" t="s">
        <v>95</v>
      </c>
      <c r="F233" s="13"/>
      <c r="G233" s="13"/>
      <c r="H233" s="13" t="s">
        <v>1832</v>
      </c>
      <c r="I233" s="47" t="s">
        <v>154</v>
      </c>
      <c r="J233" s="13"/>
      <c r="K233" s="13"/>
      <c r="L233" s="13"/>
      <c r="M233" s="13" t="s">
        <v>98</v>
      </c>
      <c r="N233" s="13" t="s">
        <v>119</v>
      </c>
      <c r="O233" s="9" t="s">
        <v>242</v>
      </c>
      <c r="P233" s="13" t="s">
        <v>120</v>
      </c>
      <c r="Q233" s="13"/>
      <c r="R233" s="13" t="s">
        <v>1833</v>
      </c>
      <c r="S233" s="13"/>
      <c r="T233" s="13"/>
      <c r="U233" s="13"/>
      <c r="V233" s="13" t="s">
        <v>100</v>
      </c>
      <c r="W233" s="13"/>
      <c r="X233" s="13" t="s">
        <v>101</v>
      </c>
      <c r="Y233" s="13" t="s">
        <v>1834</v>
      </c>
      <c r="Z233" s="13" t="s">
        <v>103</v>
      </c>
      <c r="AA233" s="13" t="s">
        <v>104</v>
      </c>
      <c r="AB233" s="13"/>
      <c r="AC233" s="13" t="s">
        <v>105</v>
      </c>
      <c r="AD233" s="13" t="s">
        <v>106</v>
      </c>
      <c r="AE233" s="47" t="s">
        <v>161</v>
      </c>
      <c r="AF233" s="13" t="s">
        <v>108</v>
      </c>
      <c r="AG233" s="13" t="s">
        <v>109</v>
      </c>
      <c r="AH233" s="13" t="s">
        <v>428</v>
      </c>
      <c r="AI233" s="13" t="s">
        <v>110</v>
      </c>
      <c r="AJ233" s="13"/>
      <c r="AK233" s="13"/>
      <c r="AL233" s="13"/>
      <c r="AM233" s="13"/>
      <c r="AN233" s="13"/>
      <c r="AO233" s="13"/>
      <c r="AP233" s="13"/>
      <c r="AQ233" s="13" t="s">
        <v>1835</v>
      </c>
      <c r="AR233" s="21">
        <v>44280</v>
      </c>
      <c r="AS233" s="13" t="s">
        <v>1835</v>
      </c>
      <c r="AT233" s="13" t="s">
        <v>1166</v>
      </c>
      <c r="AU233" s="47" t="s">
        <v>1836</v>
      </c>
      <c r="AV233" s="13" t="s">
        <v>1837</v>
      </c>
      <c r="AW233" s="47" t="s">
        <v>115</v>
      </c>
      <c r="AX233" s="13"/>
    </row>
    <row r="234" spans="1:50" ht="56.5" customHeight="1" x14ac:dyDescent="0.55000000000000004">
      <c r="A234" s="36" t="str">
        <f t="shared" si="3"/>
        <v>http://images.toledolibrary.org/images/image/archive/series1/c1d/c1d4711b.jpg</v>
      </c>
      <c r="B234" s="13" t="s">
        <v>1838</v>
      </c>
      <c r="C234" s="13"/>
      <c r="D234" s="13" t="s">
        <v>94</v>
      </c>
      <c r="E234" s="13" t="s">
        <v>95</v>
      </c>
      <c r="F234" s="13"/>
      <c r="G234" s="13"/>
      <c r="H234" s="13" t="s">
        <v>1839</v>
      </c>
      <c r="I234" t="s">
        <v>190</v>
      </c>
      <c r="J234" s="13"/>
      <c r="K234" s="13"/>
      <c r="L234" s="13"/>
      <c r="M234" s="13"/>
      <c r="N234" s="13" t="s">
        <v>119</v>
      </c>
      <c r="O234" s="9" t="s">
        <v>251</v>
      </c>
      <c r="P234" s="13" t="s">
        <v>252</v>
      </c>
      <c r="Q234" s="13"/>
      <c r="R234" s="13" t="s">
        <v>1840</v>
      </c>
      <c r="S234" s="13"/>
      <c r="T234" s="13"/>
      <c r="U234" s="13"/>
      <c r="V234" s="13" t="s">
        <v>100</v>
      </c>
      <c r="W234" s="13"/>
      <c r="X234" s="13" t="s">
        <v>101</v>
      </c>
      <c r="Y234" s="13" t="s">
        <v>1841</v>
      </c>
      <c r="Z234" s="13" t="s">
        <v>103</v>
      </c>
      <c r="AA234" s="13" t="s">
        <v>104</v>
      </c>
      <c r="AB234" s="13"/>
      <c r="AC234" s="13" t="s">
        <v>105</v>
      </c>
      <c r="AD234" s="13" t="s">
        <v>106</v>
      </c>
      <c r="AE234" s="47"/>
      <c r="AF234" s="13" t="s">
        <v>108</v>
      </c>
      <c r="AG234" s="13" t="s">
        <v>109</v>
      </c>
      <c r="AH234" s="13" t="s">
        <v>124</v>
      </c>
      <c r="AI234" s="13" t="s">
        <v>110</v>
      </c>
      <c r="AJ234" s="13"/>
      <c r="AK234" s="13"/>
      <c r="AL234" s="13"/>
      <c r="AM234" s="13"/>
      <c r="AN234" s="13"/>
      <c r="AO234" s="13"/>
      <c r="AP234" s="13"/>
      <c r="AQ234" s="13" t="s">
        <v>1842</v>
      </c>
      <c r="AR234" s="21">
        <v>44280</v>
      </c>
      <c r="AS234" s="13" t="s">
        <v>1842</v>
      </c>
      <c r="AT234" s="13" t="s">
        <v>1843</v>
      </c>
      <c r="AU234" s="47" t="s">
        <v>1844</v>
      </c>
      <c r="AV234" s="13" t="s">
        <v>1845</v>
      </c>
      <c r="AW234" s="47"/>
      <c r="AX234" s="13"/>
    </row>
    <row r="235" spans="1:50" ht="56.5" customHeight="1" x14ac:dyDescent="0.55000000000000004">
      <c r="A235" s="36" t="str">
        <f t="shared" si="3"/>
        <v>http://images.toledolibrary.org/images/image/archive/series1/c1e/c1eabc0b.jpg</v>
      </c>
      <c r="B235" s="13" t="s">
        <v>1846</v>
      </c>
      <c r="C235" s="13"/>
      <c r="D235" s="13" t="s">
        <v>94</v>
      </c>
      <c r="E235" s="13" t="s">
        <v>95</v>
      </c>
      <c r="F235" s="13"/>
      <c r="G235" s="13"/>
      <c r="H235" s="13" t="s">
        <v>3055</v>
      </c>
      <c r="I235" s="12" t="s">
        <v>200</v>
      </c>
      <c r="J235" s="13"/>
      <c r="K235" s="13"/>
      <c r="L235" s="13"/>
      <c r="M235" s="13" t="s">
        <v>826</v>
      </c>
      <c r="N235" s="13" t="s">
        <v>221</v>
      </c>
      <c r="O235" s="9" t="s">
        <v>827</v>
      </c>
      <c r="P235" s="13" t="s">
        <v>827</v>
      </c>
      <c r="Q235" s="13"/>
      <c r="R235" s="13" t="s">
        <v>481</v>
      </c>
      <c r="S235" s="13"/>
      <c r="T235" s="13"/>
      <c r="U235" s="13"/>
      <c r="V235" s="13" t="s">
        <v>100</v>
      </c>
      <c r="W235" s="13"/>
      <c r="X235" s="13" t="s">
        <v>101</v>
      </c>
      <c r="Y235" s="13" t="s">
        <v>1847</v>
      </c>
      <c r="Z235" s="13" t="s">
        <v>103</v>
      </c>
      <c r="AA235" s="13" t="s">
        <v>104</v>
      </c>
      <c r="AB235" s="13"/>
      <c r="AC235" s="13" t="s">
        <v>105</v>
      </c>
      <c r="AD235" s="13" t="s">
        <v>106</v>
      </c>
      <c r="AE235" s="47"/>
      <c r="AF235" s="13" t="s">
        <v>108</v>
      </c>
      <c r="AG235" s="13" t="s">
        <v>109</v>
      </c>
      <c r="AH235" s="13" t="s">
        <v>124</v>
      </c>
      <c r="AI235" s="13" t="s">
        <v>110</v>
      </c>
      <c r="AJ235" s="13"/>
      <c r="AK235" s="13"/>
      <c r="AL235" s="13"/>
      <c r="AM235" s="13"/>
      <c r="AN235" s="13"/>
      <c r="AO235" s="13"/>
      <c r="AP235" s="13"/>
      <c r="AQ235" s="13" t="s">
        <v>1848</v>
      </c>
      <c r="AR235" s="21">
        <v>44280</v>
      </c>
      <c r="AS235" s="13" t="s">
        <v>1848</v>
      </c>
      <c r="AT235" s="13" t="s">
        <v>830</v>
      </c>
      <c r="AU235" s="47" t="s">
        <v>1849</v>
      </c>
      <c r="AV235" s="13" t="s">
        <v>1850</v>
      </c>
      <c r="AW235" s="47" t="s">
        <v>833</v>
      </c>
      <c r="AX235" s="13"/>
    </row>
    <row r="236" spans="1:50" ht="56.5" customHeight="1" x14ac:dyDescent="0.55000000000000004">
      <c r="A236" s="36" t="str">
        <f t="shared" si="3"/>
        <v>http://images.toledolibrary.org/images/image/archive/series1/c1e/c1ea823b.jpg</v>
      </c>
      <c r="B236" s="13" t="s">
        <v>1851</v>
      </c>
      <c r="C236" s="13"/>
      <c r="D236" s="13" t="s">
        <v>94</v>
      </c>
      <c r="E236" s="13" t="s">
        <v>95</v>
      </c>
      <c r="F236" s="13"/>
      <c r="G236" s="13"/>
      <c r="H236" s="13" t="s">
        <v>3056</v>
      </c>
      <c r="I236" s="12" t="s">
        <v>200</v>
      </c>
      <c r="J236" s="13"/>
      <c r="K236" s="13"/>
      <c r="L236" s="13"/>
      <c r="M236" s="13"/>
      <c r="N236" s="13" t="s">
        <v>221</v>
      </c>
      <c r="O236" s="9" t="s">
        <v>827</v>
      </c>
      <c r="P236" s="13" t="s">
        <v>827</v>
      </c>
      <c r="Q236" s="13"/>
      <c r="R236" s="13" t="s">
        <v>481</v>
      </c>
      <c r="S236" s="13"/>
      <c r="T236" s="13"/>
      <c r="U236" s="13"/>
      <c r="V236" s="13" t="s">
        <v>100</v>
      </c>
      <c r="W236" s="13"/>
      <c r="X236" s="13" t="s">
        <v>101</v>
      </c>
      <c r="Y236" s="13" t="s">
        <v>1852</v>
      </c>
      <c r="Z236" s="13" t="s">
        <v>103</v>
      </c>
      <c r="AA236" s="13" t="s">
        <v>104</v>
      </c>
      <c r="AB236" s="13"/>
      <c r="AC236" s="13" t="s">
        <v>105</v>
      </c>
      <c r="AD236" s="13" t="s">
        <v>106</v>
      </c>
      <c r="AE236" s="47" t="s">
        <v>923</v>
      </c>
      <c r="AF236" s="13" t="s">
        <v>108</v>
      </c>
      <c r="AG236" s="13" t="s">
        <v>109</v>
      </c>
      <c r="AH236" s="13" t="s">
        <v>124</v>
      </c>
      <c r="AI236" s="13" t="s">
        <v>110</v>
      </c>
      <c r="AJ236" s="13"/>
      <c r="AK236" s="13"/>
      <c r="AL236" s="13"/>
      <c r="AM236" s="13"/>
      <c r="AN236" s="13"/>
      <c r="AO236" s="13"/>
      <c r="AP236" s="13"/>
      <c r="AQ236" s="13" t="s">
        <v>1853</v>
      </c>
      <c r="AR236" s="21">
        <v>44280</v>
      </c>
      <c r="AS236" s="13" t="s">
        <v>1853</v>
      </c>
      <c r="AT236" s="13" t="s">
        <v>994</v>
      </c>
      <c r="AU236" s="47" t="s">
        <v>1854</v>
      </c>
      <c r="AV236" s="13" t="s">
        <v>1855</v>
      </c>
      <c r="AW236" s="47"/>
      <c r="AX236" s="13"/>
    </row>
    <row r="237" spans="1:50" ht="56.5" customHeight="1" x14ac:dyDescent="0.55000000000000004">
      <c r="A237" s="36" t="str">
        <f t="shared" si="3"/>
        <v>http://images.toledolibrary.org/images/image/archive/series1/c1e/c1eac32b.jpg</v>
      </c>
      <c r="B237" s="13" t="s">
        <v>1856</v>
      </c>
      <c r="C237" s="13"/>
      <c r="D237" s="13" t="s">
        <v>94</v>
      </c>
      <c r="E237" s="13" t="s">
        <v>95</v>
      </c>
      <c r="F237" s="13"/>
      <c r="G237" s="13"/>
      <c r="H237" s="13" t="s">
        <v>3057</v>
      </c>
      <c r="I237" s="12" t="s">
        <v>200</v>
      </c>
      <c r="J237" s="13"/>
      <c r="K237" s="13"/>
      <c r="L237" s="13"/>
      <c r="M237" s="13" t="s">
        <v>826</v>
      </c>
      <c r="N237" s="13" t="s">
        <v>119</v>
      </c>
      <c r="O237" s="9" t="s">
        <v>242</v>
      </c>
      <c r="P237" s="13" t="s">
        <v>120</v>
      </c>
      <c r="Q237" s="13"/>
      <c r="R237" s="13" t="s">
        <v>481</v>
      </c>
      <c r="S237" s="13"/>
      <c r="T237" s="13"/>
      <c r="U237" s="13"/>
      <c r="V237" s="13" t="s">
        <v>100</v>
      </c>
      <c r="W237" s="13"/>
      <c r="X237" s="13" t="s">
        <v>101</v>
      </c>
      <c r="Y237" s="13" t="s">
        <v>1857</v>
      </c>
      <c r="Z237" s="13" t="s">
        <v>103</v>
      </c>
      <c r="AA237" s="13" t="s">
        <v>104</v>
      </c>
      <c r="AB237" s="13"/>
      <c r="AC237" s="13" t="s">
        <v>105</v>
      </c>
      <c r="AD237" s="13" t="s">
        <v>106</v>
      </c>
      <c r="AE237" s="47"/>
      <c r="AF237" s="13" t="s">
        <v>108</v>
      </c>
      <c r="AG237" s="13" t="s">
        <v>109</v>
      </c>
      <c r="AH237" s="13" t="s">
        <v>124</v>
      </c>
      <c r="AI237" s="13" t="s">
        <v>110</v>
      </c>
      <c r="AJ237" s="13"/>
      <c r="AK237" s="13"/>
      <c r="AL237" s="13"/>
      <c r="AM237" s="13"/>
      <c r="AN237" s="13"/>
      <c r="AO237" s="13"/>
      <c r="AP237" s="13"/>
      <c r="AQ237" s="13" t="s">
        <v>1858</v>
      </c>
      <c r="AR237" s="21">
        <v>44280</v>
      </c>
      <c r="AS237" s="13" t="s">
        <v>1858</v>
      </c>
      <c r="AT237" s="13" t="s">
        <v>1859</v>
      </c>
      <c r="AU237" s="47" t="s">
        <v>1860</v>
      </c>
      <c r="AV237" s="13" t="s">
        <v>1861</v>
      </c>
      <c r="AW237" s="47" t="s">
        <v>833</v>
      </c>
      <c r="AX237" s="13"/>
    </row>
    <row r="238" spans="1:50" ht="56.5" customHeight="1" x14ac:dyDescent="0.55000000000000004">
      <c r="A238" s="36" t="str">
        <f t="shared" si="3"/>
        <v>http://images.toledolibrary.org/images/image/image2/archive/series15/1a0a034b.jpg</v>
      </c>
      <c r="B238" s="13" t="s">
        <v>1862</v>
      </c>
      <c r="C238" s="13"/>
      <c r="D238" s="13" t="s">
        <v>94</v>
      </c>
      <c r="E238" s="13" t="s">
        <v>95</v>
      </c>
      <c r="F238" s="13"/>
      <c r="G238" s="13"/>
      <c r="H238" s="13" t="s">
        <v>1863</v>
      </c>
      <c r="I238" s="12" t="s">
        <v>131</v>
      </c>
      <c r="J238" s="13" t="s">
        <v>1864</v>
      </c>
      <c r="K238" s="13"/>
      <c r="L238" s="13"/>
      <c r="M238" s="13" t="s">
        <v>98</v>
      </c>
      <c r="N238" s="13" t="s">
        <v>221</v>
      </c>
      <c r="O238" s="9" t="s">
        <v>1865</v>
      </c>
      <c r="P238" s="13" t="s">
        <v>1865</v>
      </c>
      <c r="Q238" s="13"/>
      <c r="R238" s="13" t="s">
        <v>481</v>
      </c>
      <c r="S238" s="13"/>
      <c r="T238" s="13"/>
      <c r="U238" s="13"/>
      <c r="V238" s="13" t="s">
        <v>100</v>
      </c>
      <c r="W238" s="13"/>
      <c r="X238" s="13" t="s">
        <v>101</v>
      </c>
      <c r="Y238" s="13" t="s">
        <v>1866</v>
      </c>
      <c r="Z238" s="13" t="s">
        <v>103</v>
      </c>
      <c r="AA238" s="13" t="s">
        <v>104</v>
      </c>
      <c r="AB238" s="13"/>
      <c r="AC238" s="13" t="s">
        <v>105</v>
      </c>
      <c r="AD238" s="13" t="s">
        <v>106</v>
      </c>
      <c r="AE238" s="47"/>
      <c r="AF238" s="13" t="s">
        <v>108</v>
      </c>
      <c r="AG238" s="13" t="s">
        <v>109</v>
      </c>
      <c r="AH238" s="13" t="s">
        <v>124</v>
      </c>
      <c r="AI238" s="13" t="s">
        <v>110</v>
      </c>
      <c r="AJ238" s="13"/>
      <c r="AK238" s="13"/>
      <c r="AL238" s="13"/>
      <c r="AM238" s="13"/>
      <c r="AN238" s="13"/>
      <c r="AO238" s="13"/>
      <c r="AP238" s="13"/>
      <c r="AQ238" s="13" t="s">
        <v>1867</v>
      </c>
      <c r="AR238" s="21">
        <v>44280</v>
      </c>
      <c r="AS238" s="13" t="s">
        <v>1867</v>
      </c>
      <c r="AT238" s="13" t="s">
        <v>1868</v>
      </c>
      <c r="AU238" s="47" t="s">
        <v>1869</v>
      </c>
      <c r="AV238" s="13" t="s">
        <v>1870</v>
      </c>
      <c r="AW238" s="47" t="s">
        <v>1871</v>
      </c>
      <c r="AX238" s="13"/>
    </row>
    <row r="239" spans="1:50" ht="56.5" customHeight="1" x14ac:dyDescent="0.55000000000000004">
      <c r="A239" s="36" t="str">
        <f t="shared" si="3"/>
        <v>http://images.toledolibrary.org/images/image/image2/archive/series15/1a09ff4b.jpg</v>
      </c>
      <c r="B239" s="13" t="s">
        <v>1862</v>
      </c>
      <c r="C239" s="13"/>
      <c r="D239" s="13" t="s">
        <v>94</v>
      </c>
      <c r="E239" s="13" t="s">
        <v>95</v>
      </c>
      <c r="F239" s="13"/>
      <c r="G239" s="13"/>
      <c r="H239" s="13" t="s">
        <v>1872</v>
      </c>
      <c r="I239" s="12" t="s">
        <v>131</v>
      </c>
      <c r="J239" s="13" t="s">
        <v>1864</v>
      </c>
      <c r="K239" s="13"/>
      <c r="L239" s="13"/>
      <c r="M239" s="13" t="s">
        <v>98</v>
      </c>
      <c r="N239" s="13" t="s">
        <v>221</v>
      </c>
      <c r="O239" s="9" t="s">
        <v>1865</v>
      </c>
      <c r="P239" s="13" t="s">
        <v>1865</v>
      </c>
      <c r="Q239" s="13"/>
      <c r="R239" s="13" t="s">
        <v>1873</v>
      </c>
      <c r="S239" s="13"/>
      <c r="T239" s="13"/>
      <c r="U239" s="13"/>
      <c r="V239" s="13" t="s">
        <v>100</v>
      </c>
      <c r="W239" s="13"/>
      <c r="X239" s="13" t="s">
        <v>101</v>
      </c>
      <c r="Y239" s="13" t="s">
        <v>1874</v>
      </c>
      <c r="Z239" s="13" t="s">
        <v>103</v>
      </c>
      <c r="AA239" s="13" t="s">
        <v>104</v>
      </c>
      <c r="AB239" s="13"/>
      <c r="AC239" s="13" t="s">
        <v>105</v>
      </c>
      <c r="AD239" s="13" t="s">
        <v>106</v>
      </c>
      <c r="AE239" s="47"/>
      <c r="AF239" s="13" t="s">
        <v>108</v>
      </c>
      <c r="AG239" s="13" t="s">
        <v>109</v>
      </c>
      <c r="AH239" s="13" t="s">
        <v>124</v>
      </c>
      <c r="AI239" s="13" t="s">
        <v>110</v>
      </c>
      <c r="AJ239" s="13"/>
      <c r="AK239" s="13"/>
      <c r="AL239" s="13"/>
      <c r="AM239" s="13"/>
      <c r="AN239" s="13"/>
      <c r="AO239" s="13"/>
      <c r="AP239" s="13"/>
      <c r="AQ239" s="13" t="s">
        <v>1875</v>
      </c>
      <c r="AR239" s="21">
        <v>44280</v>
      </c>
      <c r="AS239" s="13" t="s">
        <v>1875</v>
      </c>
      <c r="AT239" s="13" t="s">
        <v>1876</v>
      </c>
      <c r="AU239" s="47" t="s">
        <v>1877</v>
      </c>
      <c r="AV239" s="13" t="s">
        <v>1878</v>
      </c>
      <c r="AW239" s="47" t="s">
        <v>1871</v>
      </c>
      <c r="AX239" s="13"/>
    </row>
    <row r="240" spans="1:50" ht="56.5" customHeight="1" x14ac:dyDescent="0.55000000000000004">
      <c r="A240" s="36" t="str">
        <f t="shared" si="3"/>
        <v>http://images.toledolibrary.org/images/image/image2/archive/series17/1ae2ef1b.jpg</v>
      </c>
      <c r="B240" s="13" t="s">
        <v>1879</v>
      </c>
      <c r="C240" s="13"/>
      <c r="D240" s="13" t="s">
        <v>94</v>
      </c>
      <c r="E240" s="13" t="s">
        <v>95</v>
      </c>
      <c r="F240" s="13"/>
      <c r="G240" s="13"/>
      <c r="H240" s="13" t="s">
        <v>1880</v>
      </c>
      <c r="I240" t="s">
        <v>97</v>
      </c>
      <c r="J240" s="13"/>
      <c r="K240" s="13"/>
      <c r="L240" s="13"/>
      <c r="M240" s="13" t="s">
        <v>98</v>
      </c>
      <c r="N240" s="13" t="s">
        <v>119</v>
      </c>
      <c r="O240" s="9" t="s">
        <v>251</v>
      </c>
      <c r="P240" s="13" t="s">
        <v>252</v>
      </c>
      <c r="Q240" s="13"/>
      <c r="R240" s="13" t="s">
        <v>1881</v>
      </c>
      <c r="S240" s="13"/>
      <c r="T240" s="13"/>
      <c r="U240" s="13"/>
      <c r="V240" s="13" t="s">
        <v>100</v>
      </c>
      <c r="W240" s="13"/>
      <c r="X240" s="13" t="s">
        <v>101</v>
      </c>
      <c r="Y240" s="13" t="s">
        <v>1882</v>
      </c>
      <c r="Z240" s="13" t="s">
        <v>103</v>
      </c>
      <c r="AA240" s="13" t="s">
        <v>104</v>
      </c>
      <c r="AB240" s="13"/>
      <c r="AC240" s="13" t="s">
        <v>105</v>
      </c>
      <c r="AD240" s="13" t="s">
        <v>106</v>
      </c>
      <c r="AE240" s="47"/>
      <c r="AF240" s="13" t="s">
        <v>108</v>
      </c>
      <c r="AG240" s="13" t="s">
        <v>109</v>
      </c>
      <c r="AH240" s="13" t="s">
        <v>124</v>
      </c>
      <c r="AI240" s="13" t="s">
        <v>110</v>
      </c>
      <c r="AJ240" s="13"/>
      <c r="AK240" s="13"/>
      <c r="AL240" s="13"/>
      <c r="AM240" s="13"/>
      <c r="AN240" s="13"/>
      <c r="AO240" s="13"/>
      <c r="AP240" s="13"/>
      <c r="AQ240" s="13" t="s">
        <v>1883</v>
      </c>
      <c r="AR240" s="21">
        <v>44280</v>
      </c>
      <c r="AS240" s="13" t="s">
        <v>1883</v>
      </c>
      <c r="AT240" s="13" t="s">
        <v>1884</v>
      </c>
      <c r="AU240" s="47" t="s">
        <v>1885</v>
      </c>
      <c r="AV240" s="13" t="s">
        <v>1886</v>
      </c>
      <c r="AW240" s="47" t="s">
        <v>115</v>
      </c>
      <c r="AX240" s="13"/>
    </row>
    <row r="241" spans="1:50" ht="56.5" customHeight="1" x14ac:dyDescent="0.55000000000000004">
      <c r="A241" s="36" t="str">
        <f t="shared" si="3"/>
        <v>http://images.toledolibrary.org/images/image/archive/series1/c17/c17d7b7b.jpg</v>
      </c>
      <c r="B241" s="13" t="s">
        <v>1887</v>
      </c>
      <c r="C241" s="13"/>
      <c r="D241" s="13" t="s">
        <v>94</v>
      </c>
      <c r="E241" s="13" t="s">
        <v>95</v>
      </c>
      <c r="F241" s="13"/>
      <c r="G241" s="13"/>
      <c r="H241" s="13" t="s">
        <v>1888</v>
      </c>
      <c r="I241" t="s">
        <v>190</v>
      </c>
      <c r="J241" s="13"/>
      <c r="K241" s="13"/>
      <c r="L241" s="13"/>
      <c r="M241" s="13"/>
      <c r="N241" s="13" t="s">
        <v>119</v>
      </c>
      <c r="O241" s="9" t="s">
        <v>251</v>
      </c>
      <c r="P241" s="13" t="s">
        <v>252</v>
      </c>
      <c r="Q241" s="13"/>
      <c r="R241" s="13" t="s">
        <v>400</v>
      </c>
      <c r="S241" s="13"/>
      <c r="T241" s="13"/>
      <c r="U241" s="13"/>
      <c r="V241" s="13" t="s">
        <v>100</v>
      </c>
      <c r="W241" s="13"/>
      <c r="X241" s="13" t="s">
        <v>101</v>
      </c>
      <c r="Y241" s="13" t="s">
        <v>1889</v>
      </c>
      <c r="Z241" s="13" t="s">
        <v>103</v>
      </c>
      <c r="AA241" s="13" t="s">
        <v>104</v>
      </c>
      <c r="AB241" s="13"/>
      <c r="AC241" s="13" t="s">
        <v>105</v>
      </c>
      <c r="AD241" s="13" t="s">
        <v>106</v>
      </c>
      <c r="AE241" s="47"/>
      <c r="AF241" s="13" t="s">
        <v>108</v>
      </c>
      <c r="AG241" s="13" t="s">
        <v>109</v>
      </c>
      <c r="AH241" s="13" t="s">
        <v>124</v>
      </c>
      <c r="AI241" s="13" t="s">
        <v>110</v>
      </c>
      <c r="AJ241" s="13"/>
      <c r="AK241" s="13"/>
      <c r="AL241" s="13"/>
      <c r="AM241" s="13"/>
      <c r="AN241" s="13"/>
      <c r="AO241" s="13"/>
      <c r="AP241" s="13"/>
      <c r="AQ241" s="13" t="s">
        <v>1890</v>
      </c>
      <c r="AR241" s="21">
        <v>44280</v>
      </c>
      <c r="AS241" s="13" t="s">
        <v>1890</v>
      </c>
      <c r="AT241" s="13" t="s">
        <v>1891</v>
      </c>
      <c r="AU241" s="47" t="s">
        <v>1892</v>
      </c>
      <c r="AV241" s="13" t="s">
        <v>1893</v>
      </c>
      <c r="AW241" s="47"/>
      <c r="AX241" s="13"/>
    </row>
    <row r="242" spans="1:50" ht="56.5" customHeight="1" x14ac:dyDescent="0.55000000000000004">
      <c r="A242" s="36" t="str">
        <f t="shared" si="3"/>
        <v>http://images.toledolibrary.org/images/image/archive/series1/c17/c17d969b.jpg</v>
      </c>
      <c r="B242" s="13" t="s">
        <v>1894</v>
      </c>
      <c r="C242" s="13"/>
      <c r="D242" s="13" t="s">
        <v>94</v>
      </c>
      <c r="E242" s="13" t="s">
        <v>95</v>
      </c>
      <c r="F242" s="13"/>
      <c r="G242" s="13"/>
      <c r="H242" s="13" t="s">
        <v>1895</v>
      </c>
      <c r="I242" s="47" t="s">
        <v>168</v>
      </c>
      <c r="J242" s="13"/>
      <c r="K242" s="13"/>
      <c r="L242" s="13"/>
      <c r="M242" s="13" t="s">
        <v>1896</v>
      </c>
      <c r="N242" s="13" t="s">
        <v>119</v>
      </c>
      <c r="O242" s="9" t="s">
        <v>251</v>
      </c>
      <c r="P242" s="13" t="s">
        <v>252</v>
      </c>
      <c r="Q242" s="13"/>
      <c r="R242" s="13" t="s">
        <v>1897</v>
      </c>
      <c r="S242" s="13"/>
      <c r="T242" s="13"/>
      <c r="U242" s="13"/>
      <c r="V242" s="13" t="s">
        <v>100</v>
      </c>
      <c r="W242" s="13"/>
      <c r="X242" s="13" t="s">
        <v>101</v>
      </c>
      <c r="Y242" s="13" t="s">
        <v>1898</v>
      </c>
      <c r="Z242" s="13" t="s">
        <v>103</v>
      </c>
      <c r="AA242" s="13" t="s">
        <v>104</v>
      </c>
      <c r="AB242" s="13"/>
      <c r="AC242" s="13" t="s">
        <v>105</v>
      </c>
      <c r="AD242" s="13" t="s">
        <v>106</v>
      </c>
      <c r="AE242" s="47"/>
      <c r="AF242" s="13" t="s">
        <v>108</v>
      </c>
      <c r="AG242" s="13" t="s">
        <v>109</v>
      </c>
      <c r="AH242" s="13" t="s">
        <v>124</v>
      </c>
      <c r="AI242" s="13" t="s">
        <v>110</v>
      </c>
      <c r="AJ242" s="13"/>
      <c r="AK242" s="13"/>
      <c r="AL242" s="13"/>
      <c r="AM242" s="13"/>
      <c r="AN242" s="13"/>
      <c r="AO242" s="13"/>
      <c r="AP242" s="13"/>
      <c r="AQ242" s="13" t="s">
        <v>1899</v>
      </c>
      <c r="AR242" s="21">
        <v>44280</v>
      </c>
      <c r="AS242" s="13" t="s">
        <v>1899</v>
      </c>
      <c r="AT242" s="13" t="s">
        <v>1900</v>
      </c>
      <c r="AU242" s="47" t="s">
        <v>1901</v>
      </c>
      <c r="AV242" s="13" t="s">
        <v>1902</v>
      </c>
      <c r="AW242" s="47" t="s">
        <v>1903</v>
      </c>
      <c r="AX242" s="13"/>
    </row>
    <row r="243" spans="1:50" ht="56.5" customHeight="1" x14ac:dyDescent="0.55000000000000004">
      <c r="A243" s="36" t="str">
        <f t="shared" si="3"/>
        <v>http://images.toledolibrary.org/images/image/archive/series1/c1e/c1e4abdb.jpg</v>
      </c>
      <c r="B243" s="13" t="s">
        <v>1904</v>
      </c>
      <c r="C243" s="13"/>
      <c r="D243" s="13" t="s">
        <v>94</v>
      </c>
      <c r="E243" s="13" t="s">
        <v>95</v>
      </c>
      <c r="F243" s="13"/>
      <c r="G243" s="13"/>
      <c r="H243" s="13" t="s">
        <v>1905</v>
      </c>
      <c r="I243" s="47" t="s">
        <v>168</v>
      </c>
      <c r="J243" s="13"/>
      <c r="K243" s="13"/>
      <c r="L243" s="13"/>
      <c r="M243" s="13"/>
      <c r="N243" s="13" t="s">
        <v>119</v>
      </c>
      <c r="O243" s="9" t="s">
        <v>242</v>
      </c>
      <c r="P243" s="13" t="s">
        <v>120</v>
      </c>
      <c r="Q243" s="13"/>
      <c r="R243" s="13" t="s">
        <v>1268</v>
      </c>
      <c r="S243" s="13"/>
      <c r="T243" s="13"/>
      <c r="U243" s="13"/>
      <c r="V243" s="13" t="s">
        <v>100</v>
      </c>
      <c r="W243" s="13"/>
      <c r="X243" s="13" t="s">
        <v>101</v>
      </c>
      <c r="Y243" s="13" t="s">
        <v>1906</v>
      </c>
      <c r="Z243" s="13" t="s">
        <v>103</v>
      </c>
      <c r="AA243" s="13" t="s">
        <v>104</v>
      </c>
      <c r="AB243" s="13"/>
      <c r="AC243" s="13" t="s">
        <v>105</v>
      </c>
      <c r="AD243" s="13" t="s">
        <v>106</v>
      </c>
      <c r="AE243" s="47" t="s">
        <v>923</v>
      </c>
      <c r="AF243" s="13" t="s">
        <v>108</v>
      </c>
      <c r="AG243" s="13" t="s">
        <v>109</v>
      </c>
      <c r="AH243" s="13" t="s">
        <v>124</v>
      </c>
      <c r="AI243" s="13" t="s">
        <v>110</v>
      </c>
      <c r="AJ243" s="13"/>
      <c r="AK243" s="13"/>
      <c r="AL243" s="13"/>
      <c r="AM243" s="13"/>
      <c r="AN243" s="13"/>
      <c r="AO243" s="13"/>
      <c r="AP243" s="13"/>
      <c r="AQ243" s="13" t="s">
        <v>1907</v>
      </c>
      <c r="AR243" s="21">
        <v>44280</v>
      </c>
      <c r="AS243" s="13" t="s">
        <v>1907</v>
      </c>
      <c r="AT243" s="13" t="s">
        <v>1271</v>
      </c>
      <c r="AU243" s="47" t="s">
        <v>1908</v>
      </c>
      <c r="AV243" s="13" t="s">
        <v>1909</v>
      </c>
      <c r="AW243" s="47"/>
      <c r="AX243" s="13"/>
    </row>
    <row r="244" spans="1:50" ht="56.5" customHeight="1" x14ac:dyDescent="0.55000000000000004">
      <c r="A244" s="36" t="str">
        <f t="shared" si="3"/>
        <v>http://images.toledolibrary.org/images/ldrive/archive/series87/4465521b.jpg</v>
      </c>
      <c r="B244" s="13" t="s">
        <v>1910</v>
      </c>
      <c r="C244" s="13"/>
      <c r="D244" s="13" t="s">
        <v>94</v>
      </c>
      <c r="E244" s="13" t="s">
        <v>95</v>
      </c>
      <c r="F244" s="13"/>
      <c r="G244" s="13"/>
      <c r="H244" s="13" t="s">
        <v>1911</v>
      </c>
      <c r="I244" t="s">
        <v>97</v>
      </c>
      <c r="J244" s="13"/>
      <c r="K244" s="13"/>
      <c r="L244" s="13"/>
      <c r="M244" s="13" t="s">
        <v>98</v>
      </c>
      <c r="N244" s="13" t="s">
        <v>155</v>
      </c>
      <c r="O244" s="9" t="s">
        <v>1912</v>
      </c>
      <c r="P244" s="13" t="s">
        <v>1250</v>
      </c>
      <c r="Q244" s="13"/>
      <c r="R244" s="13" t="s">
        <v>1913</v>
      </c>
      <c r="S244" s="13"/>
      <c r="T244" s="13"/>
      <c r="U244" s="13"/>
      <c r="V244" s="13" t="s">
        <v>100</v>
      </c>
      <c r="W244" s="13"/>
      <c r="X244" s="13" t="s">
        <v>101</v>
      </c>
      <c r="Y244" s="13" t="s">
        <v>1914</v>
      </c>
      <c r="Z244" s="13" t="s">
        <v>159</v>
      </c>
      <c r="AA244" s="13" t="s">
        <v>160</v>
      </c>
      <c r="AB244" s="13"/>
      <c r="AC244" s="13" t="s">
        <v>105</v>
      </c>
      <c r="AD244" s="13" t="s">
        <v>106</v>
      </c>
      <c r="AE244" s="47"/>
      <c r="AF244" s="13" t="s">
        <v>108</v>
      </c>
      <c r="AG244" s="13" t="s">
        <v>109</v>
      </c>
      <c r="AH244" s="13" t="s">
        <v>1915</v>
      </c>
      <c r="AI244" s="13" t="s">
        <v>110</v>
      </c>
      <c r="AJ244" s="13"/>
      <c r="AK244" s="13"/>
      <c r="AL244" s="13"/>
      <c r="AM244" s="13"/>
      <c r="AN244" s="13"/>
      <c r="AO244" s="13"/>
      <c r="AP244" s="13"/>
      <c r="AQ244" s="13" t="s">
        <v>1916</v>
      </c>
      <c r="AR244" s="21">
        <v>44280</v>
      </c>
      <c r="AS244" s="13" t="s">
        <v>1916</v>
      </c>
      <c r="AT244" s="13" t="s">
        <v>1917</v>
      </c>
      <c r="AU244" s="47" t="s">
        <v>1918</v>
      </c>
      <c r="AV244" s="13" t="s">
        <v>1919</v>
      </c>
      <c r="AW244" s="47" t="s">
        <v>115</v>
      </c>
      <c r="AX244" s="13"/>
    </row>
    <row r="245" spans="1:50" ht="56.5" customHeight="1" x14ac:dyDescent="0.55000000000000004">
      <c r="A245" s="36" t="str">
        <f t="shared" si="3"/>
        <v>http://images.toledolibrary.org/images/image/archive/series1/c15/c154694b.jpg</v>
      </c>
      <c r="B245" s="13" t="s">
        <v>1920</v>
      </c>
      <c r="C245" s="13"/>
      <c r="D245" s="13" t="s">
        <v>94</v>
      </c>
      <c r="E245" s="13" t="s">
        <v>95</v>
      </c>
      <c r="F245" s="13"/>
      <c r="G245" s="13"/>
      <c r="H245" s="13" t="s">
        <v>1921</v>
      </c>
      <c r="I245" s="12" t="s">
        <v>131</v>
      </c>
      <c r="J245" s="13"/>
      <c r="K245" s="13"/>
      <c r="L245" s="13"/>
      <c r="M245" s="13" t="s">
        <v>98</v>
      </c>
      <c r="N245" s="13" t="s">
        <v>155</v>
      </c>
      <c r="O245" s="9" t="s">
        <v>1922</v>
      </c>
      <c r="P245" s="13" t="s">
        <v>1923</v>
      </c>
      <c r="Q245" s="13"/>
      <c r="R245" s="13" t="s">
        <v>778</v>
      </c>
      <c r="S245" s="13"/>
      <c r="T245" s="13"/>
      <c r="U245" s="13"/>
      <c r="V245" s="13" t="s">
        <v>100</v>
      </c>
      <c r="W245" s="13"/>
      <c r="X245" s="13" t="s">
        <v>101</v>
      </c>
      <c r="Y245" s="13" t="s">
        <v>1924</v>
      </c>
      <c r="Z245" s="13" t="s">
        <v>159</v>
      </c>
      <c r="AA245" s="13" t="s">
        <v>160</v>
      </c>
      <c r="AB245" s="13"/>
      <c r="AC245" s="13" t="s">
        <v>105</v>
      </c>
      <c r="AD245" s="13" t="s">
        <v>106</v>
      </c>
      <c r="AE245" s="47"/>
      <c r="AF245" s="13" t="s">
        <v>108</v>
      </c>
      <c r="AG245" s="13" t="s">
        <v>109</v>
      </c>
      <c r="AH245" s="13" t="s">
        <v>124</v>
      </c>
      <c r="AI245" s="13" t="s">
        <v>110</v>
      </c>
      <c r="AJ245" s="13"/>
      <c r="AK245" s="13"/>
      <c r="AL245" s="13"/>
      <c r="AM245" s="13"/>
      <c r="AN245" s="13"/>
      <c r="AO245" s="13"/>
      <c r="AP245" s="13"/>
      <c r="AQ245" s="13" t="s">
        <v>1925</v>
      </c>
      <c r="AR245" s="21">
        <v>44280</v>
      </c>
      <c r="AS245" s="13" t="s">
        <v>1925</v>
      </c>
      <c r="AT245" s="13" t="s">
        <v>1926</v>
      </c>
      <c r="AU245" s="47" t="s">
        <v>1927</v>
      </c>
      <c r="AV245" s="13" t="s">
        <v>1928</v>
      </c>
      <c r="AW245" s="47" t="s">
        <v>115</v>
      </c>
      <c r="AX245" s="13"/>
    </row>
    <row r="246" spans="1:50" ht="56.5" customHeight="1" x14ac:dyDescent="0.55000000000000004">
      <c r="A246" s="36" t="str">
        <f t="shared" si="3"/>
        <v>http://images.toledolibrary.org/images/image/archive/series1/c15/c1546f3b.jpg</v>
      </c>
      <c r="B246" s="13" t="s">
        <v>1929</v>
      </c>
      <c r="C246" s="13"/>
      <c r="D246" s="13" t="s">
        <v>94</v>
      </c>
      <c r="E246" s="13" t="s">
        <v>95</v>
      </c>
      <c r="F246" s="13"/>
      <c r="G246" s="13"/>
      <c r="H246" s="13" t="s">
        <v>1930</v>
      </c>
      <c r="I246" t="s">
        <v>620</v>
      </c>
      <c r="J246" s="13"/>
      <c r="K246" s="13"/>
      <c r="L246" s="13"/>
      <c r="M246" s="13" t="s">
        <v>98</v>
      </c>
      <c r="N246" s="13" t="s">
        <v>155</v>
      </c>
      <c r="O246" s="9" t="s">
        <v>1922</v>
      </c>
      <c r="P246" s="13" t="s">
        <v>1923</v>
      </c>
      <c r="Q246" s="13"/>
      <c r="R246" s="13" t="s">
        <v>778</v>
      </c>
      <c r="S246" s="13"/>
      <c r="T246" s="13"/>
      <c r="U246" s="13"/>
      <c r="V246" s="13" t="s">
        <v>100</v>
      </c>
      <c r="W246" s="13"/>
      <c r="X246" s="13" t="s">
        <v>101</v>
      </c>
      <c r="Y246" s="13" t="s">
        <v>1931</v>
      </c>
      <c r="Z246" s="13" t="s">
        <v>159</v>
      </c>
      <c r="AA246" s="13" t="s">
        <v>160</v>
      </c>
      <c r="AB246" s="13"/>
      <c r="AC246" s="13" t="s">
        <v>105</v>
      </c>
      <c r="AD246" s="13" t="s">
        <v>106</v>
      </c>
      <c r="AE246" s="47" t="s">
        <v>1932</v>
      </c>
      <c r="AF246" s="13" t="s">
        <v>108</v>
      </c>
      <c r="AG246" s="13" t="s">
        <v>109</v>
      </c>
      <c r="AH246" s="13" t="s">
        <v>124</v>
      </c>
      <c r="AI246" s="13" t="s">
        <v>110</v>
      </c>
      <c r="AJ246" s="13"/>
      <c r="AK246" s="13"/>
      <c r="AL246" s="13"/>
      <c r="AM246" s="13"/>
      <c r="AN246" s="13"/>
      <c r="AO246" s="13"/>
      <c r="AP246" s="13"/>
      <c r="AQ246" s="13" t="s">
        <v>1933</v>
      </c>
      <c r="AR246" s="21">
        <v>44280</v>
      </c>
      <c r="AS246" s="13" t="s">
        <v>1933</v>
      </c>
      <c r="AT246" s="13" t="s">
        <v>1934</v>
      </c>
      <c r="AU246" s="47" t="s">
        <v>1935</v>
      </c>
      <c r="AV246" s="13" t="s">
        <v>1936</v>
      </c>
      <c r="AW246" s="47" t="s">
        <v>115</v>
      </c>
      <c r="AX246" s="13"/>
    </row>
    <row r="247" spans="1:50" ht="56.5" customHeight="1" x14ac:dyDescent="0.55000000000000004">
      <c r="A247" s="36" t="str">
        <f t="shared" si="3"/>
        <v>http://images.toledolibrary.org/images/image/archive/series1/c15/c1530b5b.jpg</v>
      </c>
      <c r="B247" s="13" t="s">
        <v>1937</v>
      </c>
      <c r="C247" s="13"/>
      <c r="D247" s="13" t="s">
        <v>94</v>
      </c>
      <c r="E247" s="13" t="s">
        <v>95</v>
      </c>
      <c r="F247" s="13"/>
      <c r="G247" s="13"/>
      <c r="H247" s="13" t="s">
        <v>1938</v>
      </c>
      <c r="I247" s="12" t="s">
        <v>200</v>
      </c>
      <c r="J247" s="13"/>
      <c r="K247" s="13"/>
      <c r="L247" s="13"/>
      <c r="M247" s="13"/>
      <c r="N247" s="13" t="s">
        <v>155</v>
      </c>
      <c r="O247" s="9" t="s">
        <v>1923</v>
      </c>
      <c r="P247" s="13" t="s">
        <v>1923</v>
      </c>
      <c r="Q247" s="13"/>
      <c r="R247" s="47" t="s">
        <v>778</v>
      </c>
      <c r="S247" s="13"/>
      <c r="T247" s="13"/>
      <c r="U247" s="13"/>
      <c r="V247" s="13" t="s">
        <v>100</v>
      </c>
      <c r="W247" s="13"/>
      <c r="X247" s="13" t="s">
        <v>101</v>
      </c>
      <c r="Y247" s="13" t="s">
        <v>1939</v>
      </c>
      <c r="Z247" s="13" t="s">
        <v>159</v>
      </c>
      <c r="AA247" s="13" t="s">
        <v>160</v>
      </c>
      <c r="AB247" s="13"/>
      <c r="AC247" s="13" t="s">
        <v>105</v>
      </c>
      <c r="AD247" s="13" t="s">
        <v>106</v>
      </c>
      <c r="AE247" s="47" t="s">
        <v>1932</v>
      </c>
      <c r="AF247" s="13" t="s">
        <v>108</v>
      </c>
      <c r="AG247" s="13" t="s">
        <v>109</v>
      </c>
      <c r="AH247" s="13" t="s">
        <v>124</v>
      </c>
      <c r="AI247" s="13" t="s">
        <v>110</v>
      </c>
      <c r="AJ247" s="13"/>
      <c r="AK247" s="13"/>
      <c r="AL247" s="13"/>
      <c r="AM247" s="13"/>
      <c r="AN247" s="13"/>
      <c r="AO247" s="13"/>
      <c r="AP247" s="13"/>
      <c r="AQ247" s="13" t="s">
        <v>1940</v>
      </c>
      <c r="AR247" s="21">
        <v>44280</v>
      </c>
      <c r="AS247" s="13" t="s">
        <v>1940</v>
      </c>
      <c r="AT247" s="13" t="s">
        <v>1941</v>
      </c>
      <c r="AU247" s="47" t="s">
        <v>1942</v>
      </c>
      <c r="AV247" s="13" t="s">
        <v>1943</v>
      </c>
      <c r="AX247" s="13"/>
    </row>
    <row r="248" spans="1:50" ht="56.5" customHeight="1" x14ac:dyDescent="0.55000000000000004">
      <c r="A248" s="36" t="str">
        <f t="shared" si="3"/>
        <v>http://images.toledolibrary.org/images/image/image2/archive/series15/1a0bb3eb.jpg</v>
      </c>
      <c r="B248" s="13" t="s">
        <v>1944</v>
      </c>
      <c r="C248" s="13"/>
      <c r="D248" s="13" t="s">
        <v>94</v>
      </c>
      <c r="E248" s="13" t="s">
        <v>95</v>
      </c>
      <c r="F248" s="13" t="s">
        <v>423</v>
      </c>
      <c r="G248" s="13"/>
      <c r="H248" s="13" t="s">
        <v>1945</v>
      </c>
      <c r="I248" t="s">
        <v>97</v>
      </c>
      <c r="J248" s="13"/>
      <c r="K248" s="13"/>
      <c r="L248" s="13"/>
      <c r="M248" s="13" t="s">
        <v>98</v>
      </c>
      <c r="N248" s="13" t="s">
        <v>119</v>
      </c>
      <c r="O248" s="9" t="s">
        <v>242</v>
      </c>
      <c r="P248" s="13" t="s">
        <v>120</v>
      </c>
      <c r="Q248" s="13"/>
      <c r="R248" s="13" t="s">
        <v>1946</v>
      </c>
      <c r="S248" s="13"/>
      <c r="T248" s="13"/>
      <c r="U248" s="13"/>
      <c r="V248" s="13" t="s">
        <v>100</v>
      </c>
      <c r="W248" s="13"/>
      <c r="X248" s="13" t="s">
        <v>101</v>
      </c>
      <c r="Y248" s="13" t="s">
        <v>1947</v>
      </c>
      <c r="Z248" s="13" t="s">
        <v>103</v>
      </c>
      <c r="AA248" s="13" t="s">
        <v>104</v>
      </c>
      <c r="AB248" s="13"/>
      <c r="AC248" s="13" t="s">
        <v>105</v>
      </c>
      <c r="AD248" s="13" t="s">
        <v>106</v>
      </c>
      <c r="AE248" s="47"/>
      <c r="AF248" s="13" t="s">
        <v>108</v>
      </c>
      <c r="AG248" s="13" t="s">
        <v>109</v>
      </c>
      <c r="AH248" s="13" t="s">
        <v>428</v>
      </c>
      <c r="AI248" s="13" t="s">
        <v>110</v>
      </c>
      <c r="AJ248" s="13"/>
      <c r="AK248" s="13"/>
      <c r="AL248" s="13"/>
      <c r="AM248" s="13"/>
      <c r="AN248" s="13"/>
      <c r="AO248" s="13"/>
      <c r="AP248" s="13"/>
      <c r="AQ248" s="13" t="s">
        <v>1948</v>
      </c>
      <c r="AR248" s="21">
        <v>44280</v>
      </c>
      <c r="AS248" s="13" t="s">
        <v>1948</v>
      </c>
      <c r="AT248" s="13" t="s">
        <v>1949</v>
      </c>
      <c r="AU248" s="47" t="s">
        <v>1950</v>
      </c>
      <c r="AV248" s="13" t="s">
        <v>1951</v>
      </c>
      <c r="AW248" s="47" t="s">
        <v>115</v>
      </c>
      <c r="AX248" s="13"/>
    </row>
    <row r="249" spans="1:50" ht="56.5" customHeight="1" x14ac:dyDescent="0.55000000000000004">
      <c r="A249" s="36" t="str">
        <f t="shared" si="3"/>
        <v>http://images.toledolibrary.org/images/image/archive/series1/c15/c152e4ab.jpg</v>
      </c>
      <c r="B249" s="13" t="s">
        <v>1952</v>
      </c>
      <c r="C249" s="13"/>
      <c r="D249" s="13" t="s">
        <v>94</v>
      </c>
      <c r="E249" s="13" t="s">
        <v>95</v>
      </c>
      <c r="F249" s="13"/>
      <c r="G249" s="13"/>
      <c r="H249" s="13" t="s">
        <v>1953</v>
      </c>
      <c r="I249" t="s">
        <v>620</v>
      </c>
      <c r="J249" s="13"/>
      <c r="K249" s="13"/>
      <c r="L249" s="13"/>
      <c r="M249" s="13" t="s">
        <v>98</v>
      </c>
      <c r="N249" s="13" t="s">
        <v>155</v>
      </c>
      <c r="O249" s="9" t="s">
        <v>1922</v>
      </c>
      <c r="P249" s="13" t="s">
        <v>1923</v>
      </c>
      <c r="Q249" s="13"/>
      <c r="R249" s="13" t="s">
        <v>778</v>
      </c>
      <c r="S249" s="13"/>
      <c r="T249" s="13"/>
      <c r="U249" s="13"/>
      <c r="V249" s="13" t="s">
        <v>100</v>
      </c>
      <c r="W249" s="13"/>
      <c r="X249" s="13" t="s">
        <v>101</v>
      </c>
      <c r="Y249" s="13" t="s">
        <v>1954</v>
      </c>
      <c r="Z249" s="13" t="s">
        <v>159</v>
      </c>
      <c r="AA249" s="13" t="s">
        <v>160</v>
      </c>
      <c r="AB249" s="13"/>
      <c r="AC249" s="13" t="s">
        <v>105</v>
      </c>
      <c r="AD249" s="13" t="s">
        <v>106</v>
      </c>
      <c r="AE249" s="47"/>
      <c r="AF249" s="13" t="s">
        <v>108</v>
      </c>
      <c r="AG249" s="13" t="s">
        <v>109</v>
      </c>
      <c r="AH249" s="13" t="s">
        <v>124</v>
      </c>
      <c r="AI249" s="13" t="s">
        <v>110</v>
      </c>
      <c r="AJ249" s="13"/>
      <c r="AK249" s="13"/>
      <c r="AL249" s="13"/>
      <c r="AM249" s="13"/>
      <c r="AN249" s="13"/>
      <c r="AO249" s="13"/>
      <c r="AP249" s="13"/>
      <c r="AQ249" s="13" t="s">
        <v>1955</v>
      </c>
      <c r="AR249" s="21">
        <v>44280</v>
      </c>
      <c r="AS249" s="13" t="s">
        <v>1955</v>
      </c>
      <c r="AT249" s="13" t="s">
        <v>1956</v>
      </c>
      <c r="AU249" s="47" t="s">
        <v>1957</v>
      </c>
      <c r="AV249" s="13" t="s">
        <v>1958</v>
      </c>
      <c r="AW249" s="47" t="s">
        <v>115</v>
      </c>
      <c r="AX249" s="13"/>
    </row>
    <row r="250" spans="1:50" ht="56.5" customHeight="1" x14ac:dyDescent="0.55000000000000004">
      <c r="A250" s="36" t="str">
        <f t="shared" si="3"/>
        <v>http://images.toledolibrary.org/images/image/archive/series1/df7/df7af10b.jpg</v>
      </c>
      <c r="B250" s="13" t="s">
        <v>1959</v>
      </c>
      <c r="C250" s="13"/>
      <c r="D250" s="13" t="s">
        <v>94</v>
      </c>
      <c r="E250" s="13" t="s">
        <v>95</v>
      </c>
      <c r="F250" s="13"/>
      <c r="G250" s="13"/>
      <c r="H250" s="13" t="s">
        <v>1960</v>
      </c>
      <c r="I250" t="s">
        <v>620</v>
      </c>
      <c r="J250" s="13"/>
      <c r="K250" s="13"/>
      <c r="L250" s="13"/>
      <c r="M250" s="13" t="s">
        <v>98</v>
      </c>
      <c r="N250" s="13" t="s">
        <v>155</v>
      </c>
      <c r="O250" s="9" t="s">
        <v>1912</v>
      </c>
      <c r="P250" s="13" t="s">
        <v>1250</v>
      </c>
      <c r="Q250" s="13"/>
      <c r="R250" s="13" t="s">
        <v>778</v>
      </c>
      <c r="S250" s="13"/>
      <c r="T250" s="13"/>
      <c r="U250" s="13"/>
      <c r="V250" s="13" t="s">
        <v>100</v>
      </c>
      <c r="W250" s="13"/>
      <c r="X250" s="13" t="s">
        <v>101</v>
      </c>
      <c r="Y250" s="13" t="s">
        <v>1961</v>
      </c>
      <c r="Z250" s="13" t="s">
        <v>159</v>
      </c>
      <c r="AA250" s="13" t="s">
        <v>160</v>
      </c>
      <c r="AB250" s="13"/>
      <c r="AC250" s="13" t="s">
        <v>105</v>
      </c>
      <c r="AD250" s="13" t="s">
        <v>106</v>
      </c>
      <c r="AE250" s="47"/>
      <c r="AF250" s="13" t="s">
        <v>108</v>
      </c>
      <c r="AG250" s="13" t="s">
        <v>109</v>
      </c>
      <c r="AH250" s="13" t="s">
        <v>124</v>
      </c>
      <c r="AI250" s="13" t="s">
        <v>110</v>
      </c>
      <c r="AJ250" s="13"/>
      <c r="AK250" s="13"/>
      <c r="AL250" s="13"/>
      <c r="AM250" s="13"/>
      <c r="AN250" s="13"/>
      <c r="AO250" s="13"/>
      <c r="AP250" s="13"/>
      <c r="AQ250" s="13" t="s">
        <v>1962</v>
      </c>
      <c r="AR250" s="21">
        <v>44280</v>
      </c>
      <c r="AS250" s="13" t="s">
        <v>1962</v>
      </c>
      <c r="AT250" s="13" t="s">
        <v>1963</v>
      </c>
      <c r="AU250" s="47" t="s">
        <v>1964</v>
      </c>
      <c r="AV250" s="13" t="s">
        <v>1965</v>
      </c>
      <c r="AW250" s="47" t="s">
        <v>115</v>
      </c>
      <c r="AX250" s="13"/>
    </row>
    <row r="251" spans="1:50" ht="56.5" customHeight="1" x14ac:dyDescent="0.55000000000000004">
      <c r="A251" s="36" t="str">
        <f t="shared" si="3"/>
        <v>http://images.toledolibrary.org/images/image/archive/series1/c15/c15299fb.jpg</v>
      </c>
      <c r="B251" s="13" t="s">
        <v>1952</v>
      </c>
      <c r="C251" s="13"/>
      <c r="D251" s="13" t="s">
        <v>94</v>
      </c>
      <c r="E251" s="13" t="s">
        <v>95</v>
      </c>
      <c r="F251" s="13"/>
      <c r="G251" s="13"/>
      <c r="H251" s="13" t="s">
        <v>1966</v>
      </c>
      <c r="I251" t="s">
        <v>620</v>
      </c>
      <c r="J251" s="13"/>
      <c r="K251" s="13"/>
      <c r="L251" s="13"/>
      <c r="M251" s="13" t="s">
        <v>98</v>
      </c>
      <c r="N251" s="13" t="s">
        <v>155</v>
      </c>
      <c r="O251" s="9" t="s">
        <v>1922</v>
      </c>
      <c r="P251" s="13" t="s">
        <v>1923</v>
      </c>
      <c r="Q251" s="13"/>
      <c r="R251" s="13" t="s">
        <v>778</v>
      </c>
      <c r="S251" s="13"/>
      <c r="T251" s="13"/>
      <c r="U251" s="13"/>
      <c r="V251" s="13" t="s">
        <v>100</v>
      </c>
      <c r="W251" s="13"/>
      <c r="X251" s="13" t="s">
        <v>101</v>
      </c>
      <c r="Y251" s="13" t="s">
        <v>1967</v>
      </c>
      <c r="Z251" s="13" t="s">
        <v>159</v>
      </c>
      <c r="AA251" s="13" t="s">
        <v>160</v>
      </c>
      <c r="AB251" s="13"/>
      <c r="AC251" s="13" t="s">
        <v>105</v>
      </c>
      <c r="AD251" s="13" t="s">
        <v>106</v>
      </c>
      <c r="AE251" s="47"/>
      <c r="AF251" s="13" t="s">
        <v>108</v>
      </c>
      <c r="AG251" s="13" t="s">
        <v>109</v>
      </c>
      <c r="AH251" s="13" t="s">
        <v>124</v>
      </c>
      <c r="AI251" s="13" t="s">
        <v>110</v>
      </c>
      <c r="AJ251" s="13"/>
      <c r="AK251" s="13"/>
      <c r="AL251" s="13"/>
      <c r="AM251" s="13"/>
      <c r="AN251" s="13"/>
      <c r="AO251" s="13"/>
      <c r="AP251" s="13"/>
      <c r="AQ251" s="13" t="s">
        <v>1968</v>
      </c>
      <c r="AR251" s="21">
        <v>44280</v>
      </c>
      <c r="AS251" s="13" t="s">
        <v>1968</v>
      </c>
      <c r="AT251" s="13" t="s">
        <v>1969</v>
      </c>
      <c r="AU251" s="47" t="s">
        <v>1970</v>
      </c>
      <c r="AV251" s="13" t="s">
        <v>1971</v>
      </c>
      <c r="AW251" s="47" t="s">
        <v>115</v>
      </c>
      <c r="AX251" s="13"/>
    </row>
    <row r="252" spans="1:50" ht="56.5" customHeight="1" x14ac:dyDescent="0.55000000000000004">
      <c r="A252" s="36" t="str">
        <f t="shared" si="3"/>
        <v>http://images.toledolibrary.org/images/image/archive/series1/c15/c152541b.jpg</v>
      </c>
      <c r="B252" s="13" t="s">
        <v>1972</v>
      </c>
      <c r="C252" s="13"/>
      <c r="D252" s="13" t="s">
        <v>94</v>
      </c>
      <c r="E252" s="13" t="s">
        <v>95</v>
      </c>
      <c r="F252" s="13"/>
      <c r="G252" s="13"/>
      <c r="H252" s="13" t="s">
        <v>3058</v>
      </c>
      <c r="I252" s="12" t="s">
        <v>131</v>
      </c>
      <c r="J252" s="13"/>
      <c r="K252" s="13"/>
      <c r="L252" s="13"/>
      <c r="M252" s="13" t="s">
        <v>98</v>
      </c>
      <c r="N252" s="13" t="s">
        <v>155</v>
      </c>
      <c r="O252" s="9" t="s">
        <v>1973</v>
      </c>
      <c r="P252" s="13" t="s">
        <v>1974</v>
      </c>
      <c r="Q252" s="13"/>
      <c r="R252" s="13" t="s">
        <v>778</v>
      </c>
      <c r="S252" s="13"/>
      <c r="T252" s="13"/>
      <c r="U252" s="13"/>
      <c r="V252" s="13" t="s">
        <v>100</v>
      </c>
      <c r="W252" s="13"/>
      <c r="X252" s="13" t="s">
        <v>101</v>
      </c>
      <c r="Y252" s="13" t="s">
        <v>1975</v>
      </c>
      <c r="Z252" s="13" t="s">
        <v>159</v>
      </c>
      <c r="AA252" s="13" t="s">
        <v>160</v>
      </c>
      <c r="AB252" s="13"/>
      <c r="AC252" s="13" t="s">
        <v>105</v>
      </c>
      <c r="AD252" s="13" t="s">
        <v>106</v>
      </c>
      <c r="AE252" s="47"/>
      <c r="AF252" s="13" t="s">
        <v>108</v>
      </c>
      <c r="AG252" s="13" t="s">
        <v>109</v>
      </c>
      <c r="AH252" s="13" t="s">
        <v>124</v>
      </c>
      <c r="AI252" s="13" t="s">
        <v>110</v>
      </c>
      <c r="AJ252" s="13"/>
      <c r="AK252" s="13"/>
      <c r="AL252" s="13"/>
      <c r="AM252" s="13"/>
      <c r="AN252" s="13"/>
      <c r="AO252" s="13"/>
      <c r="AP252" s="13"/>
      <c r="AQ252" s="13" t="s">
        <v>1976</v>
      </c>
      <c r="AR252" s="21">
        <v>44280</v>
      </c>
      <c r="AS252" s="13" t="s">
        <v>1976</v>
      </c>
      <c r="AT252" s="13" t="s">
        <v>1977</v>
      </c>
      <c r="AU252" s="47" t="s">
        <v>1978</v>
      </c>
      <c r="AV252" s="13" t="s">
        <v>1979</v>
      </c>
      <c r="AW252" s="47" t="s">
        <v>115</v>
      </c>
      <c r="AX252" s="13"/>
    </row>
    <row r="253" spans="1:50" ht="56.5" customHeight="1" x14ac:dyDescent="0.55000000000000004">
      <c r="A253" s="36" t="str">
        <f t="shared" si="3"/>
        <v>http://images.toledolibrary.org/images/image/archive/series1/c0a/c0a9831b.jpg</v>
      </c>
      <c r="B253" s="13" t="s">
        <v>1952</v>
      </c>
      <c r="C253" s="13"/>
      <c r="D253" s="13" t="s">
        <v>94</v>
      </c>
      <c r="E253" s="13" t="s">
        <v>95</v>
      </c>
      <c r="F253" s="13"/>
      <c r="G253" s="13"/>
      <c r="H253" s="13" t="s">
        <v>3059</v>
      </c>
      <c r="I253" t="s">
        <v>620</v>
      </c>
      <c r="J253" s="13"/>
      <c r="K253" s="13"/>
      <c r="L253" s="13"/>
      <c r="M253" s="13" t="s">
        <v>98</v>
      </c>
      <c r="N253" s="13" t="s">
        <v>155</v>
      </c>
      <c r="O253" s="9" t="s">
        <v>1980</v>
      </c>
      <c r="P253" s="13" t="s">
        <v>1981</v>
      </c>
      <c r="Q253" s="13"/>
      <c r="R253" s="13" t="s">
        <v>778</v>
      </c>
      <c r="S253" s="13"/>
      <c r="T253" s="13"/>
      <c r="U253" s="13"/>
      <c r="V253" s="13" t="s">
        <v>100</v>
      </c>
      <c r="W253" s="13"/>
      <c r="X253" s="13" t="s">
        <v>101</v>
      </c>
      <c r="Y253" s="13" t="s">
        <v>1982</v>
      </c>
      <c r="Z253" s="13" t="s">
        <v>159</v>
      </c>
      <c r="AA253" s="13" t="s">
        <v>160</v>
      </c>
      <c r="AB253" s="13"/>
      <c r="AC253" s="13" t="s">
        <v>105</v>
      </c>
      <c r="AD253" s="13" t="s">
        <v>106</v>
      </c>
      <c r="AE253" s="47"/>
      <c r="AF253" s="13" t="s">
        <v>108</v>
      </c>
      <c r="AG253" s="13" t="s">
        <v>109</v>
      </c>
      <c r="AH253" s="13" t="s">
        <v>124</v>
      </c>
      <c r="AI253" s="13" t="s">
        <v>110</v>
      </c>
      <c r="AJ253" s="13"/>
      <c r="AK253" s="13"/>
      <c r="AL253" s="13"/>
      <c r="AM253" s="13"/>
      <c r="AN253" s="13"/>
      <c r="AO253" s="13"/>
      <c r="AP253" s="13"/>
      <c r="AQ253" s="13" t="s">
        <v>1983</v>
      </c>
      <c r="AR253" s="21">
        <v>44280</v>
      </c>
      <c r="AS253" s="13" t="s">
        <v>1983</v>
      </c>
      <c r="AT253" s="13" t="s">
        <v>1984</v>
      </c>
      <c r="AU253" s="47" t="s">
        <v>1985</v>
      </c>
      <c r="AV253" s="13" t="s">
        <v>1986</v>
      </c>
      <c r="AW253" s="47" t="s">
        <v>115</v>
      </c>
      <c r="AX253" s="13"/>
    </row>
    <row r="254" spans="1:50" ht="56.5" customHeight="1" x14ac:dyDescent="0.55000000000000004">
      <c r="A254" s="36" t="str">
        <f t="shared" si="3"/>
        <v>http://images.toledolibrary.org/images/image/archive/series1/c15/c151f38b.jpg</v>
      </c>
      <c r="B254" s="13" t="s">
        <v>1987</v>
      </c>
      <c r="C254" s="13"/>
      <c r="D254" s="13" t="s">
        <v>94</v>
      </c>
      <c r="E254" s="13" t="s">
        <v>95</v>
      </c>
      <c r="F254" s="13"/>
      <c r="G254" s="13"/>
      <c r="H254" s="13" t="s">
        <v>1988</v>
      </c>
      <c r="I254" t="s">
        <v>620</v>
      </c>
      <c r="J254" s="13"/>
      <c r="K254" s="13"/>
      <c r="L254" s="13"/>
      <c r="M254" s="13" t="s">
        <v>98</v>
      </c>
      <c r="N254" s="13" t="s">
        <v>155</v>
      </c>
      <c r="O254" s="9" t="s">
        <v>1923</v>
      </c>
      <c r="P254" s="13" t="s">
        <v>1923</v>
      </c>
      <c r="Q254" s="13"/>
      <c r="R254" s="13" t="s">
        <v>778</v>
      </c>
      <c r="S254" s="13"/>
      <c r="T254" s="13"/>
      <c r="U254" s="13"/>
      <c r="V254" s="13" t="s">
        <v>100</v>
      </c>
      <c r="W254" s="13"/>
      <c r="X254" s="13" t="s">
        <v>101</v>
      </c>
      <c r="Y254" s="13" t="s">
        <v>1989</v>
      </c>
      <c r="Z254" s="13" t="s">
        <v>159</v>
      </c>
      <c r="AA254" s="13" t="s">
        <v>160</v>
      </c>
      <c r="AB254" s="13"/>
      <c r="AC254" s="13" t="s">
        <v>105</v>
      </c>
      <c r="AD254" s="13" t="s">
        <v>106</v>
      </c>
      <c r="AE254" s="47"/>
      <c r="AF254" s="13" t="s">
        <v>108</v>
      </c>
      <c r="AG254" s="13" t="s">
        <v>109</v>
      </c>
      <c r="AH254" s="13" t="s">
        <v>124</v>
      </c>
      <c r="AI254" s="13" t="s">
        <v>110</v>
      </c>
      <c r="AJ254" s="13"/>
      <c r="AK254" s="13"/>
      <c r="AL254" s="13"/>
      <c r="AM254" s="13"/>
      <c r="AN254" s="13"/>
      <c r="AO254" s="13"/>
      <c r="AP254" s="13"/>
      <c r="AQ254" s="13" t="s">
        <v>1990</v>
      </c>
      <c r="AR254" s="21">
        <v>44280</v>
      </c>
      <c r="AS254" s="13" t="s">
        <v>1990</v>
      </c>
      <c r="AT254" s="13" t="s">
        <v>1991</v>
      </c>
      <c r="AU254" s="47" t="s">
        <v>1992</v>
      </c>
      <c r="AV254" s="13" t="s">
        <v>1993</v>
      </c>
      <c r="AW254" s="47" t="s">
        <v>115</v>
      </c>
      <c r="AX254" s="13"/>
    </row>
    <row r="255" spans="1:50" ht="56.5" customHeight="1" x14ac:dyDescent="0.55000000000000004">
      <c r="A255" s="36" t="str">
        <f t="shared" si="3"/>
        <v>http://images.toledolibrary.org/images/image/archive/series1/df7/df7af9cb.jpg</v>
      </c>
      <c r="B255" s="13" t="s">
        <v>1994</v>
      </c>
      <c r="C255" s="13"/>
      <c r="D255" s="13" t="s">
        <v>94</v>
      </c>
      <c r="E255" s="13" t="s">
        <v>95</v>
      </c>
      <c r="F255" s="13"/>
      <c r="G255" s="13"/>
      <c r="H255" s="13" t="s">
        <v>3060</v>
      </c>
      <c r="I255" t="s">
        <v>620</v>
      </c>
      <c r="J255" s="13"/>
      <c r="K255" s="13"/>
      <c r="L255" s="13"/>
      <c r="M255" s="13" t="s">
        <v>98</v>
      </c>
      <c r="N255" s="13" t="s">
        <v>155</v>
      </c>
      <c r="O255" s="9" t="s">
        <v>1051</v>
      </c>
      <c r="P255" s="13" t="s">
        <v>1052</v>
      </c>
      <c r="Q255" s="13"/>
      <c r="R255" s="13" t="s">
        <v>778</v>
      </c>
      <c r="S255" s="13"/>
      <c r="T255" s="13"/>
      <c r="U255" s="13"/>
      <c r="V255" s="13" t="s">
        <v>100</v>
      </c>
      <c r="W255" s="13"/>
      <c r="X255" s="13" t="s">
        <v>101</v>
      </c>
      <c r="Y255" s="13" t="s">
        <v>1995</v>
      </c>
      <c r="Z255" s="13" t="s">
        <v>159</v>
      </c>
      <c r="AA255" s="13" t="s">
        <v>160</v>
      </c>
      <c r="AB255" s="13"/>
      <c r="AC255" s="13" t="s">
        <v>105</v>
      </c>
      <c r="AD255" s="13" t="s">
        <v>106</v>
      </c>
      <c r="AE255" s="47"/>
      <c r="AF255" s="13" t="s">
        <v>108</v>
      </c>
      <c r="AG255" s="13" t="s">
        <v>109</v>
      </c>
      <c r="AH255" s="13" t="s">
        <v>124</v>
      </c>
      <c r="AI255" s="13" t="s">
        <v>110</v>
      </c>
      <c r="AJ255" s="13"/>
      <c r="AK255" s="13"/>
      <c r="AL255" s="13"/>
      <c r="AM255" s="13"/>
      <c r="AN255" s="13"/>
      <c r="AO255" s="13"/>
      <c r="AP255" s="13"/>
      <c r="AQ255" s="13" t="s">
        <v>1996</v>
      </c>
      <c r="AR255" s="21">
        <v>44280</v>
      </c>
      <c r="AS255" s="13" t="s">
        <v>1996</v>
      </c>
      <c r="AT255" s="13" t="s">
        <v>1997</v>
      </c>
      <c r="AU255" s="47" t="s">
        <v>1998</v>
      </c>
      <c r="AV255" s="13" t="s">
        <v>1999</v>
      </c>
      <c r="AW255" s="47" t="s">
        <v>115</v>
      </c>
      <c r="AX255" s="13"/>
    </row>
    <row r="256" spans="1:50" ht="56.5" customHeight="1" x14ac:dyDescent="0.55000000000000004">
      <c r="A256" s="36" t="str">
        <f t="shared" si="3"/>
        <v>http://images.toledolibrary.org/images/image/archive/series1/c0a/c0a8d8ab.jpg</v>
      </c>
      <c r="B256" s="13" t="s">
        <v>1987</v>
      </c>
      <c r="C256" s="13"/>
      <c r="D256" s="13" t="s">
        <v>94</v>
      </c>
      <c r="E256" s="13" t="s">
        <v>95</v>
      </c>
      <c r="F256" s="13"/>
      <c r="G256" s="13"/>
      <c r="H256" s="13" t="s">
        <v>3061</v>
      </c>
      <c r="I256" t="s">
        <v>620</v>
      </c>
      <c r="J256" s="13"/>
      <c r="K256" s="13"/>
      <c r="L256" s="13"/>
      <c r="M256" s="13" t="s">
        <v>98</v>
      </c>
      <c r="N256" s="13" t="s">
        <v>155</v>
      </c>
      <c r="O256" s="9" t="s">
        <v>2000</v>
      </c>
      <c r="P256" s="13" t="s">
        <v>2000</v>
      </c>
      <c r="Q256" s="13"/>
      <c r="R256" s="13" t="s">
        <v>778</v>
      </c>
      <c r="S256" s="13"/>
      <c r="T256" s="13"/>
      <c r="U256" s="13"/>
      <c r="V256" s="13" t="s">
        <v>100</v>
      </c>
      <c r="W256" s="13"/>
      <c r="X256" s="13" t="s">
        <v>101</v>
      </c>
      <c r="Y256" s="13" t="s">
        <v>2001</v>
      </c>
      <c r="Z256" s="13" t="s">
        <v>159</v>
      </c>
      <c r="AA256" s="13" t="s">
        <v>160</v>
      </c>
      <c r="AB256" s="13"/>
      <c r="AC256" s="13" t="s">
        <v>105</v>
      </c>
      <c r="AD256" s="13" t="s">
        <v>106</v>
      </c>
      <c r="AE256" s="47"/>
      <c r="AF256" s="13" t="s">
        <v>108</v>
      </c>
      <c r="AG256" s="13" t="s">
        <v>109</v>
      </c>
      <c r="AH256" s="13" t="s">
        <v>124</v>
      </c>
      <c r="AI256" s="13" t="s">
        <v>110</v>
      </c>
      <c r="AJ256" s="13"/>
      <c r="AK256" s="13"/>
      <c r="AL256" s="13"/>
      <c r="AM256" s="13"/>
      <c r="AN256" s="13"/>
      <c r="AO256" s="13"/>
      <c r="AP256" s="13"/>
      <c r="AQ256" s="13" t="s">
        <v>2002</v>
      </c>
      <c r="AR256" s="21">
        <v>44280</v>
      </c>
      <c r="AS256" s="13" t="s">
        <v>2002</v>
      </c>
      <c r="AT256" s="13" t="s">
        <v>2003</v>
      </c>
      <c r="AU256" s="47" t="s">
        <v>2004</v>
      </c>
      <c r="AV256" s="13" t="s">
        <v>2005</v>
      </c>
      <c r="AW256" s="47" t="s">
        <v>115</v>
      </c>
      <c r="AX256" s="13"/>
    </row>
    <row r="257" spans="1:50" ht="56.5" customHeight="1" x14ac:dyDescent="0.55000000000000004">
      <c r="A257" s="36" t="str">
        <f t="shared" si="3"/>
        <v>http://images.toledolibrary.org/images/image/archive/series1/c15/c152845b.jpg</v>
      </c>
      <c r="B257" s="13" t="s">
        <v>1952</v>
      </c>
      <c r="C257" s="13"/>
      <c r="D257" s="13" t="s">
        <v>94</v>
      </c>
      <c r="E257" s="13" t="s">
        <v>95</v>
      </c>
      <c r="F257" s="13"/>
      <c r="G257" s="13"/>
      <c r="H257" s="13" t="s">
        <v>2006</v>
      </c>
      <c r="I257" t="s">
        <v>620</v>
      </c>
      <c r="J257" s="13"/>
      <c r="K257" s="13"/>
      <c r="L257" s="13"/>
      <c r="M257" s="13" t="s">
        <v>98</v>
      </c>
      <c r="N257" s="13" t="s">
        <v>155</v>
      </c>
      <c r="O257" s="9" t="s">
        <v>1922</v>
      </c>
      <c r="P257" s="13" t="s">
        <v>1923</v>
      </c>
      <c r="Q257" s="13"/>
      <c r="R257" s="13" t="s">
        <v>778</v>
      </c>
      <c r="S257" s="13"/>
      <c r="T257" s="13"/>
      <c r="U257" s="13"/>
      <c r="V257" s="13" t="s">
        <v>100</v>
      </c>
      <c r="W257" s="13"/>
      <c r="X257" s="13" t="s">
        <v>101</v>
      </c>
      <c r="Y257" s="13" t="s">
        <v>2007</v>
      </c>
      <c r="Z257" s="13" t="s">
        <v>159</v>
      </c>
      <c r="AA257" s="13" t="s">
        <v>160</v>
      </c>
      <c r="AB257" s="13"/>
      <c r="AC257" s="13" t="s">
        <v>105</v>
      </c>
      <c r="AD257" s="13" t="s">
        <v>106</v>
      </c>
      <c r="AE257" s="47"/>
      <c r="AF257" s="13" t="s">
        <v>108</v>
      </c>
      <c r="AG257" s="13" t="s">
        <v>109</v>
      </c>
      <c r="AH257" s="13" t="s">
        <v>124</v>
      </c>
      <c r="AI257" s="13" t="s">
        <v>110</v>
      </c>
      <c r="AJ257" s="13"/>
      <c r="AK257" s="13"/>
      <c r="AL257" s="13"/>
      <c r="AM257" s="13"/>
      <c r="AN257" s="13"/>
      <c r="AO257" s="13"/>
      <c r="AP257" s="13"/>
      <c r="AQ257" s="13" t="s">
        <v>2008</v>
      </c>
      <c r="AR257" s="21">
        <v>44280</v>
      </c>
      <c r="AS257" s="13" t="s">
        <v>2008</v>
      </c>
      <c r="AT257" s="13" t="s">
        <v>2009</v>
      </c>
      <c r="AU257" s="47" t="s">
        <v>2010</v>
      </c>
      <c r="AV257" s="13" t="s">
        <v>2011</v>
      </c>
      <c r="AW257" s="47" t="s">
        <v>115</v>
      </c>
      <c r="AX257" s="13"/>
    </row>
    <row r="258" spans="1:50" ht="56.5" customHeight="1" x14ac:dyDescent="0.55000000000000004">
      <c r="A258" s="36" t="str">
        <f t="shared" si="3"/>
        <v>http://images.toledolibrary.org/images/image/archive/series1/c13/c13e5f7b.jpg</v>
      </c>
      <c r="B258" s="13" t="s">
        <v>1952</v>
      </c>
      <c r="C258" s="13"/>
      <c r="D258" s="13" t="s">
        <v>94</v>
      </c>
      <c r="E258" s="13" t="s">
        <v>95</v>
      </c>
      <c r="F258" s="13"/>
      <c r="G258" s="13"/>
      <c r="H258" s="13" t="s">
        <v>3062</v>
      </c>
      <c r="I258" t="s">
        <v>620</v>
      </c>
      <c r="J258" s="13"/>
      <c r="K258" s="13"/>
      <c r="L258" s="13"/>
      <c r="M258" s="13" t="s">
        <v>98</v>
      </c>
      <c r="N258" s="13" t="s">
        <v>155</v>
      </c>
      <c r="O258" s="9" t="s">
        <v>2012</v>
      </c>
      <c r="P258" s="13" t="s">
        <v>2013</v>
      </c>
      <c r="Q258" s="13"/>
      <c r="R258" s="13" t="s">
        <v>778</v>
      </c>
      <c r="S258" s="13"/>
      <c r="T258" s="13"/>
      <c r="U258" s="13"/>
      <c r="V258" s="13" t="s">
        <v>100</v>
      </c>
      <c r="W258" s="13"/>
      <c r="X258" s="13" t="s">
        <v>101</v>
      </c>
      <c r="Y258" s="13" t="s">
        <v>2014</v>
      </c>
      <c r="Z258" s="13" t="s">
        <v>159</v>
      </c>
      <c r="AA258" s="13" t="s">
        <v>160</v>
      </c>
      <c r="AB258" s="13"/>
      <c r="AC258" s="13" t="s">
        <v>105</v>
      </c>
      <c r="AD258" s="13" t="s">
        <v>106</v>
      </c>
      <c r="AE258" s="47"/>
      <c r="AF258" s="13" t="s">
        <v>108</v>
      </c>
      <c r="AG258" s="13" t="s">
        <v>109</v>
      </c>
      <c r="AH258" s="13" t="s">
        <v>124</v>
      </c>
      <c r="AI258" s="13" t="s">
        <v>110</v>
      </c>
      <c r="AJ258" s="13"/>
      <c r="AK258" s="13"/>
      <c r="AL258" s="13"/>
      <c r="AM258" s="13"/>
      <c r="AN258" s="13"/>
      <c r="AO258" s="13"/>
      <c r="AP258" s="13"/>
      <c r="AQ258" s="13" t="s">
        <v>2015</v>
      </c>
      <c r="AR258" s="21">
        <v>44280</v>
      </c>
      <c r="AS258" s="13" t="s">
        <v>2015</v>
      </c>
      <c r="AT258" s="13" t="s">
        <v>2016</v>
      </c>
      <c r="AU258" s="47" t="s">
        <v>2017</v>
      </c>
      <c r="AV258" s="13" t="s">
        <v>2018</v>
      </c>
      <c r="AW258" s="47" t="s">
        <v>115</v>
      </c>
      <c r="AX258" s="13"/>
    </row>
    <row r="259" spans="1:50" ht="56.5" customHeight="1" x14ac:dyDescent="0.55000000000000004">
      <c r="A259" s="36" t="str">
        <f t="shared" si="3"/>
        <v>http://images.toledolibrary.org/images/image/archive/series1/df7/df7aff3b.jpg</v>
      </c>
      <c r="B259" s="13" t="s">
        <v>1994</v>
      </c>
      <c r="C259" s="13"/>
      <c r="D259" s="13" t="s">
        <v>94</v>
      </c>
      <c r="E259" s="13" t="s">
        <v>95</v>
      </c>
      <c r="F259" s="13"/>
      <c r="G259" s="13"/>
      <c r="H259" s="13" t="s">
        <v>2019</v>
      </c>
      <c r="I259" t="s">
        <v>620</v>
      </c>
      <c r="J259" s="13"/>
      <c r="K259" s="13"/>
      <c r="L259" s="13"/>
      <c r="M259" s="13" t="s">
        <v>98</v>
      </c>
      <c r="N259" s="13" t="s">
        <v>155</v>
      </c>
      <c r="O259" s="9" t="s">
        <v>1051</v>
      </c>
      <c r="P259" s="13" t="s">
        <v>1052</v>
      </c>
      <c r="Q259" s="13"/>
      <c r="R259" s="13" t="s">
        <v>778</v>
      </c>
      <c r="S259" s="13"/>
      <c r="T259" s="13"/>
      <c r="U259" s="13"/>
      <c r="V259" s="13" t="s">
        <v>100</v>
      </c>
      <c r="W259" s="13"/>
      <c r="X259" s="13" t="s">
        <v>101</v>
      </c>
      <c r="Y259" s="13" t="s">
        <v>2020</v>
      </c>
      <c r="Z259" s="13" t="s">
        <v>159</v>
      </c>
      <c r="AA259" s="13" t="s">
        <v>160</v>
      </c>
      <c r="AB259" s="13"/>
      <c r="AC259" s="13" t="s">
        <v>105</v>
      </c>
      <c r="AD259" s="13" t="s">
        <v>106</v>
      </c>
      <c r="AE259" s="47"/>
      <c r="AF259" s="13" t="s">
        <v>108</v>
      </c>
      <c r="AG259" s="13" t="s">
        <v>109</v>
      </c>
      <c r="AH259" s="13" t="s">
        <v>124</v>
      </c>
      <c r="AI259" s="13" t="s">
        <v>110</v>
      </c>
      <c r="AJ259" s="13"/>
      <c r="AK259" s="13"/>
      <c r="AL259" s="13"/>
      <c r="AM259" s="13"/>
      <c r="AN259" s="13"/>
      <c r="AO259" s="13"/>
      <c r="AP259" s="13"/>
      <c r="AQ259" s="13" t="s">
        <v>2021</v>
      </c>
      <c r="AR259" s="21">
        <v>44280</v>
      </c>
      <c r="AS259" s="13" t="s">
        <v>2021</v>
      </c>
      <c r="AT259" s="13" t="s">
        <v>2022</v>
      </c>
      <c r="AU259" s="47" t="s">
        <v>2023</v>
      </c>
      <c r="AV259" s="13" t="s">
        <v>2024</v>
      </c>
      <c r="AW259" s="47" t="s">
        <v>115</v>
      </c>
      <c r="AX259" s="13"/>
    </row>
    <row r="260" spans="1:50" ht="56.5" customHeight="1" x14ac:dyDescent="0.55000000000000004">
      <c r="A260" s="36" t="str">
        <f t="shared" si="3"/>
        <v>http://images.toledolibrary.org/images/image/archive/series1/c15/c154561b.jpg</v>
      </c>
      <c r="B260" s="13" t="s">
        <v>1952</v>
      </c>
      <c r="C260" s="13"/>
      <c r="D260" s="13" t="s">
        <v>94</v>
      </c>
      <c r="E260" s="13" t="s">
        <v>95</v>
      </c>
      <c r="F260" s="13"/>
      <c r="G260" s="13"/>
      <c r="H260" s="13" t="s">
        <v>2025</v>
      </c>
      <c r="I260" s="12" t="s">
        <v>131</v>
      </c>
      <c r="J260" s="13"/>
      <c r="K260" s="13"/>
      <c r="L260" s="13"/>
      <c r="M260" s="13" t="s">
        <v>98</v>
      </c>
      <c r="N260" s="13" t="s">
        <v>155</v>
      </c>
      <c r="O260" s="9" t="s">
        <v>1922</v>
      </c>
      <c r="P260" s="13" t="s">
        <v>1923</v>
      </c>
      <c r="Q260" s="13"/>
      <c r="R260" s="13" t="s">
        <v>778</v>
      </c>
      <c r="S260" s="13"/>
      <c r="T260" s="13"/>
      <c r="U260" s="13"/>
      <c r="V260" s="13" t="s">
        <v>100</v>
      </c>
      <c r="W260" s="13"/>
      <c r="X260" s="13" t="s">
        <v>101</v>
      </c>
      <c r="Y260" s="13" t="s">
        <v>2026</v>
      </c>
      <c r="Z260" s="13" t="s">
        <v>159</v>
      </c>
      <c r="AA260" s="13" t="s">
        <v>160</v>
      </c>
      <c r="AB260" s="13"/>
      <c r="AC260" s="13" t="s">
        <v>105</v>
      </c>
      <c r="AD260" s="13" t="s">
        <v>106</v>
      </c>
      <c r="AE260" s="47"/>
      <c r="AF260" s="13" t="s">
        <v>108</v>
      </c>
      <c r="AG260" s="13" t="s">
        <v>109</v>
      </c>
      <c r="AH260" s="13" t="s">
        <v>124</v>
      </c>
      <c r="AI260" s="13" t="s">
        <v>110</v>
      </c>
      <c r="AJ260" s="13"/>
      <c r="AK260" s="13"/>
      <c r="AL260" s="13"/>
      <c r="AM260" s="13"/>
      <c r="AN260" s="13"/>
      <c r="AO260" s="13"/>
      <c r="AP260" s="13"/>
      <c r="AQ260" s="13" t="s">
        <v>2027</v>
      </c>
      <c r="AR260" s="21">
        <v>44280</v>
      </c>
      <c r="AS260" s="13" t="s">
        <v>2027</v>
      </c>
      <c r="AT260" s="13" t="s">
        <v>2028</v>
      </c>
      <c r="AU260" s="47" t="s">
        <v>2029</v>
      </c>
      <c r="AV260" s="13" t="s">
        <v>2030</v>
      </c>
      <c r="AW260" s="47" t="s">
        <v>115</v>
      </c>
      <c r="AX260" s="13"/>
    </row>
    <row r="261" spans="1:50" ht="56.5" customHeight="1" x14ac:dyDescent="0.55000000000000004">
      <c r="A261" s="36" t="str">
        <f t="shared" si="3"/>
        <v>http://images.toledolibrary.org/images/image/archive/series1/c0a/c0a8a77b.jpg</v>
      </c>
      <c r="B261" s="13" t="s">
        <v>1952</v>
      </c>
      <c r="C261" s="13"/>
      <c r="D261" s="13" t="s">
        <v>94</v>
      </c>
      <c r="E261" s="13" t="s">
        <v>95</v>
      </c>
      <c r="F261" s="13"/>
      <c r="G261" s="13"/>
      <c r="H261" s="13" t="s">
        <v>3063</v>
      </c>
      <c r="I261" s="12" t="s">
        <v>131</v>
      </c>
      <c r="J261" s="13"/>
      <c r="K261" s="13"/>
      <c r="L261" s="13"/>
      <c r="M261" s="13" t="s">
        <v>98</v>
      </c>
      <c r="N261" s="13" t="s">
        <v>155</v>
      </c>
      <c r="O261" s="9" t="s">
        <v>2031</v>
      </c>
      <c r="P261" s="13" t="s">
        <v>2032</v>
      </c>
      <c r="Q261" s="13"/>
      <c r="R261" s="13" t="s">
        <v>778</v>
      </c>
      <c r="S261" s="13"/>
      <c r="T261" s="13"/>
      <c r="U261" s="13"/>
      <c r="V261" s="13" t="s">
        <v>100</v>
      </c>
      <c r="W261" s="13"/>
      <c r="X261" s="13" t="s">
        <v>101</v>
      </c>
      <c r="Y261" s="13" t="s">
        <v>2033</v>
      </c>
      <c r="Z261" s="13" t="s">
        <v>159</v>
      </c>
      <c r="AA261" s="13" t="s">
        <v>160</v>
      </c>
      <c r="AB261" s="13"/>
      <c r="AC261" s="13" t="s">
        <v>105</v>
      </c>
      <c r="AD261" s="13" t="s">
        <v>106</v>
      </c>
      <c r="AE261" s="47"/>
      <c r="AF261" s="13" t="s">
        <v>108</v>
      </c>
      <c r="AG261" s="13" t="s">
        <v>109</v>
      </c>
      <c r="AH261" s="13" t="s">
        <v>124</v>
      </c>
      <c r="AI261" s="13" t="s">
        <v>110</v>
      </c>
      <c r="AJ261" s="13"/>
      <c r="AK261" s="13"/>
      <c r="AL261" s="13"/>
      <c r="AM261" s="13"/>
      <c r="AN261" s="13"/>
      <c r="AO261" s="13"/>
      <c r="AP261" s="13"/>
      <c r="AQ261" s="13" t="s">
        <v>2034</v>
      </c>
      <c r="AR261" s="21">
        <v>44280</v>
      </c>
      <c r="AS261" s="13" t="s">
        <v>2034</v>
      </c>
      <c r="AT261" s="13" t="s">
        <v>2035</v>
      </c>
      <c r="AU261" s="47" t="s">
        <v>2036</v>
      </c>
      <c r="AV261" s="13" t="s">
        <v>2037</v>
      </c>
      <c r="AW261" s="47" t="s">
        <v>115</v>
      </c>
      <c r="AX261" s="13"/>
    </row>
    <row r="262" spans="1:50" ht="56.5" customHeight="1" x14ac:dyDescent="0.55000000000000004">
      <c r="A262" s="36" t="str">
        <f t="shared" si="3"/>
        <v>http://images.toledolibrary.org/images/image/archive/series1/c15/c152c92b.jpg</v>
      </c>
      <c r="B262" s="13" t="s">
        <v>1952</v>
      </c>
      <c r="C262" s="13"/>
      <c r="D262" s="13" t="s">
        <v>94</v>
      </c>
      <c r="E262" s="13" t="s">
        <v>95</v>
      </c>
      <c r="F262" s="13"/>
      <c r="G262" s="13"/>
      <c r="H262" s="13" t="s">
        <v>2038</v>
      </c>
      <c r="I262" s="12" t="s">
        <v>131</v>
      </c>
      <c r="J262" s="13"/>
      <c r="K262" s="13"/>
      <c r="L262" s="13"/>
      <c r="M262" s="13" t="s">
        <v>98</v>
      </c>
      <c r="N262" s="13" t="s">
        <v>155</v>
      </c>
      <c r="O262" s="9" t="s">
        <v>1922</v>
      </c>
      <c r="P262" s="13" t="s">
        <v>1923</v>
      </c>
      <c r="Q262" s="13"/>
      <c r="R262" s="13" t="s">
        <v>778</v>
      </c>
      <c r="S262" s="13"/>
      <c r="T262" s="13"/>
      <c r="U262" s="13"/>
      <c r="V262" s="13" t="s">
        <v>100</v>
      </c>
      <c r="W262" s="13"/>
      <c r="X262" s="13" t="s">
        <v>101</v>
      </c>
      <c r="Y262" s="13" t="s">
        <v>2039</v>
      </c>
      <c r="Z262" s="13" t="s">
        <v>159</v>
      </c>
      <c r="AA262" s="13" t="s">
        <v>160</v>
      </c>
      <c r="AB262" s="13"/>
      <c r="AC262" s="13" t="s">
        <v>105</v>
      </c>
      <c r="AD262" s="13" t="s">
        <v>106</v>
      </c>
      <c r="AE262" s="47"/>
      <c r="AF262" s="13" t="s">
        <v>108</v>
      </c>
      <c r="AG262" s="13" t="s">
        <v>109</v>
      </c>
      <c r="AH262" s="13" t="s">
        <v>124</v>
      </c>
      <c r="AI262" s="13" t="s">
        <v>110</v>
      </c>
      <c r="AJ262" s="13"/>
      <c r="AK262" s="13"/>
      <c r="AL262" s="13"/>
      <c r="AM262" s="13"/>
      <c r="AN262" s="13"/>
      <c r="AO262" s="13"/>
      <c r="AP262" s="13"/>
      <c r="AQ262" s="13" t="s">
        <v>2040</v>
      </c>
      <c r="AR262" s="21">
        <v>44280</v>
      </c>
      <c r="AS262" s="13" t="s">
        <v>2040</v>
      </c>
      <c r="AT262" s="13" t="s">
        <v>2041</v>
      </c>
      <c r="AU262" s="47" t="s">
        <v>2042</v>
      </c>
      <c r="AV262" s="13" t="s">
        <v>2043</v>
      </c>
      <c r="AW262" s="47" t="s">
        <v>115</v>
      </c>
      <c r="AX262" s="13"/>
    </row>
    <row r="263" spans="1:50" ht="56.5" customHeight="1" x14ac:dyDescent="0.55000000000000004">
      <c r="A263" s="36" t="str">
        <f t="shared" ref="A263:A326" si="4">HYPERLINK(AV263)</f>
        <v>http://images.toledolibrary.org/images/image/archive/series1/c15/c152073b.jpg</v>
      </c>
      <c r="B263" s="13" t="s">
        <v>1952</v>
      </c>
      <c r="C263" s="13"/>
      <c r="D263" s="13" t="s">
        <v>94</v>
      </c>
      <c r="E263" s="13" t="s">
        <v>95</v>
      </c>
      <c r="F263" s="13"/>
      <c r="G263" s="13"/>
      <c r="H263" s="13" t="s">
        <v>3064</v>
      </c>
      <c r="I263" t="s">
        <v>620</v>
      </c>
      <c r="J263" s="13"/>
      <c r="K263" s="13"/>
      <c r="L263" s="13"/>
      <c r="M263" s="13" t="s">
        <v>98</v>
      </c>
      <c r="N263" s="13" t="s">
        <v>155</v>
      </c>
      <c r="O263" s="9" t="s">
        <v>2044</v>
      </c>
      <c r="P263" s="13" t="s">
        <v>2045</v>
      </c>
      <c r="Q263" s="13"/>
      <c r="R263" s="13" t="s">
        <v>778</v>
      </c>
      <c r="S263" s="13"/>
      <c r="T263" s="13"/>
      <c r="U263" s="13"/>
      <c r="V263" s="13" t="s">
        <v>100</v>
      </c>
      <c r="W263" s="13"/>
      <c r="X263" s="13" t="s">
        <v>101</v>
      </c>
      <c r="Y263" s="13" t="s">
        <v>2046</v>
      </c>
      <c r="Z263" s="13" t="s">
        <v>159</v>
      </c>
      <c r="AA263" s="13" t="s">
        <v>160</v>
      </c>
      <c r="AB263" s="13"/>
      <c r="AC263" s="13" t="s">
        <v>105</v>
      </c>
      <c r="AD263" s="13" t="s">
        <v>106</v>
      </c>
      <c r="AE263" s="47"/>
      <c r="AF263" s="13" t="s">
        <v>108</v>
      </c>
      <c r="AG263" s="13" t="s">
        <v>109</v>
      </c>
      <c r="AH263" s="13" t="s">
        <v>124</v>
      </c>
      <c r="AI263" s="13" t="s">
        <v>110</v>
      </c>
      <c r="AJ263" s="13"/>
      <c r="AK263" s="13"/>
      <c r="AL263" s="13"/>
      <c r="AM263" s="13"/>
      <c r="AN263" s="13"/>
      <c r="AO263" s="13"/>
      <c r="AP263" s="13"/>
      <c r="AQ263" s="13" t="s">
        <v>2047</v>
      </c>
      <c r="AR263" s="21">
        <v>44280</v>
      </c>
      <c r="AS263" s="13" t="s">
        <v>2047</v>
      </c>
      <c r="AT263" s="13" t="s">
        <v>2048</v>
      </c>
      <c r="AU263" s="47" t="s">
        <v>2049</v>
      </c>
      <c r="AV263" s="13" t="s">
        <v>2050</v>
      </c>
      <c r="AW263" s="47" t="s">
        <v>115</v>
      </c>
      <c r="AX263" s="13"/>
    </row>
    <row r="264" spans="1:50" ht="56.5" customHeight="1" x14ac:dyDescent="0.55000000000000004">
      <c r="A264" s="36" t="str">
        <f t="shared" si="4"/>
        <v>http://images.toledolibrary.org/images/image/archive/series1/c15/c15444cb.jpg</v>
      </c>
      <c r="B264" s="13" t="s">
        <v>1952</v>
      </c>
      <c r="C264" s="13"/>
      <c r="D264" s="13" t="s">
        <v>94</v>
      </c>
      <c r="E264" s="13" t="s">
        <v>95</v>
      </c>
      <c r="F264" s="13"/>
      <c r="G264" s="13"/>
      <c r="H264" s="13" t="s">
        <v>3065</v>
      </c>
      <c r="I264" t="s">
        <v>620</v>
      </c>
      <c r="J264" s="13"/>
      <c r="K264" s="13"/>
      <c r="L264" s="13"/>
      <c r="M264" s="13" t="s">
        <v>98</v>
      </c>
      <c r="N264" s="13" t="s">
        <v>155</v>
      </c>
      <c r="O264" s="9" t="s">
        <v>1922</v>
      </c>
      <c r="P264" s="13" t="s">
        <v>1923</v>
      </c>
      <c r="Q264" s="13"/>
      <c r="R264" s="13" t="s">
        <v>778</v>
      </c>
      <c r="S264" s="13"/>
      <c r="T264" s="13"/>
      <c r="U264" s="13"/>
      <c r="V264" s="13" t="s">
        <v>100</v>
      </c>
      <c r="W264" s="13"/>
      <c r="X264" s="13" t="s">
        <v>101</v>
      </c>
      <c r="Y264" s="13" t="s">
        <v>2051</v>
      </c>
      <c r="Z264" s="13" t="s">
        <v>159</v>
      </c>
      <c r="AA264" s="13" t="s">
        <v>160</v>
      </c>
      <c r="AB264" s="13"/>
      <c r="AC264" s="13" t="s">
        <v>105</v>
      </c>
      <c r="AD264" s="13" t="s">
        <v>106</v>
      </c>
      <c r="AE264" s="47"/>
      <c r="AF264" s="13" t="s">
        <v>108</v>
      </c>
      <c r="AG264" s="13" t="s">
        <v>109</v>
      </c>
      <c r="AH264" s="13" t="s">
        <v>124</v>
      </c>
      <c r="AI264" s="13" t="s">
        <v>110</v>
      </c>
      <c r="AJ264" s="13"/>
      <c r="AK264" s="13"/>
      <c r="AL264" s="13"/>
      <c r="AM264" s="13"/>
      <c r="AN264" s="13"/>
      <c r="AO264" s="13"/>
      <c r="AP264" s="13"/>
      <c r="AQ264" s="13" t="s">
        <v>2052</v>
      </c>
      <c r="AR264" s="21">
        <v>44280</v>
      </c>
      <c r="AS264" s="13" t="s">
        <v>2052</v>
      </c>
      <c r="AT264" s="13" t="s">
        <v>1926</v>
      </c>
      <c r="AU264" s="47" t="s">
        <v>2053</v>
      </c>
      <c r="AV264" s="13" t="s">
        <v>2054</v>
      </c>
      <c r="AW264" s="47" t="s">
        <v>115</v>
      </c>
      <c r="AX264" s="13"/>
    </row>
    <row r="265" spans="1:50" ht="56.5" customHeight="1" x14ac:dyDescent="0.55000000000000004">
      <c r="A265" s="36" t="str">
        <f t="shared" si="4"/>
        <v>http://images.toledolibrary.org/images/image/archive/series1/c15/c152bbcb.jpg</v>
      </c>
      <c r="B265" s="13" t="s">
        <v>1952</v>
      </c>
      <c r="C265" s="13"/>
      <c r="D265" s="13" t="s">
        <v>94</v>
      </c>
      <c r="E265" s="13" t="s">
        <v>95</v>
      </c>
      <c r="F265" s="13"/>
      <c r="G265" s="13"/>
      <c r="H265" s="13" t="s">
        <v>2055</v>
      </c>
      <c r="I265" t="s">
        <v>620</v>
      </c>
      <c r="J265" s="13"/>
      <c r="K265" s="13"/>
      <c r="L265" s="13"/>
      <c r="M265" s="13" t="s">
        <v>98</v>
      </c>
      <c r="N265" s="13" t="s">
        <v>155</v>
      </c>
      <c r="O265" s="9" t="s">
        <v>2056</v>
      </c>
      <c r="P265" s="13" t="s">
        <v>2057</v>
      </c>
      <c r="Q265" s="13"/>
      <c r="R265" s="13" t="s">
        <v>778</v>
      </c>
      <c r="S265" s="13"/>
      <c r="T265" s="13"/>
      <c r="U265" s="13"/>
      <c r="V265" s="13" t="s">
        <v>100</v>
      </c>
      <c r="W265" s="13"/>
      <c r="X265" s="13" t="s">
        <v>101</v>
      </c>
      <c r="Y265" s="13" t="s">
        <v>2058</v>
      </c>
      <c r="Z265" s="13" t="s">
        <v>159</v>
      </c>
      <c r="AA265" s="13" t="s">
        <v>160</v>
      </c>
      <c r="AB265" s="13"/>
      <c r="AC265" s="13" t="s">
        <v>105</v>
      </c>
      <c r="AD265" s="13" t="s">
        <v>106</v>
      </c>
      <c r="AE265" s="47"/>
      <c r="AF265" s="13" t="s">
        <v>108</v>
      </c>
      <c r="AG265" s="13" t="s">
        <v>109</v>
      </c>
      <c r="AH265" s="13" t="s">
        <v>124</v>
      </c>
      <c r="AI265" s="13" t="s">
        <v>110</v>
      </c>
      <c r="AJ265" s="13"/>
      <c r="AK265" s="13"/>
      <c r="AL265" s="13"/>
      <c r="AM265" s="13"/>
      <c r="AN265" s="13"/>
      <c r="AO265" s="13"/>
      <c r="AP265" s="13"/>
      <c r="AQ265" s="13" t="s">
        <v>2059</v>
      </c>
      <c r="AR265" s="21">
        <v>44280</v>
      </c>
      <c r="AS265" s="13" t="s">
        <v>2059</v>
      </c>
      <c r="AT265" s="13" t="s">
        <v>2060</v>
      </c>
      <c r="AU265" s="47" t="s">
        <v>2061</v>
      </c>
      <c r="AV265" s="13" t="s">
        <v>2062</v>
      </c>
      <c r="AW265" s="47" t="s">
        <v>115</v>
      </c>
      <c r="AX265" s="13"/>
    </row>
    <row r="266" spans="1:50" ht="56.5" customHeight="1" x14ac:dyDescent="0.55000000000000004">
      <c r="A266" s="36" t="str">
        <f t="shared" si="4"/>
        <v>http://images.toledolibrary.org/images/image/archive/series1/c0a/c0a8d17b.jpg</v>
      </c>
      <c r="B266" s="13" t="s">
        <v>1987</v>
      </c>
      <c r="C266" s="13"/>
      <c r="D266" s="13" t="s">
        <v>94</v>
      </c>
      <c r="E266" s="13" t="s">
        <v>95</v>
      </c>
      <c r="F266" s="13"/>
      <c r="G266" s="13"/>
      <c r="H266" s="13" t="s">
        <v>3066</v>
      </c>
      <c r="I266" t="s">
        <v>620</v>
      </c>
      <c r="J266" s="13"/>
      <c r="K266" s="13"/>
      <c r="L266" s="13"/>
      <c r="M266" s="13" t="s">
        <v>98</v>
      </c>
      <c r="N266" s="13" t="s">
        <v>155</v>
      </c>
      <c r="O266" s="9" t="s">
        <v>2063</v>
      </c>
      <c r="P266" s="13" t="s">
        <v>2063</v>
      </c>
      <c r="Q266" s="13"/>
      <c r="R266" s="13" t="s">
        <v>778</v>
      </c>
      <c r="S266" s="13"/>
      <c r="T266" s="13"/>
      <c r="U266" s="13"/>
      <c r="V266" s="13" t="s">
        <v>100</v>
      </c>
      <c r="W266" s="13"/>
      <c r="X266" s="13" t="s">
        <v>101</v>
      </c>
      <c r="Y266" s="13" t="s">
        <v>2064</v>
      </c>
      <c r="Z266" s="13" t="s">
        <v>159</v>
      </c>
      <c r="AA266" s="13" t="s">
        <v>160</v>
      </c>
      <c r="AB266" s="13"/>
      <c r="AC266" s="13" t="s">
        <v>105</v>
      </c>
      <c r="AD266" s="13" t="s">
        <v>106</v>
      </c>
      <c r="AE266" s="47"/>
      <c r="AF266" s="13" t="s">
        <v>108</v>
      </c>
      <c r="AG266" s="13" t="s">
        <v>109</v>
      </c>
      <c r="AH266" s="13" t="s">
        <v>124</v>
      </c>
      <c r="AI266" s="13" t="s">
        <v>110</v>
      </c>
      <c r="AJ266" s="13"/>
      <c r="AK266" s="13"/>
      <c r="AL266" s="13"/>
      <c r="AM266" s="13"/>
      <c r="AN266" s="13"/>
      <c r="AO266" s="13"/>
      <c r="AP266" s="13"/>
      <c r="AQ266" s="13" t="s">
        <v>2065</v>
      </c>
      <c r="AR266" s="21">
        <v>44280</v>
      </c>
      <c r="AS266" s="13" t="s">
        <v>2065</v>
      </c>
      <c r="AT266" s="13" t="s">
        <v>2066</v>
      </c>
      <c r="AU266" s="47" t="s">
        <v>2067</v>
      </c>
      <c r="AV266" s="13" t="s">
        <v>2068</v>
      </c>
      <c r="AW266" s="47" t="s">
        <v>115</v>
      </c>
      <c r="AX266" s="13"/>
    </row>
    <row r="267" spans="1:50" ht="56.5" customHeight="1" x14ac:dyDescent="0.55000000000000004">
      <c r="A267" s="36" t="str">
        <f t="shared" si="4"/>
        <v>http://images.toledolibrary.org/images/image/archive/series1/c15/c151f9bb.jpg</v>
      </c>
      <c r="B267" s="13" t="s">
        <v>1952</v>
      </c>
      <c r="C267" s="13"/>
      <c r="D267" s="13" t="s">
        <v>94</v>
      </c>
      <c r="E267" s="13" t="s">
        <v>95</v>
      </c>
      <c r="F267" s="13"/>
      <c r="G267" s="13"/>
      <c r="H267" s="13" t="s">
        <v>3067</v>
      </c>
      <c r="I267" t="s">
        <v>620</v>
      </c>
      <c r="J267" s="13"/>
      <c r="K267" s="13"/>
      <c r="L267" s="13"/>
      <c r="M267" s="13" t="s">
        <v>98</v>
      </c>
      <c r="N267" s="13" t="s">
        <v>155</v>
      </c>
      <c r="O267" s="9" t="s">
        <v>2069</v>
      </c>
      <c r="P267" s="13" t="s">
        <v>2070</v>
      </c>
      <c r="Q267" s="13"/>
      <c r="R267" s="13" t="s">
        <v>778</v>
      </c>
      <c r="S267" s="13"/>
      <c r="T267" s="13"/>
      <c r="U267" s="13"/>
      <c r="V267" s="13" t="s">
        <v>100</v>
      </c>
      <c r="W267" s="13"/>
      <c r="X267" s="13" t="s">
        <v>101</v>
      </c>
      <c r="Y267" s="13" t="s">
        <v>2071</v>
      </c>
      <c r="Z267" s="13" t="s">
        <v>159</v>
      </c>
      <c r="AA267" s="13" t="s">
        <v>160</v>
      </c>
      <c r="AB267" s="13"/>
      <c r="AC267" s="13" t="s">
        <v>105</v>
      </c>
      <c r="AD267" s="13" t="s">
        <v>106</v>
      </c>
      <c r="AE267" s="47"/>
      <c r="AF267" s="13" t="s">
        <v>108</v>
      </c>
      <c r="AG267" s="13" t="s">
        <v>109</v>
      </c>
      <c r="AH267" s="13" t="s">
        <v>124</v>
      </c>
      <c r="AI267" s="13" t="s">
        <v>110</v>
      </c>
      <c r="AJ267" s="13"/>
      <c r="AK267" s="13"/>
      <c r="AL267" s="13"/>
      <c r="AM267" s="13"/>
      <c r="AN267" s="13"/>
      <c r="AO267" s="13"/>
      <c r="AP267" s="13"/>
      <c r="AQ267" s="13" t="s">
        <v>2072</v>
      </c>
      <c r="AR267" s="21">
        <v>44280</v>
      </c>
      <c r="AS267" s="13" t="s">
        <v>2072</v>
      </c>
      <c r="AT267" s="13" t="s">
        <v>2073</v>
      </c>
      <c r="AU267" s="47" t="s">
        <v>2074</v>
      </c>
      <c r="AV267" s="13" t="s">
        <v>2075</v>
      </c>
      <c r="AW267" s="47" t="s">
        <v>115</v>
      </c>
      <c r="AX267" s="13"/>
    </row>
    <row r="268" spans="1:50" ht="56.5" customHeight="1" x14ac:dyDescent="0.55000000000000004">
      <c r="A268" s="36" t="str">
        <f t="shared" si="4"/>
        <v>http://images.toledolibrary.org/images/image/archive/series1/c0a/c0a96f2b.jpg</v>
      </c>
      <c r="B268" s="13" t="s">
        <v>1952</v>
      </c>
      <c r="C268" s="13"/>
      <c r="D268" s="13" t="s">
        <v>94</v>
      </c>
      <c r="E268" s="13" t="s">
        <v>95</v>
      </c>
      <c r="F268" s="13"/>
      <c r="G268" s="13"/>
      <c r="H268" s="13" t="s">
        <v>3068</v>
      </c>
      <c r="I268" s="12" t="s">
        <v>131</v>
      </c>
      <c r="J268" s="13"/>
      <c r="K268" s="13"/>
      <c r="L268" s="13"/>
      <c r="M268" s="13" t="s">
        <v>98</v>
      </c>
      <c r="N268" s="13" t="s">
        <v>155</v>
      </c>
      <c r="O268" s="9" t="s">
        <v>1980</v>
      </c>
      <c r="P268" s="13" t="s">
        <v>1981</v>
      </c>
      <c r="Q268" s="13"/>
      <c r="R268" s="13" t="s">
        <v>778</v>
      </c>
      <c r="S268" s="13"/>
      <c r="T268" s="13"/>
      <c r="U268" s="13"/>
      <c r="V268" s="13" t="s">
        <v>100</v>
      </c>
      <c r="W268" s="13"/>
      <c r="X268" s="13" t="s">
        <v>101</v>
      </c>
      <c r="Y268" s="13" t="s">
        <v>2076</v>
      </c>
      <c r="Z268" s="13" t="s">
        <v>159</v>
      </c>
      <c r="AA268" s="13" t="s">
        <v>160</v>
      </c>
      <c r="AB268" s="13"/>
      <c r="AC268" s="13" t="s">
        <v>105</v>
      </c>
      <c r="AD268" s="13" t="s">
        <v>106</v>
      </c>
      <c r="AE268" s="47"/>
      <c r="AF268" s="13" t="s">
        <v>108</v>
      </c>
      <c r="AG268" s="13" t="s">
        <v>109</v>
      </c>
      <c r="AH268" s="13" t="s">
        <v>124</v>
      </c>
      <c r="AI268" s="13" t="s">
        <v>110</v>
      </c>
      <c r="AJ268" s="13"/>
      <c r="AK268" s="13"/>
      <c r="AL268" s="13"/>
      <c r="AM268" s="13"/>
      <c r="AN268" s="13"/>
      <c r="AO268" s="13"/>
      <c r="AP268" s="13"/>
      <c r="AQ268" s="13" t="s">
        <v>2077</v>
      </c>
      <c r="AR268" s="21">
        <v>44280</v>
      </c>
      <c r="AS268" s="13" t="s">
        <v>2077</v>
      </c>
      <c r="AT268" s="13" t="s">
        <v>2078</v>
      </c>
      <c r="AU268" s="47" t="s">
        <v>2079</v>
      </c>
      <c r="AV268" s="13" t="s">
        <v>2080</v>
      </c>
      <c r="AW268" s="47" t="s">
        <v>115</v>
      </c>
      <c r="AX268" s="13"/>
    </row>
    <row r="269" spans="1:50" ht="56.5" customHeight="1" x14ac:dyDescent="0.55000000000000004">
      <c r="A269" s="36" t="str">
        <f t="shared" si="4"/>
        <v>http://images.toledolibrary.org/images/image/archive/series1/c0a/c0a9684b.jpg</v>
      </c>
      <c r="B269" s="13" t="s">
        <v>1952</v>
      </c>
      <c r="C269" s="13"/>
      <c r="D269" s="13" t="s">
        <v>94</v>
      </c>
      <c r="E269" s="13" t="s">
        <v>95</v>
      </c>
      <c r="F269" s="13"/>
      <c r="G269" s="13"/>
      <c r="H269" s="13" t="s">
        <v>3069</v>
      </c>
      <c r="I269" t="s">
        <v>620</v>
      </c>
      <c r="J269" s="13"/>
      <c r="K269" s="13"/>
      <c r="L269" s="13"/>
      <c r="M269" s="13" t="s">
        <v>98</v>
      </c>
      <c r="N269" s="13" t="s">
        <v>155</v>
      </c>
      <c r="O269" s="9" t="s">
        <v>2081</v>
      </c>
      <c r="P269" s="13" t="s">
        <v>2063</v>
      </c>
      <c r="Q269" s="13"/>
      <c r="R269" s="13" t="s">
        <v>778</v>
      </c>
      <c r="S269" s="13"/>
      <c r="T269" s="13"/>
      <c r="U269" s="13"/>
      <c r="V269" s="13" t="s">
        <v>100</v>
      </c>
      <c r="W269" s="13"/>
      <c r="X269" s="13" t="s">
        <v>101</v>
      </c>
      <c r="Y269" s="13" t="s">
        <v>2082</v>
      </c>
      <c r="Z269" s="13" t="s">
        <v>159</v>
      </c>
      <c r="AA269" s="13" t="s">
        <v>160</v>
      </c>
      <c r="AB269" s="13"/>
      <c r="AC269" s="13" t="s">
        <v>105</v>
      </c>
      <c r="AD269" s="13" t="s">
        <v>106</v>
      </c>
      <c r="AE269" s="47"/>
      <c r="AF269" s="13" t="s">
        <v>108</v>
      </c>
      <c r="AG269" s="13" t="s">
        <v>109</v>
      </c>
      <c r="AH269" s="13" t="s">
        <v>124</v>
      </c>
      <c r="AI269" s="13" t="s">
        <v>110</v>
      </c>
      <c r="AJ269" s="13"/>
      <c r="AK269" s="13"/>
      <c r="AL269" s="13"/>
      <c r="AM269" s="13"/>
      <c r="AN269" s="13"/>
      <c r="AO269" s="13"/>
      <c r="AP269" s="13"/>
      <c r="AQ269" s="13" t="s">
        <v>2083</v>
      </c>
      <c r="AR269" s="21">
        <v>44280</v>
      </c>
      <c r="AS269" s="13" t="s">
        <v>2083</v>
      </c>
      <c r="AT269" s="13" t="s">
        <v>2084</v>
      </c>
      <c r="AU269" s="47" t="s">
        <v>2085</v>
      </c>
      <c r="AV269" s="13" t="s">
        <v>2086</v>
      </c>
      <c r="AW269" s="47" t="s">
        <v>115</v>
      </c>
      <c r="AX269" s="13"/>
    </row>
    <row r="270" spans="1:50" ht="56.5" customHeight="1" x14ac:dyDescent="0.55000000000000004">
      <c r="A270" s="36" t="str">
        <f t="shared" si="4"/>
        <v>http://images.toledolibrary.org/images/image/archive/series1/c15/c151ed1b.jpg</v>
      </c>
      <c r="B270" s="13" t="s">
        <v>1952</v>
      </c>
      <c r="C270" s="13"/>
      <c r="D270" s="13" t="s">
        <v>94</v>
      </c>
      <c r="E270" s="13" t="s">
        <v>95</v>
      </c>
      <c r="F270" s="13"/>
      <c r="G270" s="13"/>
      <c r="H270" s="13" t="s">
        <v>2087</v>
      </c>
      <c r="I270" t="s">
        <v>620</v>
      </c>
      <c r="J270" s="13"/>
      <c r="K270" s="13"/>
      <c r="L270" s="13"/>
      <c r="M270" s="13" t="s">
        <v>98</v>
      </c>
      <c r="N270" s="13" t="s">
        <v>155</v>
      </c>
      <c r="O270" s="9" t="s">
        <v>2088</v>
      </c>
      <c r="P270" s="13" t="s">
        <v>2089</v>
      </c>
      <c r="Q270" s="13"/>
      <c r="R270" s="13" t="s">
        <v>778</v>
      </c>
      <c r="S270" s="13"/>
      <c r="T270" s="13"/>
      <c r="U270" s="13"/>
      <c r="V270" s="13" t="s">
        <v>100</v>
      </c>
      <c r="W270" s="13"/>
      <c r="X270" s="13" t="s">
        <v>101</v>
      </c>
      <c r="Y270" s="13" t="s">
        <v>2090</v>
      </c>
      <c r="Z270" s="13" t="s">
        <v>159</v>
      </c>
      <c r="AA270" s="13" t="s">
        <v>160</v>
      </c>
      <c r="AB270" s="13"/>
      <c r="AC270" s="13" t="s">
        <v>105</v>
      </c>
      <c r="AD270" s="13" t="s">
        <v>106</v>
      </c>
      <c r="AE270" s="47"/>
      <c r="AF270" s="13" t="s">
        <v>108</v>
      </c>
      <c r="AG270" s="13" t="s">
        <v>109</v>
      </c>
      <c r="AH270" s="13" t="s">
        <v>124</v>
      </c>
      <c r="AI270" s="13" t="s">
        <v>110</v>
      </c>
      <c r="AJ270" s="13"/>
      <c r="AK270" s="13"/>
      <c r="AL270" s="13"/>
      <c r="AM270" s="13"/>
      <c r="AN270" s="13"/>
      <c r="AO270" s="13"/>
      <c r="AP270" s="13"/>
      <c r="AQ270" s="13" t="s">
        <v>2091</v>
      </c>
      <c r="AR270" s="21">
        <v>44280</v>
      </c>
      <c r="AS270" s="13" t="s">
        <v>2091</v>
      </c>
      <c r="AT270" s="13" t="s">
        <v>2092</v>
      </c>
      <c r="AU270" s="47" t="s">
        <v>2093</v>
      </c>
      <c r="AV270" s="13" t="s">
        <v>2094</v>
      </c>
      <c r="AW270" s="47" t="s">
        <v>115</v>
      </c>
      <c r="AX270" s="13"/>
    </row>
    <row r="271" spans="1:50" ht="56.5" customHeight="1" x14ac:dyDescent="0.55000000000000004">
      <c r="A271" s="36" t="str">
        <f t="shared" si="4"/>
        <v>http://images.toledolibrary.org/images/image/archive/series1/df7/df7b102b.jpg</v>
      </c>
      <c r="B271" s="13" t="s">
        <v>1994</v>
      </c>
      <c r="C271" s="13"/>
      <c r="D271" s="13" t="s">
        <v>94</v>
      </c>
      <c r="E271" s="13" t="s">
        <v>95</v>
      </c>
      <c r="F271" s="13"/>
      <c r="G271" s="13"/>
      <c r="H271" s="13" t="s">
        <v>2095</v>
      </c>
      <c r="I271" t="s">
        <v>620</v>
      </c>
      <c r="J271" s="13"/>
      <c r="K271" s="13"/>
      <c r="L271" s="13"/>
      <c r="M271" s="13" t="s">
        <v>98</v>
      </c>
      <c r="N271" s="13" t="s">
        <v>155</v>
      </c>
      <c r="O271" s="9" t="s">
        <v>1051</v>
      </c>
      <c r="P271" s="13" t="s">
        <v>1052</v>
      </c>
      <c r="Q271" s="13"/>
      <c r="R271" s="13" t="s">
        <v>778</v>
      </c>
      <c r="S271" s="13"/>
      <c r="T271" s="13"/>
      <c r="U271" s="13"/>
      <c r="V271" s="13" t="s">
        <v>100</v>
      </c>
      <c r="W271" s="13"/>
      <c r="X271" s="13" t="s">
        <v>101</v>
      </c>
      <c r="Y271" s="13" t="s">
        <v>2096</v>
      </c>
      <c r="Z271" s="13" t="s">
        <v>159</v>
      </c>
      <c r="AA271" s="13" t="s">
        <v>160</v>
      </c>
      <c r="AB271" s="13"/>
      <c r="AC271" s="13" t="s">
        <v>105</v>
      </c>
      <c r="AD271" s="13" t="s">
        <v>106</v>
      </c>
      <c r="AE271" s="47"/>
      <c r="AF271" s="13" t="s">
        <v>108</v>
      </c>
      <c r="AG271" s="13" t="s">
        <v>109</v>
      </c>
      <c r="AH271" s="13" t="s">
        <v>124</v>
      </c>
      <c r="AI271" s="13" t="s">
        <v>110</v>
      </c>
      <c r="AJ271" s="13"/>
      <c r="AK271" s="13"/>
      <c r="AL271" s="13"/>
      <c r="AM271" s="13"/>
      <c r="AN271" s="13"/>
      <c r="AO271" s="13"/>
      <c r="AP271" s="13"/>
      <c r="AQ271" s="13" t="s">
        <v>2097</v>
      </c>
      <c r="AR271" s="21">
        <v>44280</v>
      </c>
      <c r="AS271" s="13" t="s">
        <v>2097</v>
      </c>
      <c r="AT271" s="13" t="s">
        <v>2098</v>
      </c>
      <c r="AU271" s="47" t="s">
        <v>2099</v>
      </c>
      <c r="AV271" s="13" t="s">
        <v>2100</v>
      </c>
      <c r="AW271" s="47" t="s">
        <v>115</v>
      </c>
      <c r="AX271" s="13"/>
    </row>
    <row r="272" spans="1:50" ht="56.5" customHeight="1" x14ac:dyDescent="0.55000000000000004">
      <c r="A272" s="36" t="str">
        <f t="shared" si="4"/>
        <v>http://images.toledolibrary.org/images/image/archive/series1/c15/c1545e0b.jpg</v>
      </c>
      <c r="B272" s="13" t="s">
        <v>1952</v>
      </c>
      <c r="C272" s="13"/>
      <c r="D272" s="13" t="s">
        <v>94</v>
      </c>
      <c r="E272" s="13" t="s">
        <v>95</v>
      </c>
      <c r="F272" s="13"/>
      <c r="G272" s="13"/>
      <c r="H272" s="13" t="s">
        <v>2101</v>
      </c>
      <c r="I272" s="12" t="s">
        <v>131</v>
      </c>
      <c r="J272" s="13"/>
      <c r="K272" s="13"/>
      <c r="L272" s="13"/>
      <c r="M272" s="13" t="s">
        <v>98</v>
      </c>
      <c r="N272" s="13" t="s">
        <v>155</v>
      </c>
      <c r="O272" s="9" t="s">
        <v>1922</v>
      </c>
      <c r="P272" s="13" t="s">
        <v>1923</v>
      </c>
      <c r="Q272" s="13"/>
      <c r="R272" s="47" t="s">
        <v>778</v>
      </c>
      <c r="S272" s="13"/>
      <c r="T272" s="13"/>
      <c r="U272" s="13"/>
      <c r="V272" s="13" t="s">
        <v>100</v>
      </c>
      <c r="W272" s="13"/>
      <c r="X272" s="13" t="s">
        <v>101</v>
      </c>
      <c r="Y272" s="13" t="s">
        <v>2102</v>
      </c>
      <c r="Z272" s="13" t="s">
        <v>159</v>
      </c>
      <c r="AA272" s="13" t="s">
        <v>160</v>
      </c>
      <c r="AB272" s="13"/>
      <c r="AC272" s="13" t="s">
        <v>105</v>
      </c>
      <c r="AD272" s="13" t="s">
        <v>106</v>
      </c>
      <c r="AE272" s="47"/>
      <c r="AF272" s="13" t="s">
        <v>108</v>
      </c>
      <c r="AG272" s="13" t="s">
        <v>109</v>
      </c>
      <c r="AH272" s="13" t="s">
        <v>124</v>
      </c>
      <c r="AI272" s="13" t="s">
        <v>110</v>
      </c>
      <c r="AJ272" s="13"/>
      <c r="AK272" s="13"/>
      <c r="AL272" s="13"/>
      <c r="AM272" s="13"/>
      <c r="AN272" s="13"/>
      <c r="AO272" s="13"/>
      <c r="AP272" s="13"/>
      <c r="AQ272" s="13" t="s">
        <v>2103</v>
      </c>
      <c r="AR272" s="21">
        <v>44280</v>
      </c>
      <c r="AS272" s="13" t="s">
        <v>2103</v>
      </c>
      <c r="AT272" s="13" t="s">
        <v>2104</v>
      </c>
      <c r="AU272" s="47" t="s">
        <v>2105</v>
      </c>
      <c r="AV272" s="13" t="s">
        <v>2106</v>
      </c>
      <c r="AX272" s="13"/>
    </row>
    <row r="273" spans="1:50" ht="56.5" customHeight="1" x14ac:dyDescent="0.55000000000000004">
      <c r="A273" s="36" t="str">
        <f t="shared" si="4"/>
        <v>http://images.toledolibrary.org/images/image/archive/series1/df7/df7af4fb.jpg</v>
      </c>
      <c r="B273" s="13" t="s">
        <v>1994</v>
      </c>
      <c r="C273" s="13"/>
      <c r="D273" s="13" t="s">
        <v>94</v>
      </c>
      <c r="E273" s="13" t="s">
        <v>95</v>
      </c>
      <c r="F273" s="13"/>
      <c r="G273" s="13"/>
      <c r="H273" s="13" t="s">
        <v>3070</v>
      </c>
      <c r="I273" s="12" t="s">
        <v>131</v>
      </c>
      <c r="J273" s="13"/>
      <c r="K273" s="13"/>
      <c r="L273" s="13"/>
      <c r="M273" s="13" t="s">
        <v>98</v>
      </c>
      <c r="N273" s="13" t="s">
        <v>155</v>
      </c>
      <c r="O273" s="9" t="s">
        <v>1051</v>
      </c>
      <c r="P273" s="13" t="s">
        <v>1052</v>
      </c>
      <c r="Q273" s="13"/>
      <c r="R273" s="13" t="s">
        <v>778</v>
      </c>
      <c r="S273" s="13"/>
      <c r="T273" s="13"/>
      <c r="U273" s="13"/>
      <c r="V273" s="13" t="s">
        <v>100</v>
      </c>
      <c r="W273" s="13"/>
      <c r="X273" s="13" t="s">
        <v>101</v>
      </c>
      <c r="Y273" s="13" t="s">
        <v>2107</v>
      </c>
      <c r="Z273" s="13" t="s">
        <v>159</v>
      </c>
      <c r="AA273" s="13" t="s">
        <v>160</v>
      </c>
      <c r="AB273" s="13"/>
      <c r="AC273" s="13" t="s">
        <v>105</v>
      </c>
      <c r="AD273" s="13" t="s">
        <v>106</v>
      </c>
      <c r="AE273" s="47"/>
      <c r="AF273" s="13" t="s">
        <v>108</v>
      </c>
      <c r="AG273" s="13" t="s">
        <v>109</v>
      </c>
      <c r="AH273" s="13" t="s">
        <v>124</v>
      </c>
      <c r="AI273" s="13" t="s">
        <v>110</v>
      </c>
      <c r="AJ273" s="13"/>
      <c r="AK273" s="13"/>
      <c r="AL273" s="13"/>
      <c r="AM273" s="13"/>
      <c r="AN273" s="13"/>
      <c r="AO273" s="13"/>
      <c r="AP273" s="13"/>
      <c r="AQ273" s="13" t="s">
        <v>2108</v>
      </c>
      <c r="AR273" s="21">
        <v>44280</v>
      </c>
      <c r="AS273" s="13" t="s">
        <v>2108</v>
      </c>
      <c r="AT273" s="13" t="s">
        <v>3071</v>
      </c>
      <c r="AU273" s="47" t="s">
        <v>2109</v>
      </c>
      <c r="AV273" s="13" t="s">
        <v>2110</v>
      </c>
      <c r="AW273" s="47" t="s">
        <v>115</v>
      </c>
      <c r="AX273" s="13"/>
    </row>
    <row r="274" spans="1:50" ht="56.5" customHeight="1" x14ac:dyDescent="0.55000000000000004">
      <c r="A274" s="36" t="str">
        <f t="shared" si="4"/>
        <v>http://images.toledolibrary.org/images/image/archive/series1/c0a/c0a8a02b.jpg</v>
      </c>
      <c r="B274" s="13" t="s">
        <v>1987</v>
      </c>
      <c r="C274" s="13"/>
      <c r="D274" s="13" t="s">
        <v>94</v>
      </c>
      <c r="E274" s="13" t="s">
        <v>95</v>
      </c>
      <c r="F274" s="13"/>
      <c r="G274" s="13"/>
      <c r="H274" s="13" t="s">
        <v>3072</v>
      </c>
      <c r="I274" s="12" t="s">
        <v>131</v>
      </c>
      <c r="J274" s="13"/>
      <c r="K274" s="13"/>
      <c r="L274" s="13"/>
      <c r="M274" s="13" t="s">
        <v>98</v>
      </c>
      <c r="N274" s="13" t="s">
        <v>155</v>
      </c>
      <c r="O274" s="9" t="s">
        <v>2111</v>
      </c>
      <c r="P274" s="13" t="s">
        <v>2111</v>
      </c>
      <c r="Q274" s="13"/>
      <c r="R274" s="13" t="s">
        <v>778</v>
      </c>
      <c r="S274" s="13"/>
      <c r="T274" s="13"/>
      <c r="U274" s="13"/>
      <c r="V274" s="13" t="s">
        <v>100</v>
      </c>
      <c r="W274" s="13"/>
      <c r="X274" s="13" t="s">
        <v>101</v>
      </c>
      <c r="Y274" s="13" t="s">
        <v>2112</v>
      </c>
      <c r="Z274" s="13" t="s">
        <v>159</v>
      </c>
      <c r="AA274" s="13" t="s">
        <v>160</v>
      </c>
      <c r="AB274" s="13"/>
      <c r="AC274" s="13" t="s">
        <v>105</v>
      </c>
      <c r="AD274" s="13" t="s">
        <v>106</v>
      </c>
      <c r="AE274" s="47"/>
      <c r="AF274" s="13" t="s">
        <v>108</v>
      </c>
      <c r="AG274" s="13" t="s">
        <v>109</v>
      </c>
      <c r="AH274" s="13" t="s">
        <v>124</v>
      </c>
      <c r="AI274" s="13" t="s">
        <v>110</v>
      </c>
      <c r="AJ274" s="13"/>
      <c r="AK274" s="13"/>
      <c r="AL274" s="13"/>
      <c r="AM274" s="13"/>
      <c r="AN274" s="13"/>
      <c r="AO274" s="13"/>
      <c r="AP274" s="13"/>
      <c r="AQ274" s="13" t="s">
        <v>2113</v>
      </c>
      <c r="AR274" s="21">
        <v>44280</v>
      </c>
      <c r="AS274" s="13" t="s">
        <v>2113</v>
      </c>
      <c r="AT274" s="13" t="s">
        <v>2114</v>
      </c>
      <c r="AU274" s="47" t="s">
        <v>2115</v>
      </c>
      <c r="AV274" s="13" t="s">
        <v>2116</v>
      </c>
      <c r="AW274" s="47" t="s">
        <v>115</v>
      </c>
      <c r="AX274" s="13"/>
    </row>
    <row r="275" spans="1:50" ht="56.1" customHeight="1" x14ac:dyDescent="0.55000000000000004">
      <c r="A275" s="36" t="str">
        <f t="shared" si="4"/>
        <v>http://images.toledolibrary.org/images/image/archive/series1/c15/c1543dcb.jpg</v>
      </c>
      <c r="B275" s="13" t="s">
        <v>1952</v>
      </c>
      <c r="C275" s="13"/>
      <c r="D275" s="13" t="s">
        <v>94</v>
      </c>
      <c r="E275" s="13" t="s">
        <v>95</v>
      </c>
      <c r="F275" s="13"/>
      <c r="G275" s="13"/>
      <c r="H275" s="13" t="s">
        <v>2117</v>
      </c>
      <c r="I275" s="12" t="s">
        <v>131</v>
      </c>
      <c r="J275" s="13"/>
      <c r="K275" s="13"/>
      <c r="L275" s="13"/>
      <c r="M275" s="13" t="s">
        <v>98</v>
      </c>
      <c r="N275" s="13" t="s">
        <v>155</v>
      </c>
      <c r="O275" s="9" t="s">
        <v>1922</v>
      </c>
      <c r="P275" s="13" t="s">
        <v>1923</v>
      </c>
      <c r="Q275" s="13"/>
      <c r="R275" s="13" t="s">
        <v>778</v>
      </c>
      <c r="S275" s="13"/>
      <c r="T275" s="13"/>
      <c r="U275" s="13"/>
      <c r="V275" s="13" t="s">
        <v>100</v>
      </c>
      <c r="W275" s="13"/>
      <c r="X275" s="13" t="s">
        <v>101</v>
      </c>
      <c r="Y275" s="13" t="s">
        <v>2118</v>
      </c>
      <c r="Z275" s="13" t="s">
        <v>159</v>
      </c>
      <c r="AA275" s="13" t="s">
        <v>160</v>
      </c>
      <c r="AB275" s="13"/>
      <c r="AC275" s="13" t="s">
        <v>105</v>
      </c>
      <c r="AD275" s="13" t="s">
        <v>106</v>
      </c>
      <c r="AE275" s="47"/>
      <c r="AF275" s="13" t="s">
        <v>108</v>
      </c>
      <c r="AG275" s="13" t="s">
        <v>109</v>
      </c>
      <c r="AH275" s="13" t="s">
        <v>124</v>
      </c>
      <c r="AI275" s="13" t="s">
        <v>110</v>
      </c>
      <c r="AJ275" s="13"/>
      <c r="AK275" s="13"/>
      <c r="AL275" s="13"/>
      <c r="AM275" s="13"/>
      <c r="AN275" s="13"/>
      <c r="AO275" s="13"/>
      <c r="AP275" s="13"/>
      <c r="AQ275" s="13" t="s">
        <v>2119</v>
      </c>
      <c r="AR275" s="21">
        <v>44280</v>
      </c>
      <c r="AS275" s="13" t="s">
        <v>2119</v>
      </c>
      <c r="AT275" s="13" t="s">
        <v>2120</v>
      </c>
      <c r="AU275" s="47" t="s">
        <v>2121</v>
      </c>
      <c r="AV275" s="13" t="s">
        <v>2122</v>
      </c>
      <c r="AW275" s="47" t="s">
        <v>115</v>
      </c>
      <c r="AX275" s="13"/>
    </row>
    <row r="276" spans="1:50" ht="56.5" customHeight="1" x14ac:dyDescent="0.55000000000000004">
      <c r="A276" s="36" t="str">
        <f t="shared" si="4"/>
        <v>http://images.toledolibrary.org/images/image/archive/series1/c15/c152de0b.jpg</v>
      </c>
      <c r="B276" s="13" t="s">
        <v>1952</v>
      </c>
      <c r="C276" s="13"/>
      <c r="D276" s="13" t="s">
        <v>94</v>
      </c>
      <c r="E276" s="13" t="s">
        <v>95</v>
      </c>
      <c r="F276" s="13"/>
      <c r="G276" s="13"/>
      <c r="H276" s="13" t="s">
        <v>2123</v>
      </c>
      <c r="I276" s="12" t="s">
        <v>131</v>
      </c>
      <c r="J276" s="13"/>
      <c r="K276" s="13"/>
      <c r="L276" s="13"/>
      <c r="M276" s="13" t="s">
        <v>98</v>
      </c>
      <c r="N276" s="13" t="s">
        <v>155</v>
      </c>
      <c r="O276" s="9" t="s">
        <v>1922</v>
      </c>
      <c r="P276" s="13" t="s">
        <v>1923</v>
      </c>
      <c r="Q276" s="13"/>
      <c r="R276" s="13" t="s">
        <v>778</v>
      </c>
      <c r="S276" s="13"/>
      <c r="T276" s="13"/>
      <c r="U276" s="13"/>
      <c r="V276" s="13" t="s">
        <v>100</v>
      </c>
      <c r="W276" s="13"/>
      <c r="X276" s="13" t="s">
        <v>101</v>
      </c>
      <c r="Y276" s="13" t="s">
        <v>2124</v>
      </c>
      <c r="Z276" s="13" t="s">
        <v>159</v>
      </c>
      <c r="AA276" s="13" t="s">
        <v>160</v>
      </c>
      <c r="AB276" s="13"/>
      <c r="AC276" s="13" t="s">
        <v>105</v>
      </c>
      <c r="AD276" s="13" t="s">
        <v>106</v>
      </c>
      <c r="AE276" s="47"/>
      <c r="AF276" s="13" t="s">
        <v>108</v>
      </c>
      <c r="AG276" s="13" t="s">
        <v>109</v>
      </c>
      <c r="AH276" s="13" t="s">
        <v>124</v>
      </c>
      <c r="AI276" s="13" t="s">
        <v>110</v>
      </c>
      <c r="AJ276" s="13"/>
      <c r="AK276" s="13"/>
      <c r="AL276" s="13"/>
      <c r="AM276" s="13"/>
      <c r="AN276" s="13"/>
      <c r="AO276" s="13"/>
      <c r="AP276" s="13"/>
      <c r="AQ276" s="13" t="s">
        <v>2125</v>
      </c>
      <c r="AR276" s="21">
        <v>44280</v>
      </c>
      <c r="AS276" s="13" t="s">
        <v>2125</v>
      </c>
      <c r="AT276" s="13" t="s">
        <v>2126</v>
      </c>
      <c r="AU276" s="47" t="s">
        <v>2127</v>
      </c>
      <c r="AV276" s="13" t="s">
        <v>2128</v>
      </c>
      <c r="AW276" s="47" t="s">
        <v>115</v>
      </c>
      <c r="AX276" s="13"/>
    </row>
    <row r="277" spans="1:50" ht="56.5" customHeight="1" x14ac:dyDescent="0.55000000000000004">
      <c r="A277" s="36" t="str">
        <f t="shared" si="4"/>
        <v>http://images.toledolibrary.org/images/image/archive/series1/c15/c1527e0b.jpg</v>
      </c>
      <c r="B277" s="13" t="s">
        <v>1952</v>
      </c>
      <c r="C277" s="13"/>
      <c r="D277" s="13" t="s">
        <v>94</v>
      </c>
      <c r="E277" s="13" t="s">
        <v>95</v>
      </c>
      <c r="F277" s="13"/>
      <c r="G277" s="13"/>
      <c r="H277" s="13" t="s">
        <v>2129</v>
      </c>
      <c r="I277" t="s">
        <v>620</v>
      </c>
      <c r="J277" s="13"/>
      <c r="K277" s="13"/>
      <c r="L277" s="13"/>
      <c r="M277" s="13" t="s">
        <v>98</v>
      </c>
      <c r="N277" s="13" t="s">
        <v>155</v>
      </c>
      <c r="O277" s="9" t="s">
        <v>1922</v>
      </c>
      <c r="P277" s="13" t="s">
        <v>1923</v>
      </c>
      <c r="Q277" s="13"/>
      <c r="R277" s="13" t="s">
        <v>778</v>
      </c>
      <c r="S277" s="13"/>
      <c r="T277" s="13"/>
      <c r="U277" s="13"/>
      <c r="V277" s="13" t="s">
        <v>100</v>
      </c>
      <c r="W277" s="13"/>
      <c r="X277" s="13" t="s">
        <v>101</v>
      </c>
      <c r="Y277" s="13" t="s">
        <v>2130</v>
      </c>
      <c r="Z277" s="13" t="s">
        <v>159</v>
      </c>
      <c r="AA277" s="13" t="s">
        <v>160</v>
      </c>
      <c r="AB277" s="13"/>
      <c r="AC277" s="13" t="s">
        <v>105</v>
      </c>
      <c r="AD277" s="13" t="s">
        <v>106</v>
      </c>
      <c r="AE277" s="47"/>
      <c r="AF277" s="13" t="s">
        <v>108</v>
      </c>
      <c r="AG277" s="13" t="s">
        <v>109</v>
      </c>
      <c r="AH277" s="13" t="s">
        <v>124</v>
      </c>
      <c r="AI277" s="13" t="s">
        <v>110</v>
      </c>
      <c r="AJ277" s="13"/>
      <c r="AK277" s="13"/>
      <c r="AL277" s="13"/>
      <c r="AM277" s="13"/>
      <c r="AN277" s="13"/>
      <c r="AO277" s="13"/>
      <c r="AP277" s="13"/>
      <c r="AQ277" s="13" t="s">
        <v>2131</v>
      </c>
      <c r="AR277" s="21">
        <v>44280</v>
      </c>
      <c r="AS277" s="13" t="s">
        <v>2131</v>
      </c>
      <c r="AT277" s="13" t="s">
        <v>2132</v>
      </c>
      <c r="AU277" s="47" t="s">
        <v>2133</v>
      </c>
      <c r="AV277" s="13" t="s">
        <v>2134</v>
      </c>
      <c r="AW277" s="47" t="s">
        <v>115</v>
      </c>
      <c r="AX277" s="13"/>
    </row>
    <row r="278" spans="1:50" ht="56.5" customHeight="1" x14ac:dyDescent="0.55000000000000004">
      <c r="A278" s="36" t="str">
        <f t="shared" si="4"/>
        <v>http://images.toledolibrary.org/images/image/archive/series1/c15/c15239bb.jpg</v>
      </c>
      <c r="B278" s="13" t="s">
        <v>1972</v>
      </c>
      <c r="C278" s="13"/>
      <c r="D278" s="13" t="s">
        <v>94</v>
      </c>
      <c r="E278" s="13" t="s">
        <v>95</v>
      </c>
      <c r="F278" s="13"/>
      <c r="G278" s="13"/>
      <c r="H278" s="13" t="s">
        <v>2135</v>
      </c>
      <c r="I278" t="s">
        <v>620</v>
      </c>
      <c r="J278" s="13"/>
      <c r="K278" s="13"/>
      <c r="L278" s="13"/>
      <c r="M278" s="13" t="s">
        <v>98</v>
      </c>
      <c r="N278" s="13" t="s">
        <v>155</v>
      </c>
      <c r="O278" s="9" t="s">
        <v>1973</v>
      </c>
      <c r="P278" s="13" t="s">
        <v>1974</v>
      </c>
      <c r="Q278" s="13"/>
      <c r="R278" s="13" t="s">
        <v>778</v>
      </c>
      <c r="S278" s="13"/>
      <c r="T278" s="13"/>
      <c r="U278" s="13"/>
      <c r="V278" s="13" t="s">
        <v>100</v>
      </c>
      <c r="W278" s="13"/>
      <c r="X278" s="13" t="s">
        <v>101</v>
      </c>
      <c r="Y278" s="13" t="s">
        <v>2136</v>
      </c>
      <c r="Z278" s="13" t="s">
        <v>159</v>
      </c>
      <c r="AA278" s="13" t="s">
        <v>160</v>
      </c>
      <c r="AB278" s="13"/>
      <c r="AC278" s="13" t="s">
        <v>105</v>
      </c>
      <c r="AD278" s="13" t="s">
        <v>106</v>
      </c>
      <c r="AE278" s="47"/>
      <c r="AF278" s="13" t="s">
        <v>108</v>
      </c>
      <c r="AG278" s="13" t="s">
        <v>109</v>
      </c>
      <c r="AH278" s="13" t="s">
        <v>124</v>
      </c>
      <c r="AI278" s="13" t="s">
        <v>110</v>
      </c>
      <c r="AJ278" s="13"/>
      <c r="AK278" s="13"/>
      <c r="AL278" s="13"/>
      <c r="AM278" s="13"/>
      <c r="AN278" s="13"/>
      <c r="AO278" s="13"/>
      <c r="AP278" s="13"/>
      <c r="AQ278" s="13" t="s">
        <v>2137</v>
      </c>
      <c r="AR278" s="21">
        <v>44280</v>
      </c>
      <c r="AS278" s="13" t="s">
        <v>2137</v>
      </c>
      <c r="AT278" s="13" t="s">
        <v>2138</v>
      </c>
      <c r="AU278" s="47" t="s">
        <v>2139</v>
      </c>
      <c r="AV278" s="13" t="s">
        <v>2140</v>
      </c>
      <c r="AW278" s="47" t="s">
        <v>115</v>
      </c>
      <c r="AX278" s="13"/>
    </row>
    <row r="279" spans="1:50" ht="56.5" customHeight="1" x14ac:dyDescent="0.55000000000000004">
      <c r="A279" s="36" t="str">
        <f t="shared" si="4"/>
        <v>http://images.toledolibrary.org/images/image/archive/series1/c15/c152929b.jpg</v>
      </c>
      <c r="B279" s="13" t="s">
        <v>1952</v>
      </c>
      <c r="C279" s="13"/>
      <c r="D279" s="13" t="s">
        <v>94</v>
      </c>
      <c r="E279" s="13" t="s">
        <v>95</v>
      </c>
      <c r="F279" s="13"/>
      <c r="G279" s="13"/>
      <c r="H279" s="13" t="s">
        <v>3073</v>
      </c>
      <c r="I279" t="s">
        <v>620</v>
      </c>
      <c r="J279" s="13"/>
      <c r="K279" s="13"/>
      <c r="L279" s="13"/>
      <c r="M279" s="13" t="s">
        <v>98</v>
      </c>
      <c r="N279" s="13" t="s">
        <v>155</v>
      </c>
      <c r="O279" s="9" t="s">
        <v>2088</v>
      </c>
      <c r="P279" s="13" t="s">
        <v>2089</v>
      </c>
      <c r="Q279" s="13"/>
      <c r="R279" s="13" t="s">
        <v>778</v>
      </c>
      <c r="S279" s="13"/>
      <c r="T279" s="13"/>
      <c r="U279" s="13"/>
      <c r="V279" s="13" t="s">
        <v>100</v>
      </c>
      <c r="W279" s="13"/>
      <c r="X279" s="13" t="s">
        <v>101</v>
      </c>
      <c r="Y279" s="13" t="s">
        <v>2141</v>
      </c>
      <c r="Z279" s="13" t="s">
        <v>159</v>
      </c>
      <c r="AA279" s="13" t="s">
        <v>160</v>
      </c>
      <c r="AB279" s="13"/>
      <c r="AC279" s="13" t="s">
        <v>105</v>
      </c>
      <c r="AD279" s="13" t="s">
        <v>106</v>
      </c>
      <c r="AE279" s="47"/>
      <c r="AF279" s="13" t="s">
        <v>108</v>
      </c>
      <c r="AG279" s="13" t="s">
        <v>109</v>
      </c>
      <c r="AH279" s="13" t="s">
        <v>124</v>
      </c>
      <c r="AI279" s="13" t="s">
        <v>110</v>
      </c>
      <c r="AJ279" s="13"/>
      <c r="AK279" s="13"/>
      <c r="AL279" s="13"/>
      <c r="AM279" s="13"/>
      <c r="AN279" s="13"/>
      <c r="AO279" s="13"/>
      <c r="AP279" s="13"/>
      <c r="AQ279" s="13" t="s">
        <v>2142</v>
      </c>
      <c r="AR279" s="21">
        <v>44280</v>
      </c>
      <c r="AS279" s="13" t="s">
        <v>2142</v>
      </c>
      <c r="AT279" s="13" t="s">
        <v>2143</v>
      </c>
      <c r="AU279" s="47" t="s">
        <v>2144</v>
      </c>
      <c r="AV279" s="13" t="s">
        <v>2145</v>
      </c>
      <c r="AW279" s="47" t="s">
        <v>115</v>
      </c>
      <c r="AX279" s="13"/>
    </row>
    <row r="280" spans="1:50" ht="56.5" customHeight="1" x14ac:dyDescent="0.55000000000000004">
      <c r="A280" s="36" t="str">
        <f t="shared" si="4"/>
        <v>http://images.toledolibrary.org/images/image/archive/series1/c15/c1524d8b.jpg</v>
      </c>
      <c r="B280" s="13" t="s">
        <v>1972</v>
      </c>
      <c r="C280" s="13"/>
      <c r="D280" s="13" t="s">
        <v>94</v>
      </c>
      <c r="E280" s="13" t="s">
        <v>95</v>
      </c>
      <c r="F280" s="13"/>
      <c r="G280" s="13"/>
      <c r="H280" s="13" t="s">
        <v>2146</v>
      </c>
      <c r="I280" s="12" t="s">
        <v>2147</v>
      </c>
      <c r="J280" s="13"/>
      <c r="K280" s="13"/>
      <c r="L280" s="13"/>
      <c r="M280" s="13" t="s">
        <v>98</v>
      </c>
      <c r="N280" s="13" t="s">
        <v>155</v>
      </c>
      <c r="O280" s="9" t="s">
        <v>2148</v>
      </c>
      <c r="P280" s="13" t="s">
        <v>2149</v>
      </c>
      <c r="Q280" s="13"/>
      <c r="R280" s="13" t="s">
        <v>778</v>
      </c>
      <c r="S280" s="13"/>
      <c r="T280" s="13"/>
      <c r="U280" s="13"/>
      <c r="V280" s="13" t="s">
        <v>100</v>
      </c>
      <c r="W280" s="13"/>
      <c r="X280" s="13" t="s">
        <v>101</v>
      </c>
      <c r="Y280" s="13" t="s">
        <v>2150</v>
      </c>
      <c r="Z280" s="13" t="s">
        <v>159</v>
      </c>
      <c r="AA280" s="13" t="s">
        <v>160</v>
      </c>
      <c r="AB280" s="13"/>
      <c r="AC280" s="13" t="s">
        <v>105</v>
      </c>
      <c r="AD280" s="13" t="s">
        <v>106</v>
      </c>
      <c r="AE280" s="47"/>
      <c r="AF280" s="13" t="s">
        <v>108</v>
      </c>
      <c r="AG280" s="13" t="s">
        <v>109</v>
      </c>
      <c r="AH280" s="13" t="s">
        <v>124</v>
      </c>
      <c r="AI280" s="13" t="s">
        <v>110</v>
      </c>
      <c r="AJ280" s="13"/>
      <c r="AK280" s="13"/>
      <c r="AL280" s="13"/>
      <c r="AM280" s="13"/>
      <c r="AN280" s="13"/>
      <c r="AO280" s="13"/>
      <c r="AP280" s="13"/>
      <c r="AQ280" s="13" t="s">
        <v>2151</v>
      </c>
      <c r="AR280" s="21">
        <v>44280</v>
      </c>
      <c r="AS280" s="13" t="s">
        <v>2151</v>
      </c>
      <c r="AT280" s="13" t="s">
        <v>2152</v>
      </c>
      <c r="AU280" s="47" t="s">
        <v>2153</v>
      </c>
      <c r="AV280" s="13" t="s">
        <v>2154</v>
      </c>
      <c r="AW280" s="47" t="s">
        <v>115</v>
      </c>
      <c r="AX280" s="13"/>
    </row>
    <row r="281" spans="1:50" ht="56.5" customHeight="1" x14ac:dyDescent="0.55000000000000004">
      <c r="A281" s="36" t="str">
        <f t="shared" si="4"/>
        <v>http://images.toledolibrary.org/images/image/archive/series1/c13/c13e757b.jpg</v>
      </c>
      <c r="B281" s="13" t="s">
        <v>1987</v>
      </c>
      <c r="C281" s="13"/>
      <c r="D281" s="13" t="s">
        <v>94</v>
      </c>
      <c r="E281" s="13" t="s">
        <v>95</v>
      </c>
      <c r="F281" s="13"/>
      <c r="G281" s="13"/>
      <c r="H281" s="13" t="s">
        <v>3074</v>
      </c>
      <c r="I281" s="12" t="s">
        <v>131</v>
      </c>
      <c r="J281" s="13"/>
      <c r="K281" s="13"/>
      <c r="L281" s="13"/>
      <c r="M281" s="13" t="s">
        <v>98</v>
      </c>
      <c r="N281" s="13" t="s">
        <v>155</v>
      </c>
      <c r="O281" s="9" t="s">
        <v>2155</v>
      </c>
      <c r="P281" s="13" t="s">
        <v>2155</v>
      </c>
      <c r="Q281" s="13"/>
      <c r="R281" s="13" t="s">
        <v>778</v>
      </c>
      <c r="S281" s="13"/>
      <c r="T281" s="13"/>
      <c r="U281" s="13"/>
      <c r="V281" s="13" t="s">
        <v>100</v>
      </c>
      <c r="W281" s="13"/>
      <c r="X281" s="13" t="s">
        <v>101</v>
      </c>
      <c r="Y281" s="13" t="s">
        <v>2156</v>
      </c>
      <c r="Z281" s="13" t="s">
        <v>159</v>
      </c>
      <c r="AA281" s="13" t="s">
        <v>160</v>
      </c>
      <c r="AB281" s="13"/>
      <c r="AC281" s="13" t="s">
        <v>105</v>
      </c>
      <c r="AD281" s="13" t="s">
        <v>106</v>
      </c>
      <c r="AE281" s="47"/>
      <c r="AF281" s="13" t="s">
        <v>108</v>
      </c>
      <c r="AG281" s="13" t="s">
        <v>109</v>
      </c>
      <c r="AH281" s="13" t="s">
        <v>124</v>
      </c>
      <c r="AI281" s="13" t="s">
        <v>110</v>
      </c>
      <c r="AJ281" s="13"/>
      <c r="AK281" s="13"/>
      <c r="AL281" s="13"/>
      <c r="AM281" s="13"/>
      <c r="AN281" s="13"/>
      <c r="AO281" s="13"/>
      <c r="AP281" s="13"/>
      <c r="AQ281" s="13" t="s">
        <v>2157</v>
      </c>
      <c r="AR281" s="21">
        <v>44280</v>
      </c>
      <c r="AS281" s="13" t="s">
        <v>2157</v>
      </c>
      <c r="AT281" s="13" t="s">
        <v>2158</v>
      </c>
      <c r="AU281" s="47" t="s">
        <v>2159</v>
      </c>
      <c r="AV281" s="13" t="s">
        <v>2160</v>
      </c>
      <c r="AW281" s="47" t="s">
        <v>115</v>
      </c>
      <c r="AX281" s="13"/>
    </row>
    <row r="282" spans="1:50" ht="56.5" customHeight="1" x14ac:dyDescent="0.55000000000000004">
      <c r="A282" s="36" t="str">
        <f t="shared" si="4"/>
        <v>http://images.toledolibrary.org/images/image/archive/series1/c15/c15436eb.jpg</v>
      </c>
      <c r="B282" s="13" t="s">
        <v>1952</v>
      </c>
      <c r="C282" s="13"/>
      <c r="D282" s="13" t="s">
        <v>94</v>
      </c>
      <c r="E282" s="13" t="s">
        <v>95</v>
      </c>
      <c r="F282" s="13"/>
      <c r="G282" s="13"/>
      <c r="H282" s="13" t="s">
        <v>3075</v>
      </c>
      <c r="I282" s="12" t="s">
        <v>131</v>
      </c>
      <c r="J282" s="13"/>
      <c r="K282" s="13"/>
      <c r="L282" s="13"/>
      <c r="M282" s="13" t="s">
        <v>98</v>
      </c>
      <c r="N282" s="13" t="s">
        <v>155</v>
      </c>
      <c r="O282" s="9" t="s">
        <v>1922</v>
      </c>
      <c r="P282" s="13" t="s">
        <v>1923</v>
      </c>
      <c r="Q282" s="13"/>
      <c r="R282" s="13" t="s">
        <v>778</v>
      </c>
      <c r="S282" s="13"/>
      <c r="T282" s="13"/>
      <c r="U282" s="13"/>
      <c r="V282" s="13" t="s">
        <v>100</v>
      </c>
      <c r="W282" s="13"/>
      <c r="X282" s="13" t="s">
        <v>101</v>
      </c>
      <c r="Y282" s="13" t="s">
        <v>2161</v>
      </c>
      <c r="Z282" s="13" t="s">
        <v>159</v>
      </c>
      <c r="AA282" s="13" t="s">
        <v>160</v>
      </c>
      <c r="AB282" s="13"/>
      <c r="AC282" s="13" t="s">
        <v>105</v>
      </c>
      <c r="AD282" s="13" t="s">
        <v>106</v>
      </c>
      <c r="AE282" s="47"/>
      <c r="AF282" s="13" t="s">
        <v>108</v>
      </c>
      <c r="AG282" s="13" t="s">
        <v>109</v>
      </c>
      <c r="AH282" s="13" t="s">
        <v>124</v>
      </c>
      <c r="AI282" s="13" t="s">
        <v>110</v>
      </c>
      <c r="AJ282" s="13"/>
      <c r="AK282" s="13"/>
      <c r="AL282" s="13"/>
      <c r="AM282" s="13"/>
      <c r="AN282" s="13"/>
      <c r="AO282" s="13"/>
      <c r="AP282" s="13"/>
      <c r="AQ282" s="13" t="s">
        <v>2162</v>
      </c>
      <c r="AR282" s="21">
        <v>44280</v>
      </c>
      <c r="AS282" s="13" t="s">
        <v>2162</v>
      </c>
      <c r="AT282" s="13" t="s">
        <v>2163</v>
      </c>
      <c r="AU282" s="47" t="s">
        <v>2164</v>
      </c>
      <c r="AV282" s="13" t="s">
        <v>2165</v>
      </c>
      <c r="AW282" s="47" t="s">
        <v>115</v>
      </c>
      <c r="AX282" s="13"/>
    </row>
    <row r="283" spans="1:50" ht="56.5" customHeight="1" x14ac:dyDescent="0.55000000000000004">
      <c r="A283" s="36" t="str">
        <f t="shared" si="4"/>
        <v>http://images.toledolibrary.org/images/image/archive/series1/c15/c15200ab.jpg</v>
      </c>
      <c r="B283" s="13" t="s">
        <v>1952</v>
      </c>
      <c r="C283" s="13"/>
      <c r="D283" s="13" t="s">
        <v>94</v>
      </c>
      <c r="E283" s="13" t="s">
        <v>95</v>
      </c>
      <c r="F283" s="13"/>
      <c r="G283" s="13"/>
      <c r="H283" s="13" t="s">
        <v>3076</v>
      </c>
      <c r="I283" s="12" t="s">
        <v>131</v>
      </c>
      <c r="J283" s="13"/>
      <c r="K283" s="13"/>
      <c r="L283" s="13"/>
      <c r="M283" s="13" t="s">
        <v>98</v>
      </c>
      <c r="N283" s="13" t="s">
        <v>155</v>
      </c>
      <c r="O283" s="9" t="s">
        <v>776</v>
      </c>
      <c r="P283" s="13" t="s">
        <v>777</v>
      </c>
      <c r="Q283" s="13"/>
      <c r="R283" s="13" t="s">
        <v>778</v>
      </c>
      <c r="S283" s="13"/>
      <c r="T283" s="13"/>
      <c r="U283" s="13"/>
      <c r="V283" s="13" t="s">
        <v>100</v>
      </c>
      <c r="W283" s="13"/>
      <c r="X283" s="13" t="s">
        <v>101</v>
      </c>
      <c r="Y283" s="13" t="s">
        <v>2166</v>
      </c>
      <c r="Z283" s="13" t="s">
        <v>159</v>
      </c>
      <c r="AA283" s="13" t="s">
        <v>160</v>
      </c>
      <c r="AB283" s="13"/>
      <c r="AC283" s="13" t="s">
        <v>105</v>
      </c>
      <c r="AD283" s="13" t="s">
        <v>106</v>
      </c>
      <c r="AE283" s="47"/>
      <c r="AF283" s="13" t="s">
        <v>108</v>
      </c>
      <c r="AG283" s="13" t="s">
        <v>109</v>
      </c>
      <c r="AH283" s="13" t="s">
        <v>124</v>
      </c>
      <c r="AI283" s="13" t="s">
        <v>110</v>
      </c>
      <c r="AJ283" s="13"/>
      <c r="AK283" s="13"/>
      <c r="AL283" s="13"/>
      <c r="AM283" s="13"/>
      <c r="AN283" s="13"/>
      <c r="AO283" s="13"/>
      <c r="AP283" s="13"/>
      <c r="AQ283" s="13" t="s">
        <v>2167</v>
      </c>
      <c r="AR283" s="21">
        <v>44280</v>
      </c>
      <c r="AS283" s="13" t="s">
        <v>2167</v>
      </c>
      <c r="AT283" s="13" t="s">
        <v>2168</v>
      </c>
      <c r="AU283" s="47" t="s">
        <v>2169</v>
      </c>
      <c r="AV283" s="13" t="s">
        <v>2170</v>
      </c>
      <c r="AW283" s="47" t="s">
        <v>115</v>
      </c>
      <c r="AX283" s="13"/>
    </row>
    <row r="284" spans="1:50" ht="56.5" customHeight="1" x14ac:dyDescent="0.55000000000000004">
      <c r="A284" s="36" t="str">
        <f t="shared" si="4"/>
        <v>http://images.toledolibrary.org/images/image/archive/series1/c15/c152ec4b.jpg</v>
      </c>
      <c r="B284" s="13" t="s">
        <v>1952</v>
      </c>
      <c r="C284" s="13"/>
      <c r="D284" s="13" t="s">
        <v>94</v>
      </c>
      <c r="E284" s="13" t="s">
        <v>95</v>
      </c>
      <c r="F284" s="13"/>
      <c r="G284" s="13"/>
      <c r="H284" s="13" t="s">
        <v>2171</v>
      </c>
      <c r="I284" s="12" t="s">
        <v>131</v>
      </c>
      <c r="J284" s="13"/>
      <c r="K284" s="13"/>
      <c r="L284" s="13"/>
      <c r="M284" s="13" t="s">
        <v>98</v>
      </c>
      <c r="N284" s="13" t="s">
        <v>155</v>
      </c>
      <c r="O284" s="9" t="s">
        <v>1922</v>
      </c>
      <c r="P284" s="13" t="s">
        <v>1923</v>
      </c>
      <c r="Q284" s="13"/>
      <c r="R284" s="13" t="s">
        <v>778</v>
      </c>
      <c r="S284" s="13"/>
      <c r="T284" s="13"/>
      <c r="U284" s="13"/>
      <c r="V284" s="13" t="s">
        <v>100</v>
      </c>
      <c r="W284" s="13"/>
      <c r="X284" s="13" t="s">
        <v>101</v>
      </c>
      <c r="Y284" s="13" t="s">
        <v>2172</v>
      </c>
      <c r="Z284" s="13" t="s">
        <v>159</v>
      </c>
      <c r="AA284" s="13" t="s">
        <v>160</v>
      </c>
      <c r="AB284" s="13"/>
      <c r="AC284" s="13" t="s">
        <v>105</v>
      </c>
      <c r="AD284" s="13" t="s">
        <v>106</v>
      </c>
      <c r="AE284" s="47"/>
      <c r="AF284" s="13" t="s">
        <v>108</v>
      </c>
      <c r="AG284" s="13" t="s">
        <v>109</v>
      </c>
      <c r="AH284" s="13" t="s">
        <v>124</v>
      </c>
      <c r="AI284" s="13" t="s">
        <v>110</v>
      </c>
      <c r="AJ284" s="13"/>
      <c r="AK284" s="13"/>
      <c r="AL284" s="13"/>
      <c r="AM284" s="13"/>
      <c r="AN284" s="13"/>
      <c r="AO284" s="13"/>
      <c r="AP284" s="13"/>
      <c r="AQ284" s="13" t="s">
        <v>2173</v>
      </c>
      <c r="AR284" s="21">
        <v>44280</v>
      </c>
      <c r="AS284" s="13" t="s">
        <v>2173</v>
      </c>
      <c r="AT284" s="13" t="s">
        <v>2174</v>
      </c>
      <c r="AU284" s="47" t="s">
        <v>2175</v>
      </c>
      <c r="AV284" s="13" t="s">
        <v>2176</v>
      </c>
      <c r="AW284" s="47" t="s">
        <v>115</v>
      </c>
      <c r="AX284" s="13"/>
    </row>
    <row r="285" spans="1:50" ht="56.5" customHeight="1" x14ac:dyDescent="0.55000000000000004">
      <c r="A285" s="36" t="str">
        <f t="shared" si="4"/>
        <v>http://images.toledolibrary.org/images/image/archive/series1/c13/c13e6f0b.jpg</v>
      </c>
      <c r="B285" s="13" t="s">
        <v>1987</v>
      </c>
      <c r="C285" s="13"/>
      <c r="D285" s="13" t="s">
        <v>94</v>
      </c>
      <c r="E285" s="13" t="s">
        <v>95</v>
      </c>
      <c r="F285" s="13"/>
      <c r="G285" s="13"/>
      <c r="H285" s="13" t="s">
        <v>3077</v>
      </c>
      <c r="I285" s="12" t="s">
        <v>131</v>
      </c>
      <c r="J285" s="13"/>
      <c r="K285" s="13"/>
      <c r="L285" s="13"/>
      <c r="M285" s="13" t="s">
        <v>98</v>
      </c>
      <c r="N285" s="13" t="s">
        <v>155</v>
      </c>
      <c r="O285" s="9" t="s">
        <v>2013</v>
      </c>
      <c r="P285" s="13" t="s">
        <v>2013</v>
      </c>
      <c r="Q285" s="13"/>
      <c r="R285" s="13" t="s">
        <v>778</v>
      </c>
      <c r="S285" s="13"/>
      <c r="T285" s="13"/>
      <c r="U285" s="13"/>
      <c r="V285" s="13" t="s">
        <v>100</v>
      </c>
      <c r="W285" s="13"/>
      <c r="X285" s="13" t="s">
        <v>101</v>
      </c>
      <c r="Y285" s="13" t="s">
        <v>2177</v>
      </c>
      <c r="Z285" s="13" t="s">
        <v>159</v>
      </c>
      <c r="AA285" s="13" t="s">
        <v>160</v>
      </c>
      <c r="AB285" s="13"/>
      <c r="AC285" s="13" t="s">
        <v>105</v>
      </c>
      <c r="AD285" s="13" t="s">
        <v>106</v>
      </c>
      <c r="AE285" s="47"/>
      <c r="AF285" s="13" t="s">
        <v>108</v>
      </c>
      <c r="AG285" s="13" t="s">
        <v>109</v>
      </c>
      <c r="AH285" s="13" t="s">
        <v>124</v>
      </c>
      <c r="AI285" s="13" t="s">
        <v>110</v>
      </c>
      <c r="AJ285" s="13"/>
      <c r="AK285" s="13"/>
      <c r="AL285" s="13"/>
      <c r="AM285" s="13"/>
      <c r="AN285" s="13"/>
      <c r="AO285" s="13"/>
      <c r="AP285" s="13"/>
      <c r="AQ285" s="13" t="s">
        <v>2178</v>
      </c>
      <c r="AR285" s="21">
        <v>44280</v>
      </c>
      <c r="AS285" s="13" t="s">
        <v>2178</v>
      </c>
      <c r="AT285" s="13" t="s">
        <v>2179</v>
      </c>
      <c r="AU285" s="47" t="s">
        <v>2180</v>
      </c>
      <c r="AV285" s="13" t="s">
        <v>2181</v>
      </c>
      <c r="AW285" s="47" t="s">
        <v>115</v>
      </c>
      <c r="AX285" s="13"/>
    </row>
    <row r="286" spans="1:50" ht="56.5" customHeight="1" x14ac:dyDescent="0.55000000000000004">
      <c r="A286" s="36" t="str">
        <f t="shared" si="4"/>
        <v>http://images.toledolibrary.org/images/image/archive/series1/c13/c13e688b.jpg</v>
      </c>
      <c r="B286" s="13" t="s">
        <v>1987</v>
      </c>
      <c r="C286" s="13"/>
      <c r="D286" s="13" t="s">
        <v>94</v>
      </c>
      <c r="E286" s="13" t="s">
        <v>95</v>
      </c>
      <c r="F286" s="13"/>
      <c r="G286" s="13"/>
      <c r="H286" s="13" t="s">
        <v>3078</v>
      </c>
      <c r="I286" s="12" t="s">
        <v>131</v>
      </c>
      <c r="J286" s="13"/>
      <c r="K286" s="13"/>
      <c r="L286" s="13"/>
      <c r="M286" s="13" t="s">
        <v>98</v>
      </c>
      <c r="N286" s="13" t="s">
        <v>155</v>
      </c>
      <c r="O286" s="9" t="s">
        <v>2013</v>
      </c>
      <c r="P286" s="13" t="s">
        <v>2013</v>
      </c>
      <c r="Q286" s="13"/>
      <c r="R286" s="13" t="s">
        <v>778</v>
      </c>
      <c r="S286" s="13"/>
      <c r="T286" s="13"/>
      <c r="U286" s="13"/>
      <c r="V286" s="13" t="s">
        <v>100</v>
      </c>
      <c r="W286" s="13"/>
      <c r="X286" s="13" t="s">
        <v>101</v>
      </c>
      <c r="Y286" s="13" t="s">
        <v>2182</v>
      </c>
      <c r="Z286" s="13" t="s">
        <v>159</v>
      </c>
      <c r="AA286" s="13" t="s">
        <v>160</v>
      </c>
      <c r="AB286" s="13"/>
      <c r="AC286" s="13" t="s">
        <v>105</v>
      </c>
      <c r="AD286" s="13" t="s">
        <v>106</v>
      </c>
      <c r="AE286" s="47"/>
      <c r="AF286" s="13" t="s">
        <v>108</v>
      </c>
      <c r="AG286" s="13" t="s">
        <v>109</v>
      </c>
      <c r="AH286" s="13" t="s">
        <v>124</v>
      </c>
      <c r="AI286" s="13" t="s">
        <v>110</v>
      </c>
      <c r="AJ286" s="13"/>
      <c r="AK286" s="13"/>
      <c r="AL286" s="13"/>
      <c r="AM286" s="13"/>
      <c r="AN286" s="13"/>
      <c r="AO286" s="13"/>
      <c r="AP286" s="13"/>
      <c r="AQ286" s="13" t="s">
        <v>2183</v>
      </c>
      <c r="AR286" s="21">
        <v>44280</v>
      </c>
      <c r="AS286" s="13" t="s">
        <v>2183</v>
      </c>
      <c r="AT286" s="13" t="s">
        <v>2184</v>
      </c>
      <c r="AU286" s="47" t="s">
        <v>2185</v>
      </c>
      <c r="AV286" s="13" t="s">
        <v>2186</v>
      </c>
      <c r="AW286" s="47" t="s">
        <v>115</v>
      </c>
      <c r="AX286" s="13"/>
    </row>
    <row r="287" spans="1:50" ht="56.5" customHeight="1" x14ac:dyDescent="0.55000000000000004">
      <c r="A287" s="36" t="str">
        <f t="shared" si="4"/>
        <v>http://images.toledolibrary.org/images/image/archive/series1/c15/c1528b3b.jpg</v>
      </c>
      <c r="B287" s="13" t="s">
        <v>1952</v>
      </c>
      <c r="C287" s="13"/>
      <c r="D287" s="13" t="s">
        <v>94</v>
      </c>
      <c r="E287" s="13" t="s">
        <v>95</v>
      </c>
      <c r="F287" s="13"/>
      <c r="G287" s="13"/>
      <c r="H287" s="13" t="s">
        <v>3079</v>
      </c>
      <c r="I287" s="12" t="s">
        <v>131</v>
      </c>
      <c r="J287" s="13"/>
      <c r="K287" s="13"/>
      <c r="L287" s="13"/>
      <c r="M287" s="13" t="s">
        <v>98</v>
      </c>
      <c r="N287" s="13" t="s">
        <v>155</v>
      </c>
      <c r="O287" s="9" t="s">
        <v>776</v>
      </c>
      <c r="P287" s="13" t="s">
        <v>777</v>
      </c>
      <c r="Q287" s="13"/>
      <c r="R287" s="13" t="s">
        <v>778</v>
      </c>
      <c r="S287" s="13"/>
      <c r="T287" s="13"/>
      <c r="U287" s="13"/>
      <c r="V287" s="13" t="s">
        <v>100</v>
      </c>
      <c r="W287" s="13"/>
      <c r="X287" s="13" t="s">
        <v>101</v>
      </c>
      <c r="Y287" s="13" t="s">
        <v>2187</v>
      </c>
      <c r="Z287" s="13" t="s">
        <v>159</v>
      </c>
      <c r="AA287" s="13" t="s">
        <v>160</v>
      </c>
      <c r="AB287" s="13"/>
      <c r="AC287" s="13" t="s">
        <v>105</v>
      </c>
      <c r="AD287" s="13" t="s">
        <v>106</v>
      </c>
      <c r="AE287" s="47"/>
      <c r="AF287" s="13" t="s">
        <v>108</v>
      </c>
      <c r="AG287" s="13" t="s">
        <v>109</v>
      </c>
      <c r="AH287" s="13" t="s">
        <v>124</v>
      </c>
      <c r="AI287" s="13" t="s">
        <v>110</v>
      </c>
      <c r="AJ287" s="13"/>
      <c r="AK287" s="13"/>
      <c r="AL287" s="13"/>
      <c r="AM287" s="13"/>
      <c r="AN287" s="13"/>
      <c r="AO287" s="13"/>
      <c r="AP287" s="13"/>
      <c r="AQ287" s="13" t="s">
        <v>2188</v>
      </c>
      <c r="AR287" s="21">
        <v>44280</v>
      </c>
      <c r="AS287" s="13" t="s">
        <v>2188</v>
      </c>
      <c r="AT287" s="13" t="s">
        <v>2189</v>
      </c>
      <c r="AU287" s="47" t="s">
        <v>2190</v>
      </c>
      <c r="AV287" s="13" t="s">
        <v>2191</v>
      </c>
      <c r="AW287" s="47" t="s">
        <v>115</v>
      </c>
      <c r="AX287" s="13"/>
    </row>
    <row r="288" spans="1:50" ht="56.5" customHeight="1" x14ac:dyDescent="0.55000000000000004">
      <c r="A288" s="36" t="str">
        <f t="shared" si="4"/>
        <v>http://images.toledolibrary.org/images/image/archive/series1/c15/c152471b.jpg</v>
      </c>
      <c r="B288" s="13" t="s">
        <v>1972</v>
      </c>
      <c r="C288" s="13"/>
      <c r="D288" s="13" t="s">
        <v>94</v>
      </c>
      <c r="E288" s="13" t="s">
        <v>95</v>
      </c>
      <c r="F288" s="13"/>
      <c r="G288" s="13"/>
      <c r="H288" s="13" t="s">
        <v>2192</v>
      </c>
      <c r="I288" t="s">
        <v>620</v>
      </c>
      <c r="J288" s="13"/>
      <c r="K288" s="13"/>
      <c r="L288" s="13"/>
      <c r="M288" s="13" t="s">
        <v>98</v>
      </c>
      <c r="N288" s="13" t="s">
        <v>155</v>
      </c>
      <c r="O288" s="9" t="s">
        <v>2193</v>
      </c>
      <c r="P288" s="13" t="s">
        <v>2194</v>
      </c>
      <c r="Q288" s="13"/>
      <c r="R288" s="13" t="s">
        <v>778</v>
      </c>
      <c r="S288" s="13"/>
      <c r="T288" s="13"/>
      <c r="U288" s="13"/>
      <c r="V288" s="13" t="s">
        <v>100</v>
      </c>
      <c r="W288" s="13"/>
      <c r="X288" s="13" t="s">
        <v>101</v>
      </c>
      <c r="Y288" s="13" t="s">
        <v>2195</v>
      </c>
      <c r="Z288" s="13" t="s">
        <v>159</v>
      </c>
      <c r="AA288" s="13" t="s">
        <v>160</v>
      </c>
      <c r="AB288" s="13"/>
      <c r="AC288" s="13" t="s">
        <v>105</v>
      </c>
      <c r="AD288" s="13" t="s">
        <v>106</v>
      </c>
      <c r="AE288" s="47"/>
      <c r="AF288" s="13" t="s">
        <v>108</v>
      </c>
      <c r="AG288" s="13" t="s">
        <v>109</v>
      </c>
      <c r="AH288" s="13" t="s">
        <v>124</v>
      </c>
      <c r="AI288" s="13" t="s">
        <v>110</v>
      </c>
      <c r="AJ288" s="13"/>
      <c r="AK288" s="13"/>
      <c r="AL288" s="13"/>
      <c r="AM288" s="13"/>
      <c r="AN288" s="13"/>
      <c r="AO288" s="13"/>
      <c r="AP288" s="13"/>
      <c r="AQ288" s="13" t="s">
        <v>2196</v>
      </c>
      <c r="AR288" s="21">
        <v>44280</v>
      </c>
      <c r="AS288" s="13" t="s">
        <v>2196</v>
      </c>
      <c r="AT288" s="13" t="s">
        <v>2197</v>
      </c>
      <c r="AU288" s="47" t="s">
        <v>2198</v>
      </c>
      <c r="AV288" s="13" t="s">
        <v>2199</v>
      </c>
      <c r="AW288" s="47" t="s">
        <v>115</v>
      </c>
      <c r="AX288" s="13"/>
    </row>
    <row r="289" spans="1:50" ht="56.5" customHeight="1" x14ac:dyDescent="0.55000000000000004">
      <c r="A289" s="36" t="str">
        <f t="shared" si="4"/>
        <v>http://images.toledolibrary.org/images/image/archive/series1/c13/c13e829b.jpg</v>
      </c>
      <c r="B289" s="13" t="s">
        <v>1952</v>
      </c>
      <c r="C289" s="13"/>
      <c r="D289" s="13" t="s">
        <v>94</v>
      </c>
      <c r="E289" s="13" t="s">
        <v>95</v>
      </c>
      <c r="F289" s="13"/>
      <c r="G289" s="13"/>
      <c r="H289" s="13" t="s">
        <v>3080</v>
      </c>
      <c r="I289" t="s">
        <v>620</v>
      </c>
      <c r="J289" s="13"/>
      <c r="K289" s="13"/>
      <c r="L289" s="13"/>
      <c r="M289" s="13" t="s">
        <v>98</v>
      </c>
      <c r="N289" s="13" t="s">
        <v>155</v>
      </c>
      <c r="O289" s="9" t="s">
        <v>2056</v>
      </c>
      <c r="P289" s="13" t="s">
        <v>2057</v>
      </c>
      <c r="Q289" s="13"/>
      <c r="R289" s="13" t="s">
        <v>778</v>
      </c>
      <c r="S289" s="13"/>
      <c r="T289" s="13"/>
      <c r="U289" s="13"/>
      <c r="V289" s="13" t="s">
        <v>100</v>
      </c>
      <c r="W289" s="13"/>
      <c r="X289" s="13" t="s">
        <v>101</v>
      </c>
      <c r="Y289" s="13" t="s">
        <v>2200</v>
      </c>
      <c r="Z289" s="13" t="s">
        <v>159</v>
      </c>
      <c r="AA289" s="13" t="s">
        <v>160</v>
      </c>
      <c r="AB289" s="13"/>
      <c r="AC289" s="13" t="s">
        <v>105</v>
      </c>
      <c r="AD289" s="13" t="s">
        <v>106</v>
      </c>
      <c r="AE289" s="47"/>
      <c r="AF289" s="13" t="s">
        <v>108</v>
      </c>
      <c r="AG289" s="13" t="s">
        <v>109</v>
      </c>
      <c r="AH289" s="13" t="s">
        <v>124</v>
      </c>
      <c r="AI289" s="13" t="s">
        <v>110</v>
      </c>
      <c r="AJ289" s="13"/>
      <c r="AK289" s="13"/>
      <c r="AL289" s="13"/>
      <c r="AM289" s="13"/>
      <c r="AN289" s="13"/>
      <c r="AO289" s="13"/>
      <c r="AP289" s="13"/>
      <c r="AQ289" s="13" t="s">
        <v>2201</v>
      </c>
      <c r="AR289" s="21">
        <v>44280</v>
      </c>
      <c r="AS289" s="13" t="s">
        <v>2201</v>
      </c>
      <c r="AT289" s="13" t="s">
        <v>2202</v>
      </c>
      <c r="AU289" s="47" t="s">
        <v>2203</v>
      </c>
      <c r="AV289" s="13" t="s">
        <v>2204</v>
      </c>
      <c r="AW289" s="47" t="s">
        <v>115</v>
      </c>
      <c r="AX289" s="13"/>
    </row>
    <row r="290" spans="1:50" ht="56.5" customHeight="1" x14ac:dyDescent="0.55000000000000004">
      <c r="A290" s="36" t="str">
        <f t="shared" si="4"/>
        <v>http://images.toledolibrary.org/images/image/archive/series1/c15/c152d6cb.jpg</v>
      </c>
      <c r="B290" s="13" t="s">
        <v>1952</v>
      </c>
      <c r="C290" s="13"/>
      <c r="D290" s="13" t="s">
        <v>94</v>
      </c>
      <c r="E290" s="13" t="s">
        <v>95</v>
      </c>
      <c r="F290" s="13"/>
      <c r="G290" s="13"/>
      <c r="H290" s="13" t="s">
        <v>2123</v>
      </c>
      <c r="I290" s="12" t="s">
        <v>131</v>
      </c>
      <c r="J290" s="13"/>
      <c r="K290" s="13"/>
      <c r="L290" s="13"/>
      <c r="M290" s="13" t="s">
        <v>98</v>
      </c>
      <c r="N290" s="13" t="s">
        <v>155</v>
      </c>
      <c r="O290" s="9" t="s">
        <v>1922</v>
      </c>
      <c r="P290" s="13" t="s">
        <v>1923</v>
      </c>
      <c r="Q290" s="13"/>
      <c r="R290" s="13" t="s">
        <v>778</v>
      </c>
      <c r="S290" s="13"/>
      <c r="T290" s="13"/>
      <c r="U290" s="13"/>
      <c r="V290" s="13" t="s">
        <v>100</v>
      </c>
      <c r="W290" s="13"/>
      <c r="X290" s="13" t="s">
        <v>101</v>
      </c>
      <c r="Y290" s="13" t="s">
        <v>2205</v>
      </c>
      <c r="Z290" s="13" t="s">
        <v>159</v>
      </c>
      <c r="AA290" s="13" t="s">
        <v>160</v>
      </c>
      <c r="AB290" s="13"/>
      <c r="AC290" s="13" t="s">
        <v>105</v>
      </c>
      <c r="AD290" s="13" t="s">
        <v>106</v>
      </c>
      <c r="AE290" s="47"/>
      <c r="AF290" s="13" t="s">
        <v>108</v>
      </c>
      <c r="AG290" s="13" t="s">
        <v>109</v>
      </c>
      <c r="AH290" s="13" t="s">
        <v>124</v>
      </c>
      <c r="AI290" s="13" t="s">
        <v>110</v>
      </c>
      <c r="AJ290" s="13"/>
      <c r="AK290" s="13"/>
      <c r="AL290" s="13"/>
      <c r="AM290" s="13"/>
      <c r="AN290" s="13"/>
      <c r="AO290" s="13"/>
      <c r="AP290" s="13"/>
      <c r="AQ290" s="13" t="s">
        <v>2206</v>
      </c>
      <c r="AR290" s="21">
        <v>44280</v>
      </c>
      <c r="AS290" s="13" t="s">
        <v>2206</v>
      </c>
      <c r="AT290" s="13" t="s">
        <v>2126</v>
      </c>
      <c r="AU290" s="47" t="s">
        <v>2207</v>
      </c>
      <c r="AV290" s="13" t="s">
        <v>2208</v>
      </c>
      <c r="AW290" s="47" t="s">
        <v>115</v>
      </c>
      <c r="AX290" s="13"/>
    </row>
    <row r="291" spans="1:50" ht="56.5" customHeight="1" x14ac:dyDescent="0.55000000000000004">
      <c r="A291" s="36" t="str">
        <f t="shared" si="4"/>
        <v>http://images.toledolibrary.org/images/image/archive/series1/c15/c1525abb.jpg</v>
      </c>
      <c r="B291" s="13" t="s">
        <v>1972</v>
      </c>
      <c r="C291" s="13"/>
      <c r="D291" s="13" t="s">
        <v>94</v>
      </c>
      <c r="E291" s="13" t="s">
        <v>95</v>
      </c>
      <c r="F291" s="13"/>
      <c r="G291" s="13"/>
      <c r="H291" s="13" t="s">
        <v>2209</v>
      </c>
      <c r="I291" t="s">
        <v>620</v>
      </c>
      <c r="J291" s="13"/>
      <c r="K291" s="13"/>
      <c r="L291" s="13"/>
      <c r="M291" s="13" t="s">
        <v>98</v>
      </c>
      <c r="N291" s="13" t="s">
        <v>155</v>
      </c>
      <c r="O291" s="9" t="s">
        <v>2210</v>
      </c>
      <c r="P291" s="13" t="s">
        <v>2211</v>
      </c>
      <c r="Q291" s="13"/>
      <c r="R291" s="13" t="s">
        <v>778</v>
      </c>
      <c r="S291" s="13"/>
      <c r="T291" s="13"/>
      <c r="U291" s="13"/>
      <c r="V291" s="13" t="s">
        <v>100</v>
      </c>
      <c r="W291" s="13"/>
      <c r="X291" s="13" t="s">
        <v>101</v>
      </c>
      <c r="Y291" s="13" t="s">
        <v>2212</v>
      </c>
      <c r="Z291" s="13" t="s">
        <v>159</v>
      </c>
      <c r="AA291" s="13" t="s">
        <v>160</v>
      </c>
      <c r="AB291" s="13"/>
      <c r="AC291" s="13" t="s">
        <v>105</v>
      </c>
      <c r="AD291" s="13" t="s">
        <v>106</v>
      </c>
      <c r="AE291" s="47"/>
      <c r="AF291" s="13" t="s">
        <v>108</v>
      </c>
      <c r="AG291" s="13" t="s">
        <v>109</v>
      </c>
      <c r="AH291" s="13" t="s">
        <v>124</v>
      </c>
      <c r="AI291" s="13" t="s">
        <v>110</v>
      </c>
      <c r="AJ291" s="13"/>
      <c r="AK291" s="13"/>
      <c r="AL291" s="13"/>
      <c r="AM291" s="13"/>
      <c r="AN291" s="13"/>
      <c r="AO291" s="13"/>
      <c r="AP291" s="13"/>
      <c r="AQ291" s="13" t="s">
        <v>2213</v>
      </c>
      <c r="AR291" s="21">
        <v>44280</v>
      </c>
      <c r="AS291" s="13" t="s">
        <v>2213</v>
      </c>
      <c r="AT291" s="13" t="s">
        <v>2214</v>
      </c>
      <c r="AU291" s="47" t="s">
        <v>2215</v>
      </c>
      <c r="AV291" s="13" t="s">
        <v>2216</v>
      </c>
      <c r="AW291" s="47" t="s">
        <v>115</v>
      </c>
      <c r="AX291" s="13"/>
    </row>
    <row r="292" spans="1:50" ht="56.5" customHeight="1" x14ac:dyDescent="0.55000000000000004">
      <c r="A292" s="36" t="str">
        <f t="shared" si="4"/>
        <v>http://images.toledolibrary.org/images/image/archive/series1/c13/c13e519b.jpg</v>
      </c>
      <c r="B292" s="13" t="s">
        <v>1987</v>
      </c>
      <c r="C292" s="13"/>
      <c r="D292" s="13" t="s">
        <v>94</v>
      </c>
      <c r="E292" s="13" t="s">
        <v>95</v>
      </c>
      <c r="F292" s="13"/>
      <c r="G292" s="13"/>
      <c r="H292" s="13" t="s">
        <v>3081</v>
      </c>
      <c r="I292" s="12" t="s">
        <v>131</v>
      </c>
      <c r="J292" s="13"/>
      <c r="K292" s="13"/>
      <c r="L292" s="13"/>
      <c r="M292" s="13" t="s">
        <v>98</v>
      </c>
      <c r="N292" s="13" t="s">
        <v>155</v>
      </c>
      <c r="O292" s="9" t="s">
        <v>2217</v>
      </c>
      <c r="P292" s="13" t="s">
        <v>2217</v>
      </c>
      <c r="Q292" s="13"/>
      <c r="R292" s="13" t="s">
        <v>778</v>
      </c>
      <c r="S292" s="13"/>
      <c r="T292" s="13"/>
      <c r="U292" s="13"/>
      <c r="V292" s="13" t="s">
        <v>100</v>
      </c>
      <c r="W292" s="13"/>
      <c r="X292" s="13" t="s">
        <v>101</v>
      </c>
      <c r="Y292" s="13" t="s">
        <v>2218</v>
      </c>
      <c r="Z292" s="13" t="s">
        <v>159</v>
      </c>
      <c r="AA292" s="13" t="s">
        <v>160</v>
      </c>
      <c r="AB292" s="13"/>
      <c r="AC292" s="13" t="s">
        <v>105</v>
      </c>
      <c r="AD292" s="13" t="s">
        <v>106</v>
      </c>
      <c r="AE292" s="47"/>
      <c r="AF292" s="13" t="s">
        <v>108</v>
      </c>
      <c r="AG292" s="13" t="s">
        <v>109</v>
      </c>
      <c r="AH292" s="13" t="s">
        <v>124</v>
      </c>
      <c r="AI292" s="13" t="s">
        <v>110</v>
      </c>
      <c r="AJ292" s="13"/>
      <c r="AK292" s="13"/>
      <c r="AL292" s="13"/>
      <c r="AM292" s="13"/>
      <c r="AN292" s="13"/>
      <c r="AO292" s="13"/>
      <c r="AP292" s="13"/>
      <c r="AQ292" s="13" t="s">
        <v>2219</v>
      </c>
      <c r="AR292" s="21">
        <v>44280</v>
      </c>
      <c r="AS292" s="13" t="s">
        <v>2219</v>
      </c>
      <c r="AT292" s="13" t="s">
        <v>2220</v>
      </c>
      <c r="AU292" s="47" t="s">
        <v>2221</v>
      </c>
      <c r="AV292" s="13" t="s">
        <v>2222</v>
      </c>
      <c r="AW292" s="47" t="s">
        <v>115</v>
      </c>
      <c r="AX292" s="13"/>
    </row>
    <row r="293" spans="1:50" ht="56.5" customHeight="1" x14ac:dyDescent="0.55000000000000004">
      <c r="A293" s="36" t="str">
        <f t="shared" si="4"/>
        <v>http://images.toledolibrary.org/images/image/archive/series1/c15/c152a17b.jpg</v>
      </c>
      <c r="B293" s="13" t="s">
        <v>1952</v>
      </c>
      <c r="C293" s="13"/>
      <c r="D293" s="13" t="s">
        <v>94</v>
      </c>
      <c r="E293" s="13" t="s">
        <v>95</v>
      </c>
      <c r="F293" s="13"/>
      <c r="G293" s="13"/>
      <c r="H293" s="13" t="s">
        <v>2223</v>
      </c>
      <c r="I293" s="12" t="s">
        <v>131</v>
      </c>
      <c r="J293" s="13"/>
      <c r="K293" s="13"/>
      <c r="L293" s="13"/>
      <c r="M293" s="13" t="s">
        <v>98</v>
      </c>
      <c r="N293" s="13" t="s">
        <v>155</v>
      </c>
      <c r="O293" s="9" t="s">
        <v>776</v>
      </c>
      <c r="P293" s="13" t="s">
        <v>777</v>
      </c>
      <c r="Q293" s="13"/>
      <c r="R293" s="13" t="s">
        <v>778</v>
      </c>
      <c r="S293" s="13"/>
      <c r="T293" s="13"/>
      <c r="U293" s="13"/>
      <c r="V293" s="13" t="s">
        <v>100</v>
      </c>
      <c r="W293" s="13"/>
      <c r="X293" s="13" t="s">
        <v>101</v>
      </c>
      <c r="Y293" s="13" t="s">
        <v>2224</v>
      </c>
      <c r="Z293" s="13" t="s">
        <v>159</v>
      </c>
      <c r="AA293" s="13" t="s">
        <v>160</v>
      </c>
      <c r="AB293" s="13"/>
      <c r="AC293" s="13" t="s">
        <v>105</v>
      </c>
      <c r="AD293" s="13" t="s">
        <v>106</v>
      </c>
      <c r="AE293" s="47"/>
      <c r="AF293" s="13" t="s">
        <v>108</v>
      </c>
      <c r="AG293" s="13" t="s">
        <v>109</v>
      </c>
      <c r="AH293" s="13" t="s">
        <v>124</v>
      </c>
      <c r="AI293" s="13" t="s">
        <v>110</v>
      </c>
      <c r="AJ293" s="13"/>
      <c r="AK293" s="13"/>
      <c r="AL293" s="13"/>
      <c r="AM293" s="13"/>
      <c r="AN293" s="13"/>
      <c r="AO293" s="13"/>
      <c r="AP293" s="13"/>
      <c r="AQ293" s="13" t="s">
        <v>2225</v>
      </c>
      <c r="AR293" s="21">
        <v>44280</v>
      </c>
      <c r="AS293" s="13" t="s">
        <v>2225</v>
      </c>
      <c r="AT293" s="13" t="s">
        <v>2226</v>
      </c>
      <c r="AU293" s="47" t="s">
        <v>2227</v>
      </c>
      <c r="AV293" s="13" t="s">
        <v>2228</v>
      </c>
      <c r="AW293" s="47" t="s">
        <v>115</v>
      </c>
      <c r="AX293" s="13"/>
    </row>
    <row r="294" spans="1:50" ht="56.5" customHeight="1" x14ac:dyDescent="0.55000000000000004">
      <c r="A294" s="36" t="str">
        <f t="shared" si="4"/>
        <v>http://images.toledolibrary.org/images/image/archive/series1/c0a/c0a8b54b.jpg</v>
      </c>
      <c r="B294" s="13" t="s">
        <v>1987</v>
      </c>
      <c r="C294" s="13"/>
      <c r="D294" s="13" t="s">
        <v>94</v>
      </c>
      <c r="E294" s="13" t="s">
        <v>95</v>
      </c>
      <c r="F294" s="13"/>
      <c r="G294" s="13"/>
      <c r="H294" s="13" t="s">
        <v>3082</v>
      </c>
      <c r="I294" s="12" t="s">
        <v>131</v>
      </c>
      <c r="J294" s="13"/>
      <c r="K294" s="13"/>
      <c r="L294" s="13"/>
      <c r="M294" s="13" t="s">
        <v>98</v>
      </c>
      <c r="N294" s="13" t="s">
        <v>155</v>
      </c>
      <c r="O294" s="9" t="s">
        <v>777</v>
      </c>
      <c r="P294" s="13" t="s">
        <v>777</v>
      </c>
      <c r="Q294" s="13"/>
      <c r="R294" s="13" t="s">
        <v>778</v>
      </c>
      <c r="S294" s="13"/>
      <c r="T294" s="13"/>
      <c r="U294" s="13"/>
      <c r="V294" s="13" t="s">
        <v>100</v>
      </c>
      <c r="W294" s="13"/>
      <c r="X294" s="13" t="s">
        <v>101</v>
      </c>
      <c r="Y294" s="13" t="s">
        <v>2229</v>
      </c>
      <c r="Z294" s="13" t="s">
        <v>159</v>
      </c>
      <c r="AA294" s="13" t="s">
        <v>160</v>
      </c>
      <c r="AB294" s="13"/>
      <c r="AC294" s="13" t="s">
        <v>105</v>
      </c>
      <c r="AD294" s="13" t="s">
        <v>106</v>
      </c>
      <c r="AE294" s="47"/>
      <c r="AF294" s="13" t="s">
        <v>108</v>
      </c>
      <c r="AG294" s="13" t="s">
        <v>109</v>
      </c>
      <c r="AH294" s="13" t="s">
        <v>124</v>
      </c>
      <c r="AI294" s="13" t="s">
        <v>110</v>
      </c>
      <c r="AJ294" s="13"/>
      <c r="AK294" s="13"/>
      <c r="AL294" s="13"/>
      <c r="AM294" s="13"/>
      <c r="AN294" s="13"/>
      <c r="AO294" s="13"/>
      <c r="AP294" s="13"/>
      <c r="AQ294" s="13" t="s">
        <v>2230</v>
      </c>
      <c r="AR294" s="21">
        <v>44280</v>
      </c>
      <c r="AS294" s="13" t="s">
        <v>2230</v>
      </c>
      <c r="AT294" s="13" t="s">
        <v>3083</v>
      </c>
      <c r="AU294" s="47" t="s">
        <v>2231</v>
      </c>
      <c r="AV294" s="13" t="s">
        <v>2232</v>
      </c>
      <c r="AW294" s="47" t="s">
        <v>115</v>
      </c>
      <c r="AX294" s="13"/>
    </row>
    <row r="295" spans="1:50" ht="56.5" customHeight="1" x14ac:dyDescent="0.55000000000000004">
      <c r="A295" s="36" t="str">
        <f t="shared" si="4"/>
        <v>http://images.toledolibrary.org/images/image/archive/series1/c15/c1520d6b.jpg</v>
      </c>
      <c r="B295" s="13" t="s">
        <v>1952</v>
      </c>
      <c r="C295" s="13"/>
      <c r="D295" s="13" t="s">
        <v>94</v>
      </c>
      <c r="E295" s="13" t="s">
        <v>95</v>
      </c>
      <c r="F295" s="13"/>
      <c r="G295" s="13"/>
      <c r="H295" s="13" t="s">
        <v>3084</v>
      </c>
      <c r="I295" s="12" t="s">
        <v>131</v>
      </c>
      <c r="J295" s="13"/>
      <c r="K295" s="13"/>
      <c r="L295" s="13"/>
      <c r="M295" s="13" t="s">
        <v>98</v>
      </c>
      <c r="N295" s="13" t="s">
        <v>155</v>
      </c>
      <c r="O295" s="9" t="s">
        <v>2044</v>
      </c>
      <c r="P295" s="13" t="s">
        <v>2045</v>
      </c>
      <c r="Q295" s="13"/>
      <c r="R295" s="13" t="s">
        <v>778</v>
      </c>
      <c r="S295" s="13"/>
      <c r="T295" s="13"/>
      <c r="U295" s="13"/>
      <c r="V295" s="13" t="s">
        <v>100</v>
      </c>
      <c r="W295" s="13"/>
      <c r="X295" s="13" t="s">
        <v>101</v>
      </c>
      <c r="Y295" s="13" t="s">
        <v>2233</v>
      </c>
      <c r="Z295" s="13" t="s">
        <v>159</v>
      </c>
      <c r="AA295" s="13" t="s">
        <v>160</v>
      </c>
      <c r="AB295" s="13"/>
      <c r="AC295" s="13" t="s">
        <v>105</v>
      </c>
      <c r="AD295" s="13" t="s">
        <v>106</v>
      </c>
      <c r="AE295" s="47" t="s">
        <v>1932</v>
      </c>
      <c r="AF295" s="13" t="s">
        <v>108</v>
      </c>
      <c r="AG295" s="13" t="s">
        <v>109</v>
      </c>
      <c r="AH295" s="13" t="s">
        <v>124</v>
      </c>
      <c r="AI295" s="13" t="s">
        <v>110</v>
      </c>
      <c r="AJ295" s="13"/>
      <c r="AK295" s="13"/>
      <c r="AL295" s="13"/>
      <c r="AM295" s="13"/>
      <c r="AN295" s="13"/>
      <c r="AO295" s="13"/>
      <c r="AP295" s="13"/>
      <c r="AQ295" s="13" t="s">
        <v>2234</v>
      </c>
      <c r="AR295" s="21">
        <v>44280</v>
      </c>
      <c r="AS295" s="13" t="s">
        <v>2234</v>
      </c>
      <c r="AT295" s="13" t="s">
        <v>2235</v>
      </c>
      <c r="AU295" s="47" t="s">
        <v>2236</v>
      </c>
      <c r="AV295" s="13" t="s">
        <v>2237</v>
      </c>
      <c r="AW295" s="47" t="s">
        <v>115</v>
      </c>
      <c r="AX295" s="13"/>
    </row>
    <row r="296" spans="1:50" ht="56.5" customHeight="1" x14ac:dyDescent="0.55000000000000004">
      <c r="A296" s="36" t="str">
        <f t="shared" si="4"/>
        <v>http://images.toledolibrary.org/images/image/archive/series1/c15/c152a7ab.jpg</v>
      </c>
      <c r="B296" s="13" t="s">
        <v>1952</v>
      </c>
      <c r="C296" s="13"/>
      <c r="D296" s="13" t="s">
        <v>94</v>
      </c>
      <c r="E296" s="13" t="s">
        <v>95</v>
      </c>
      <c r="F296" s="13"/>
      <c r="G296" s="13"/>
      <c r="H296" s="13" t="s">
        <v>2238</v>
      </c>
      <c r="I296" s="12" t="s">
        <v>2147</v>
      </c>
      <c r="J296" s="13"/>
      <c r="K296" s="13"/>
      <c r="L296" s="13"/>
      <c r="M296" s="13" t="s">
        <v>98</v>
      </c>
      <c r="N296" s="13" t="s">
        <v>155</v>
      </c>
      <c r="O296" s="9" t="s">
        <v>776</v>
      </c>
      <c r="P296" s="13" t="s">
        <v>777</v>
      </c>
      <c r="Q296" s="13"/>
      <c r="R296" s="13" t="s">
        <v>778</v>
      </c>
      <c r="S296" s="13"/>
      <c r="T296" s="13"/>
      <c r="U296" s="13"/>
      <c r="V296" s="13" t="s">
        <v>100</v>
      </c>
      <c r="W296" s="13"/>
      <c r="X296" s="13" t="s">
        <v>101</v>
      </c>
      <c r="Y296" s="13" t="s">
        <v>2239</v>
      </c>
      <c r="Z296" s="13" t="s">
        <v>159</v>
      </c>
      <c r="AA296" s="13" t="s">
        <v>160</v>
      </c>
      <c r="AB296" s="13"/>
      <c r="AC296" s="13" t="s">
        <v>105</v>
      </c>
      <c r="AD296" s="13" t="s">
        <v>106</v>
      </c>
      <c r="AE296" s="47" t="s">
        <v>1932</v>
      </c>
      <c r="AF296" s="13" t="s">
        <v>108</v>
      </c>
      <c r="AG296" s="13" t="s">
        <v>109</v>
      </c>
      <c r="AH296" s="13" t="s">
        <v>124</v>
      </c>
      <c r="AI296" s="13" t="s">
        <v>110</v>
      </c>
      <c r="AJ296" s="13"/>
      <c r="AK296" s="13"/>
      <c r="AL296" s="13"/>
      <c r="AM296" s="13"/>
      <c r="AN296" s="13"/>
      <c r="AO296" s="13"/>
      <c r="AP296" s="13"/>
      <c r="AQ296" s="13" t="s">
        <v>2240</v>
      </c>
      <c r="AR296" s="21">
        <v>44280</v>
      </c>
      <c r="AS296" s="13" t="s">
        <v>2240</v>
      </c>
      <c r="AT296" s="13" t="s">
        <v>2241</v>
      </c>
      <c r="AU296" s="47" t="s">
        <v>2242</v>
      </c>
      <c r="AV296" s="13" t="s">
        <v>2243</v>
      </c>
      <c r="AW296" s="47" t="s">
        <v>115</v>
      </c>
      <c r="AX296" s="13"/>
    </row>
    <row r="297" spans="1:50" ht="56.5" customHeight="1" x14ac:dyDescent="0.55000000000000004">
      <c r="A297" s="36" t="str">
        <f t="shared" si="4"/>
        <v>http://images.toledolibrary.org/images/image/archive/series1/c15/c152612b.jpg</v>
      </c>
      <c r="B297" s="13" t="s">
        <v>1972</v>
      </c>
      <c r="C297" s="13"/>
      <c r="D297" s="13" t="s">
        <v>94</v>
      </c>
      <c r="E297" s="13" t="s">
        <v>95</v>
      </c>
      <c r="F297" s="13"/>
      <c r="G297" s="13"/>
      <c r="H297" s="13" t="s">
        <v>2244</v>
      </c>
      <c r="I297" t="s">
        <v>620</v>
      </c>
      <c r="J297" s="13"/>
      <c r="K297" s="13"/>
      <c r="L297" s="13"/>
      <c r="M297" s="13" t="s">
        <v>98</v>
      </c>
      <c r="N297" s="13" t="s">
        <v>155</v>
      </c>
      <c r="O297" s="9" t="s">
        <v>692</v>
      </c>
      <c r="P297" s="13" t="s">
        <v>169</v>
      </c>
      <c r="Q297" s="13"/>
      <c r="R297" s="13" t="s">
        <v>778</v>
      </c>
      <c r="S297" s="13"/>
      <c r="T297" s="13"/>
      <c r="U297" s="13"/>
      <c r="V297" s="13" t="s">
        <v>100</v>
      </c>
      <c r="W297" s="13"/>
      <c r="X297" s="13" t="s">
        <v>101</v>
      </c>
      <c r="Y297" s="13" t="s">
        <v>2245</v>
      </c>
      <c r="Z297" s="13" t="s">
        <v>159</v>
      </c>
      <c r="AA297" s="13" t="s">
        <v>160</v>
      </c>
      <c r="AB297" s="13"/>
      <c r="AC297" s="13" t="s">
        <v>105</v>
      </c>
      <c r="AD297" s="13" t="s">
        <v>106</v>
      </c>
      <c r="AE297" s="47" t="s">
        <v>1932</v>
      </c>
      <c r="AF297" s="13" t="s">
        <v>108</v>
      </c>
      <c r="AG297" s="13" t="s">
        <v>109</v>
      </c>
      <c r="AH297" s="13" t="s">
        <v>124</v>
      </c>
      <c r="AI297" s="13" t="s">
        <v>110</v>
      </c>
      <c r="AJ297" s="13"/>
      <c r="AK297" s="13"/>
      <c r="AL297" s="13"/>
      <c r="AM297" s="13"/>
      <c r="AN297" s="13"/>
      <c r="AO297" s="13"/>
      <c r="AP297" s="13"/>
      <c r="AQ297" s="13" t="s">
        <v>2246</v>
      </c>
      <c r="AR297" s="21">
        <v>44280</v>
      </c>
      <c r="AS297" s="13" t="s">
        <v>2246</v>
      </c>
      <c r="AT297" s="13" t="s">
        <v>2247</v>
      </c>
      <c r="AU297" s="47" t="s">
        <v>2248</v>
      </c>
      <c r="AV297" s="13" t="s">
        <v>2249</v>
      </c>
      <c r="AW297" s="47" t="s">
        <v>115</v>
      </c>
      <c r="AX297" s="13"/>
    </row>
    <row r="298" spans="1:50" ht="56.5" customHeight="1" x14ac:dyDescent="0.55000000000000004">
      <c r="A298" s="36" t="str">
        <f t="shared" si="4"/>
        <v>http://images.toledolibrary.org/images/image/archive/series1/c13/c13e895b.jpg</v>
      </c>
      <c r="B298" s="13" t="s">
        <v>1952</v>
      </c>
      <c r="C298" s="13"/>
      <c r="D298" s="13" t="s">
        <v>94</v>
      </c>
      <c r="E298" s="13" t="s">
        <v>95</v>
      </c>
      <c r="F298" s="13"/>
      <c r="G298" s="13"/>
      <c r="H298" s="13" t="s">
        <v>3085</v>
      </c>
      <c r="I298" s="12" t="s">
        <v>131</v>
      </c>
      <c r="J298" s="13"/>
      <c r="K298" s="13"/>
      <c r="L298" s="13"/>
      <c r="M298" s="13" t="s">
        <v>98</v>
      </c>
      <c r="N298" s="13" t="s">
        <v>155</v>
      </c>
      <c r="O298" s="9" t="s">
        <v>2250</v>
      </c>
      <c r="P298" s="13" t="s">
        <v>2111</v>
      </c>
      <c r="Q298" s="13"/>
      <c r="R298" s="13" t="s">
        <v>778</v>
      </c>
      <c r="S298" s="13"/>
      <c r="T298" s="13"/>
      <c r="U298" s="13"/>
      <c r="V298" s="13" t="s">
        <v>100</v>
      </c>
      <c r="W298" s="13"/>
      <c r="X298" s="13" t="s">
        <v>101</v>
      </c>
      <c r="Y298" s="13" t="s">
        <v>2251</v>
      </c>
      <c r="Z298" s="13" t="s">
        <v>159</v>
      </c>
      <c r="AA298" s="13" t="s">
        <v>160</v>
      </c>
      <c r="AB298" s="13"/>
      <c r="AC298" s="13" t="s">
        <v>105</v>
      </c>
      <c r="AD298" s="13" t="s">
        <v>106</v>
      </c>
      <c r="AE298" s="47" t="s">
        <v>1932</v>
      </c>
      <c r="AF298" s="13" t="s">
        <v>108</v>
      </c>
      <c r="AG298" s="13" t="s">
        <v>109</v>
      </c>
      <c r="AH298" s="13" t="s">
        <v>124</v>
      </c>
      <c r="AI298" s="13" t="s">
        <v>110</v>
      </c>
      <c r="AJ298" s="13"/>
      <c r="AK298" s="13"/>
      <c r="AL298" s="13"/>
      <c r="AM298" s="13"/>
      <c r="AN298" s="13"/>
      <c r="AO298" s="13"/>
      <c r="AP298" s="13"/>
      <c r="AQ298" s="13" t="s">
        <v>2252</v>
      </c>
      <c r="AR298" s="21">
        <v>44280</v>
      </c>
      <c r="AS298" s="13" t="s">
        <v>2252</v>
      </c>
      <c r="AT298" s="13" t="s">
        <v>2253</v>
      </c>
      <c r="AU298" s="47" t="s">
        <v>2254</v>
      </c>
      <c r="AV298" s="13" t="s">
        <v>2255</v>
      </c>
      <c r="AW298" s="47" t="s">
        <v>115</v>
      </c>
      <c r="AX298" s="13"/>
    </row>
    <row r="299" spans="1:50" ht="56.5" customHeight="1" x14ac:dyDescent="0.55000000000000004">
      <c r="A299" s="36" t="str">
        <f t="shared" si="4"/>
        <v>http://images.toledolibrary.org/images/image/archive/series1/c15/c152fbfb.jpg</v>
      </c>
      <c r="B299" s="13" t="s">
        <v>1952</v>
      </c>
      <c r="C299" s="13"/>
      <c r="D299" s="13" t="s">
        <v>94</v>
      </c>
      <c r="E299" s="13" t="s">
        <v>95</v>
      </c>
      <c r="F299" s="13"/>
      <c r="G299" s="13"/>
      <c r="H299" s="13" t="s">
        <v>2256</v>
      </c>
      <c r="I299" s="12" t="s">
        <v>131</v>
      </c>
      <c r="J299" s="13"/>
      <c r="K299" s="13"/>
      <c r="L299" s="13"/>
      <c r="M299" s="13" t="s">
        <v>98</v>
      </c>
      <c r="N299" s="13" t="s">
        <v>155</v>
      </c>
      <c r="O299" s="9" t="s">
        <v>1922</v>
      </c>
      <c r="P299" s="13" t="s">
        <v>1923</v>
      </c>
      <c r="Q299" s="13"/>
      <c r="R299" s="13" t="s">
        <v>778</v>
      </c>
      <c r="S299" s="13"/>
      <c r="T299" s="13"/>
      <c r="U299" s="13"/>
      <c r="V299" s="13" t="s">
        <v>100</v>
      </c>
      <c r="W299" s="13"/>
      <c r="X299" s="13" t="s">
        <v>101</v>
      </c>
      <c r="Y299" s="13" t="s">
        <v>2257</v>
      </c>
      <c r="Z299" s="13" t="s">
        <v>159</v>
      </c>
      <c r="AA299" s="13" t="s">
        <v>160</v>
      </c>
      <c r="AB299" s="13"/>
      <c r="AC299" s="13" t="s">
        <v>105</v>
      </c>
      <c r="AD299" s="13" t="s">
        <v>106</v>
      </c>
      <c r="AE299" s="47" t="s">
        <v>1932</v>
      </c>
      <c r="AF299" s="13" t="s">
        <v>108</v>
      </c>
      <c r="AG299" s="13" t="s">
        <v>109</v>
      </c>
      <c r="AH299" s="13" t="s">
        <v>124</v>
      </c>
      <c r="AI299" s="13" t="s">
        <v>110</v>
      </c>
      <c r="AJ299" s="13"/>
      <c r="AK299" s="13"/>
      <c r="AL299" s="13"/>
      <c r="AM299" s="13"/>
      <c r="AN299" s="13"/>
      <c r="AO299" s="13"/>
      <c r="AP299" s="13"/>
      <c r="AQ299" s="13" t="s">
        <v>2258</v>
      </c>
      <c r="AR299" s="21">
        <v>44280</v>
      </c>
      <c r="AS299" s="13" t="s">
        <v>2258</v>
      </c>
      <c r="AT299" s="13" t="s">
        <v>2259</v>
      </c>
      <c r="AU299" s="47" t="s">
        <v>2260</v>
      </c>
      <c r="AV299" s="13" t="s">
        <v>2261</v>
      </c>
      <c r="AW299" s="47" t="s">
        <v>115</v>
      </c>
      <c r="AX299" s="13"/>
    </row>
    <row r="300" spans="1:50" ht="56.5" customHeight="1" x14ac:dyDescent="0.55000000000000004">
      <c r="A300" s="36" t="str">
        <f t="shared" si="4"/>
        <v>http://images.toledolibrary.org/images/image/archive/series1/c15/c152f59b.jpg</v>
      </c>
      <c r="B300" s="13" t="s">
        <v>1952</v>
      </c>
      <c r="C300" s="13"/>
      <c r="D300" s="13" t="s">
        <v>94</v>
      </c>
      <c r="E300" s="13" t="s">
        <v>95</v>
      </c>
      <c r="F300" s="13"/>
      <c r="G300" s="13"/>
      <c r="H300" s="13" t="s">
        <v>2171</v>
      </c>
      <c r="I300" s="12" t="s">
        <v>131</v>
      </c>
      <c r="J300" s="13"/>
      <c r="K300" s="13"/>
      <c r="L300" s="13"/>
      <c r="M300" s="13" t="s">
        <v>98</v>
      </c>
      <c r="N300" s="13" t="s">
        <v>155</v>
      </c>
      <c r="O300" s="9" t="s">
        <v>1922</v>
      </c>
      <c r="P300" s="13" t="s">
        <v>1923</v>
      </c>
      <c r="Q300" s="13"/>
      <c r="R300" s="13" t="s">
        <v>778</v>
      </c>
      <c r="S300" s="13"/>
      <c r="T300" s="13"/>
      <c r="U300" s="13"/>
      <c r="V300" s="13" t="s">
        <v>100</v>
      </c>
      <c r="W300" s="13"/>
      <c r="X300" s="13" t="s">
        <v>101</v>
      </c>
      <c r="Y300" s="13" t="s">
        <v>2262</v>
      </c>
      <c r="Z300" s="13" t="s">
        <v>159</v>
      </c>
      <c r="AA300" s="13" t="s">
        <v>160</v>
      </c>
      <c r="AB300" s="13"/>
      <c r="AC300" s="13" t="s">
        <v>105</v>
      </c>
      <c r="AD300" s="13" t="s">
        <v>106</v>
      </c>
      <c r="AE300" s="47" t="s">
        <v>1932</v>
      </c>
      <c r="AF300" s="13" t="s">
        <v>108</v>
      </c>
      <c r="AG300" s="13" t="s">
        <v>109</v>
      </c>
      <c r="AH300" s="13" t="s">
        <v>124</v>
      </c>
      <c r="AI300" s="13" t="s">
        <v>110</v>
      </c>
      <c r="AJ300" s="13"/>
      <c r="AK300" s="13"/>
      <c r="AL300" s="13"/>
      <c r="AM300" s="13"/>
      <c r="AN300" s="13"/>
      <c r="AO300" s="13"/>
      <c r="AP300" s="13"/>
      <c r="AQ300" s="13" t="s">
        <v>2263</v>
      </c>
      <c r="AR300" s="21">
        <v>44280</v>
      </c>
      <c r="AS300" s="13" t="s">
        <v>2263</v>
      </c>
      <c r="AT300" s="13" t="s">
        <v>2174</v>
      </c>
      <c r="AU300" s="47" t="s">
        <v>2264</v>
      </c>
      <c r="AV300" s="13" t="s">
        <v>2265</v>
      </c>
      <c r="AW300" s="47" t="s">
        <v>115</v>
      </c>
      <c r="AX300" s="13"/>
    </row>
    <row r="301" spans="1:50" ht="56.5" customHeight="1" x14ac:dyDescent="0.55000000000000004">
      <c r="A301" s="36" t="str">
        <f t="shared" si="4"/>
        <v>http://images.toledolibrary.org/images/image/archive/series1/c0a/c0a9939b.jpg</v>
      </c>
      <c r="B301" s="13" t="s">
        <v>1952</v>
      </c>
      <c r="C301" s="13"/>
      <c r="D301" s="13" t="s">
        <v>94</v>
      </c>
      <c r="E301" s="13" t="s">
        <v>95</v>
      </c>
      <c r="F301" s="13"/>
      <c r="G301" s="13"/>
      <c r="H301" s="13" t="s">
        <v>3086</v>
      </c>
      <c r="I301" s="12" t="s">
        <v>131</v>
      </c>
      <c r="J301" s="13"/>
      <c r="K301" s="13"/>
      <c r="L301" s="13"/>
      <c r="M301" s="13" t="s">
        <v>98</v>
      </c>
      <c r="N301" s="13" t="s">
        <v>155</v>
      </c>
      <c r="O301" s="9" t="s">
        <v>2266</v>
      </c>
      <c r="P301" s="13" t="s">
        <v>2267</v>
      </c>
      <c r="Q301" s="13"/>
      <c r="R301" s="13" t="s">
        <v>778</v>
      </c>
      <c r="S301" s="13"/>
      <c r="T301" s="13"/>
      <c r="U301" s="13"/>
      <c r="V301" s="13" t="s">
        <v>100</v>
      </c>
      <c r="W301" s="13"/>
      <c r="X301" s="13" t="s">
        <v>101</v>
      </c>
      <c r="Y301" s="13" t="s">
        <v>2268</v>
      </c>
      <c r="Z301" s="13" t="s">
        <v>159</v>
      </c>
      <c r="AA301" s="13" t="s">
        <v>160</v>
      </c>
      <c r="AB301" s="13"/>
      <c r="AC301" s="13" t="s">
        <v>105</v>
      </c>
      <c r="AD301" s="13" t="s">
        <v>106</v>
      </c>
      <c r="AE301" s="47" t="s">
        <v>2269</v>
      </c>
      <c r="AF301" s="13" t="s">
        <v>108</v>
      </c>
      <c r="AG301" s="13" t="s">
        <v>109</v>
      </c>
      <c r="AH301" s="13" t="s">
        <v>124</v>
      </c>
      <c r="AI301" s="13" t="s">
        <v>110</v>
      </c>
      <c r="AJ301" s="13"/>
      <c r="AK301" s="13"/>
      <c r="AL301" s="13"/>
      <c r="AM301" s="13"/>
      <c r="AN301" s="13"/>
      <c r="AO301" s="13"/>
      <c r="AP301" s="13"/>
      <c r="AQ301" s="13" t="s">
        <v>2270</v>
      </c>
      <c r="AR301" s="21">
        <v>44280</v>
      </c>
      <c r="AS301" s="13" t="s">
        <v>2270</v>
      </c>
      <c r="AT301" s="13" t="s">
        <v>2271</v>
      </c>
      <c r="AU301" s="47" t="s">
        <v>2272</v>
      </c>
      <c r="AV301" s="13" t="s">
        <v>2273</v>
      </c>
      <c r="AW301" s="47" t="s">
        <v>115</v>
      </c>
      <c r="AX301" s="13"/>
    </row>
    <row r="302" spans="1:50" ht="56.5" customHeight="1" x14ac:dyDescent="0.55000000000000004">
      <c r="A302" s="36" t="str">
        <f t="shared" si="4"/>
        <v>http://images.toledolibrary.org/images/image/archive/series1/c15/c15213cb.jpg</v>
      </c>
      <c r="B302" s="13" t="s">
        <v>1952</v>
      </c>
      <c r="C302" s="13"/>
      <c r="D302" s="13" t="s">
        <v>94</v>
      </c>
      <c r="E302" s="13" t="s">
        <v>95</v>
      </c>
      <c r="F302" s="13"/>
      <c r="G302" s="13"/>
      <c r="H302" s="13" t="s">
        <v>3087</v>
      </c>
      <c r="I302" s="12" t="s">
        <v>131</v>
      </c>
      <c r="J302" s="13"/>
      <c r="K302" s="13"/>
      <c r="L302" s="13"/>
      <c r="M302" s="13" t="s">
        <v>98</v>
      </c>
      <c r="N302" s="13" t="s">
        <v>155</v>
      </c>
      <c r="O302" s="9" t="s">
        <v>2274</v>
      </c>
      <c r="P302" s="13" t="s">
        <v>2275</v>
      </c>
      <c r="Q302" s="13"/>
      <c r="R302" s="13" t="s">
        <v>778</v>
      </c>
      <c r="S302" s="13"/>
      <c r="T302" s="13"/>
      <c r="U302" s="13"/>
      <c r="V302" s="13" t="s">
        <v>100</v>
      </c>
      <c r="W302" s="13"/>
      <c r="X302" s="13" t="s">
        <v>101</v>
      </c>
      <c r="Y302" s="13" t="s">
        <v>2276</v>
      </c>
      <c r="Z302" s="13" t="s">
        <v>159</v>
      </c>
      <c r="AA302" s="13" t="s">
        <v>160</v>
      </c>
      <c r="AB302" s="13"/>
      <c r="AC302" s="13" t="s">
        <v>105</v>
      </c>
      <c r="AD302" s="13" t="s">
        <v>106</v>
      </c>
      <c r="AE302" s="47" t="s">
        <v>1932</v>
      </c>
      <c r="AF302" s="13" t="s">
        <v>108</v>
      </c>
      <c r="AG302" s="13" t="s">
        <v>109</v>
      </c>
      <c r="AH302" s="13" t="s">
        <v>124</v>
      </c>
      <c r="AI302" s="13" t="s">
        <v>110</v>
      </c>
      <c r="AJ302" s="13"/>
      <c r="AK302" s="13"/>
      <c r="AL302" s="13"/>
      <c r="AM302" s="13"/>
      <c r="AN302" s="13"/>
      <c r="AO302" s="13"/>
      <c r="AP302" s="13"/>
      <c r="AQ302" s="13" t="s">
        <v>2277</v>
      </c>
      <c r="AR302" s="21">
        <v>44280</v>
      </c>
      <c r="AS302" s="13" t="s">
        <v>2277</v>
      </c>
      <c r="AT302" s="13" t="s">
        <v>2278</v>
      </c>
      <c r="AU302" s="47" t="s">
        <v>2279</v>
      </c>
      <c r="AV302" s="13" t="s">
        <v>2280</v>
      </c>
      <c r="AW302" s="47" t="s">
        <v>115</v>
      </c>
      <c r="AX302" s="13"/>
    </row>
    <row r="303" spans="1:50" ht="56.5" customHeight="1" x14ac:dyDescent="0.55000000000000004">
      <c r="A303" s="36" t="str">
        <f t="shared" si="4"/>
        <v>http://images.toledolibrary.org/images/image/archive/series1/c13/c13e4a8b.jpg</v>
      </c>
      <c r="B303" s="13" t="s">
        <v>1952</v>
      </c>
      <c r="C303" s="13"/>
      <c r="D303" s="13" t="s">
        <v>94</v>
      </c>
      <c r="E303" s="13" t="s">
        <v>95</v>
      </c>
      <c r="F303" s="13"/>
      <c r="G303" s="13"/>
      <c r="H303" s="13" t="s">
        <v>3088</v>
      </c>
      <c r="I303" s="12" t="s">
        <v>131</v>
      </c>
      <c r="J303" s="13"/>
      <c r="K303" s="13"/>
      <c r="L303" s="13"/>
      <c r="M303" s="13" t="s">
        <v>98</v>
      </c>
      <c r="N303" s="13" t="s">
        <v>155</v>
      </c>
      <c r="O303" s="9" t="s">
        <v>2266</v>
      </c>
      <c r="P303" s="13" t="s">
        <v>2267</v>
      </c>
      <c r="Q303" s="13"/>
      <c r="R303" s="13" t="s">
        <v>778</v>
      </c>
      <c r="S303" s="13"/>
      <c r="T303" s="13"/>
      <c r="U303" s="13"/>
      <c r="V303" s="13" t="s">
        <v>100</v>
      </c>
      <c r="W303" s="13"/>
      <c r="X303" s="13" t="s">
        <v>101</v>
      </c>
      <c r="Y303" s="13" t="s">
        <v>2281</v>
      </c>
      <c r="Z303" s="13" t="s">
        <v>159</v>
      </c>
      <c r="AA303" s="13" t="s">
        <v>160</v>
      </c>
      <c r="AB303" s="13"/>
      <c r="AC303" s="13" t="s">
        <v>105</v>
      </c>
      <c r="AD303" s="13" t="s">
        <v>106</v>
      </c>
      <c r="AE303" s="47" t="s">
        <v>1932</v>
      </c>
      <c r="AF303" s="13" t="s">
        <v>108</v>
      </c>
      <c r="AG303" s="13" t="s">
        <v>109</v>
      </c>
      <c r="AH303" s="13" t="s">
        <v>124</v>
      </c>
      <c r="AI303" s="13" t="s">
        <v>110</v>
      </c>
      <c r="AJ303" s="13"/>
      <c r="AK303" s="13"/>
      <c r="AL303" s="13"/>
      <c r="AM303" s="13"/>
      <c r="AN303" s="13"/>
      <c r="AO303" s="13"/>
      <c r="AP303" s="13"/>
      <c r="AQ303" s="13" t="s">
        <v>2282</v>
      </c>
      <c r="AR303" s="21">
        <v>44280</v>
      </c>
      <c r="AS303" s="13" t="s">
        <v>2282</v>
      </c>
      <c r="AT303" s="13" t="s">
        <v>2283</v>
      </c>
      <c r="AU303" s="47" t="s">
        <v>2284</v>
      </c>
      <c r="AV303" s="13" t="s">
        <v>2285</v>
      </c>
      <c r="AW303" s="47" t="s">
        <v>115</v>
      </c>
      <c r="AX303" s="13"/>
    </row>
    <row r="304" spans="1:50" ht="56.5" customHeight="1" x14ac:dyDescent="0.55000000000000004">
      <c r="A304" s="36" t="str">
        <f t="shared" si="4"/>
        <v>http://images.toledolibrary.org/images/image/archive/series1/c13/c13e972b.jpg</v>
      </c>
      <c r="B304" s="13" t="s">
        <v>1952</v>
      </c>
      <c r="C304" s="13"/>
      <c r="D304" s="13" t="s">
        <v>94</v>
      </c>
      <c r="E304" s="13" t="s">
        <v>95</v>
      </c>
      <c r="F304" s="13"/>
      <c r="G304" s="13"/>
      <c r="H304" s="13" t="s">
        <v>3089</v>
      </c>
      <c r="I304" s="12" t="s">
        <v>131</v>
      </c>
      <c r="J304" s="13"/>
      <c r="K304" s="13"/>
      <c r="L304" s="13"/>
      <c r="M304" s="13" t="s">
        <v>98</v>
      </c>
      <c r="N304" s="13" t="s">
        <v>155</v>
      </c>
      <c r="O304" s="9" t="s">
        <v>776</v>
      </c>
      <c r="P304" s="13" t="s">
        <v>777</v>
      </c>
      <c r="Q304" s="13"/>
      <c r="R304" s="13" t="s">
        <v>778</v>
      </c>
      <c r="S304" s="13"/>
      <c r="T304" s="13"/>
      <c r="U304" s="13"/>
      <c r="V304" s="13" t="s">
        <v>100</v>
      </c>
      <c r="W304" s="13"/>
      <c r="X304" s="13" t="s">
        <v>101</v>
      </c>
      <c r="Y304" s="13" t="s">
        <v>2286</v>
      </c>
      <c r="Z304" s="13" t="s">
        <v>159</v>
      </c>
      <c r="AA304" s="13" t="s">
        <v>160</v>
      </c>
      <c r="AB304" s="13"/>
      <c r="AC304" s="13" t="s">
        <v>105</v>
      </c>
      <c r="AD304" s="13" t="s">
        <v>106</v>
      </c>
      <c r="AE304" s="47" t="s">
        <v>1932</v>
      </c>
      <c r="AF304" s="13" t="s">
        <v>108</v>
      </c>
      <c r="AG304" s="13" t="s">
        <v>109</v>
      </c>
      <c r="AH304" s="13" t="s">
        <v>124</v>
      </c>
      <c r="AI304" s="13" t="s">
        <v>110</v>
      </c>
      <c r="AJ304" s="13"/>
      <c r="AK304" s="13"/>
      <c r="AL304" s="13"/>
      <c r="AM304" s="13"/>
      <c r="AN304" s="13"/>
      <c r="AO304" s="13"/>
      <c r="AP304" s="13"/>
      <c r="AQ304" s="13" t="s">
        <v>2287</v>
      </c>
      <c r="AR304" s="21">
        <v>44280</v>
      </c>
      <c r="AS304" s="13" t="s">
        <v>2287</v>
      </c>
      <c r="AT304" s="13" t="s">
        <v>2288</v>
      </c>
      <c r="AU304" s="47" t="s">
        <v>2289</v>
      </c>
      <c r="AV304" s="13" t="s">
        <v>2290</v>
      </c>
      <c r="AW304" s="47" t="s">
        <v>115</v>
      </c>
      <c r="AX304" s="13"/>
    </row>
    <row r="305" spans="1:50" ht="56.5" customHeight="1" x14ac:dyDescent="0.55000000000000004">
      <c r="A305" s="36" t="str">
        <f t="shared" si="4"/>
        <v>http://images.toledolibrary.org/images/image/archive/series1/c0a/c0a98bfb.jpg</v>
      </c>
      <c r="B305" s="13" t="s">
        <v>1952</v>
      </c>
      <c r="C305" s="13"/>
      <c r="D305" s="13" t="s">
        <v>94</v>
      </c>
      <c r="E305" s="13" t="s">
        <v>95</v>
      </c>
      <c r="F305" s="13"/>
      <c r="G305" s="13"/>
      <c r="H305" s="13" t="s">
        <v>2291</v>
      </c>
      <c r="I305" s="12" t="s">
        <v>131</v>
      </c>
      <c r="J305" s="13"/>
      <c r="K305" s="13"/>
      <c r="L305" s="13"/>
      <c r="M305" s="13" t="s">
        <v>98</v>
      </c>
      <c r="N305" s="13" t="s">
        <v>155</v>
      </c>
      <c r="O305" s="9" t="s">
        <v>2292</v>
      </c>
      <c r="P305" s="13" t="s">
        <v>2217</v>
      </c>
      <c r="Q305" s="13"/>
      <c r="R305" s="13" t="s">
        <v>778</v>
      </c>
      <c r="S305" s="13"/>
      <c r="T305" s="13"/>
      <c r="U305" s="13"/>
      <c r="V305" s="13" t="s">
        <v>100</v>
      </c>
      <c r="W305" s="13"/>
      <c r="X305" s="13" t="s">
        <v>101</v>
      </c>
      <c r="Y305" s="13" t="s">
        <v>2293</v>
      </c>
      <c r="Z305" s="13" t="s">
        <v>159</v>
      </c>
      <c r="AA305" s="13" t="s">
        <v>160</v>
      </c>
      <c r="AB305" s="13"/>
      <c r="AC305" s="13" t="s">
        <v>105</v>
      </c>
      <c r="AD305" s="13" t="s">
        <v>106</v>
      </c>
      <c r="AE305" s="47" t="s">
        <v>2269</v>
      </c>
      <c r="AF305" s="13" t="s">
        <v>108</v>
      </c>
      <c r="AG305" s="13" t="s">
        <v>109</v>
      </c>
      <c r="AH305" s="13" t="s">
        <v>445</v>
      </c>
      <c r="AI305" s="13" t="s">
        <v>110</v>
      </c>
      <c r="AJ305" s="13"/>
      <c r="AK305" s="13"/>
      <c r="AL305" s="13"/>
      <c r="AM305" s="13"/>
      <c r="AN305" s="13"/>
      <c r="AO305" s="13"/>
      <c r="AP305" s="13"/>
      <c r="AQ305" s="13" t="s">
        <v>2294</v>
      </c>
      <c r="AR305" s="21">
        <v>44280</v>
      </c>
      <c r="AS305" s="13" t="s">
        <v>2294</v>
      </c>
      <c r="AT305" s="13" t="s">
        <v>2295</v>
      </c>
      <c r="AU305" s="47" t="s">
        <v>2296</v>
      </c>
      <c r="AV305" s="13" t="s">
        <v>2297</v>
      </c>
      <c r="AW305" s="47" t="s">
        <v>115</v>
      </c>
      <c r="AX305" s="13"/>
    </row>
    <row r="306" spans="1:50" ht="56.5" customHeight="1" x14ac:dyDescent="0.55000000000000004">
      <c r="A306" s="36" t="str">
        <f t="shared" si="4"/>
        <v>http://images.toledolibrary.org/images/image/archive/series1/c0a/c0a8ae6b.jpg</v>
      </c>
      <c r="B306" s="13" t="s">
        <v>1952</v>
      </c>
      <c r="C306" s="13"/>
      <c r="D306" s="13" t="s">
        <v>94</v>
      </c>
      <c r="E306" s="13" t="s">
        <v>95</v>
      </c>
      <c r="F306" s="13"/>
      <c r="G306" s="13"/>
      <c r="H306" s="13" t="s">
        <v>2298</v>
      </c>
      <c r="I306" s="12" t="s">
        <v>131</v>
      </c>
      <c r="J306" s="13"/>
      <c r="K306" s="13"/>
      <c r="L306" s="13"/>
      <c r="M306" s="13" t="s">
        <v>98</v>
      </c>
      <c r="N306" s="13" t="s">
        <v>155</v>
      </c>
      <c r="O306" s="9" t="s">
        <v>2056</v>
      </c>
      <c r="P306" s="13" t="s">
        <v>2057</v>
      </c>
      <c r="Q306" s="13"/>
      <c r="R306" s="13" t="s">
        <v>778</v>
      </c>
      <c r="S306" s="13"/>
      <c r="T306" s="13"/>
      <c r="U306" s="13"/>
      <c r="V306" s="13" t="s">
        <v>100</v>
      </c>
      <c r="W306" s="13"/>
      <c r="X306" s="13" t="s">
        <v>101</v>
      </c>
      <c r="Y306" s="13" t="s">
        <v>2299</v>
      </c>
      <c r="Z306" s="13" t="s">
        <v>159</v>
      </c>
      <c r="AA306" s="13" t="s">
        <v>160</v>
      </c>
      <c r="AB306" s="13"/>
      <c r="AC306" s="13" t="s">
        <v>105</v>
      </c>
      <c r="AD306" s="13" t="s">
        <v>106</v>
      </c>
      <c r="AE306" s="47" t="s">
        <v>2269</v>
      </c>
      <c r="AF306" s="13" t="s">
        <v>108</v>
      </c>
      <c r="AG306" s="13" t="s">
        <v>109</v>
      </c>
      <c r="AH306" s="13" t="s">
        <v>124</v>
      </c>
      <c r="AI306" s="13" t="s">
        <v>110</v>
      </c>
      <c r="AJ306" s="13"/>
      <c r="AK306" s="13"/>
      <c r="AL306" s="13"/>
      <c r="AM306" s="13"/>
      <c r="AN306" s="13"/>
      <c r="AO306" s="13"/>
      <c r="AP306" s="13"/>
      <c r="AQ306" s="13" t="s">
        <v>2300</v>
      </c>
      <c r="AR306" s="21">
        <v>44280</v>
      </c>
      <c r="AS306" s="13" t="s">
        <v>2300</v>
      </c>
      <c r="AT306" s="13" t="s">
        <v>2301</v>
      </c>
      <c r="AU306" s="47" t="s">
        <v>2302</v>
      </c>
      <c r="AV306" s="13" t="s">
        <v>2303</v>
      </c>
      <c r="AW306" s="47" t="s">
        <v>115</v>
      </c>
      <c r="AX306" s="13"/>
    </row>
    <row r="307" spans="1:50" ht="56.5" customHeight="1" x14ac:dyDescent="0.55000000000000004">
      <c r="A307" s="36" t="str">
        <f t="shared" si="4"/>
        <v>http://images.toledolibrary.org/images/image/archive/series1/c15/c153025b.jpg</v>
      </c>
      <c r="B307" s="13" t="s">
        <v>1952</v>
      </c>
      <c r="C307" s="13"/>
      <c r="D307" s="13" t="s">
        <v>94</v>
      </c>
      <c r="E307" s="13" t="s">
        <v>95</v>
      </c>
      <c r="F307" s="13"/>
      <c r="G307" s="13"/>
      <c r="H307" s="13" t="s">
        <v>2304</v>
      </c>
      <c r="I307" t="s">
        <v>620</v>
      </c>
      <c r="J307" s="13"/>
      <c r="K307" s="13"/>
      <c r="L307" s="13"/>
      <c r="M307" s="13" t="s">
        <v>98</v>
      </c>
      <c r="N307" s="13" t="s">
        <v>155</v>
      </c>
      <c r="O307" s="9" t="s">
        <v>1922</v>
      </c>
      <c r="P307" s="13" t="s">
        <v>1923</v>
      </c>
      <c r="Q307" s="13"/>
      <c r="R307" s="13" t="s">
        <v>778</v>
      </c>
      <c r="S307" s="13"/>
      <c r="T307" s="13"/>
      <c r="U307" s="13"/>
      <c r="V307" s="13" t="s">
        <v>100</v>
      </c>
      <c r="W307" s="13"/>
      <c r="X307" s="13" t="s">
        <v>101</v>
      </c>
      <c r="Y307" s="13" t="s">
        <v>2305</v>
      </c>
      <c r="Z307" s="13" t="s">
        <v>159</v>
      </c>
      <c r="AA307" s="13" t="s">
        <v>160</v>
      </c>
      <c r="AB307" s="13"/>
      <c r="AC307" s="13" t="s">
        <v>105</v>
      </c>
      <c r="AD307" s="13" t="s">
        <v>106</v>
      </c>
      <c r="AE307" s="47" t="s">
        <v>1932</v>
      </c>
      <c r="AF307" s="13" t="s">
        <v>108</v>
      </c>
      <c r="AG307" s="13" t="s">
        <v>109</v>
      </c>
      <c r="AH307" s="13" t="s">
        <v>124</v>
      </c>
      <c r="AI307" s="13" t="s">
        <v>110</v>
      </c>
      <c r="AJ307" s="13"/>
      <c r="AK307" s="13"/>
      <c r="AL307" s="13"/>
      <c r="AM307" s="13"/>
      <c r="AN307" s="13"/>
      <c r="AO307" s="13"/>
      <c r="AP307" s="13"/>
      <c r="AQ307" s="13" t="s">
        <v>2306</v>
      </c>
      <c r="AR307" s="21">
        <v>44280</v>
      </c>
      <c r="AS307" s="13" t="s">
        <v>2306</v>
      </c>
      <c r="AT307" s="13" t="s">
        <v>2307</v>
      </c>
      <c r="AU307" s="47" t="s">
        <v>2308</v>
      </c>
      <c r="AV307" s="13" t="s">
        <v>2309</v>
      </c>
      <c r="AW307" s="47" t="s">
        <v>115</v>
      </c>
      <c r="AX307" s="13"/>
    </row>
    <row r="308" spans="1:50" ht="56.5" customHeight="1" x14ac:dyDescent="0.55000000000000004">
      <c r="A308" s="36" t="str">
        <f t="shared" si="4"/>
        <v>http://images.toledolibrary.org/images/image/archive/series1/c13/c13e8feb.jpg</v>
      </c>
      <c r="B308" s="13" t="s">
        <v>1952</v>
      </c>
      <c r="C308" s="13"/>
      <c r="D308" s="13" t="s">
        <v>94</v>
      </c>
      <c r="E308" s="13" t="s">
        <v>95</v>
      </c>
      <c r="F308" s="13"/>
      <c r="G308" s="13"/>
      <c r="H308" s="13" t="s">
        <v>2310</v>
      </c>
      <c r="I308" t="s">
        <v>620</v>
      </c>
      <c r="J308" s="13"/>
      <c r="K308" s="13"/>
      <c r="L308" s="13"/>
      <c r="M308" s="13" t="s">
        <v>98</v>
      </c>
      <c r="N308" s="13" t="s">
        <v>155</v>
      </c>
      <c r="O308" s="9" t="s">
        <v>2250</v>
      </c>
      <c r="P308" s="13" t="s">
        <v>2111</v>
      </c>
      <c r="Q308" s="13"/>
      <c r="R308" s="13" t="s">
        <v>778</v>
      </c>
      <c r="S308" s="13"/>
      <c r="T308" s="13"/>
      <c r="U308" s="13"/>
      <c r="V308" s="13" t="s">
        <v>100</v>
      </c>
      <c r="W308" s="13"/>
      <c r="X308" s="13" t="s">
        <v>101</v>
      </c>
      <c r="Y308" s="13" t="s">
        <v>2311</v>
      </c>
      <c r="Z308" s="13" t="s">
        <v>159</v>
      </c>
      <c r="AA308" s="13" t="s">
        <v>160</v>
      </c>
      <c r="AB308" s="13"/>
      <c r="AC308" s="13" t="s">
        <v>105</v>
      </c>
      <c r="AD308" s="13" t="s">
        <v>106</v>
      </c>
      <c r="AE308" s="47" t="s">
        <v>1932</v>
      </c>
      <c r="AF308" s="13" t="s">
        <v>108</v>
      </c>
      <c r="AG308" s="13" t="s">
        <v>109</v>
      </c>
      <c r="AH308" s="13" t="s">
        <v>124</v>
      </c>
      <c r="AI308" s="13" t="s">
        <v>110</v>
      </c>
      <c r="AJ308" s="13"/>
      <c r="AK308" s="13"/>
      <c r="AL308" s="13"/>
      <c r="AM308" s="13"/>
      <c r="AN308" s="13"/>
      <c r="AO308" s="13"/>
      <c r="AP308" s="13"/>
      <c r="AQ308" s="13" t="s">
        <v>2312</v>
      </c>
      <c r="AR308" s="21">
        <v>44280</v>
      </c>
      <c r="AS308" s="13" t="s">
        <v>2312</v>
      </c>
      <c r="AT308" s="13" t="s">
        <v>2313</v>
      </c>
      <c r="AU308" s="47" t="s">
        <v>2314</v>
      </c>
      <c r="AV308" s="13" t="s">
        <v>2315</v>
      </c>
      <c r="AW308" s="47" t="s">
        <v>115</v>
      </c>
      <c r="AX308" s="13"/>
    </row>
    <row r="309" spans="1:50" ht="56.5" customHeight="1" x14ac:dyDescent="0.55000000000000004">
      <c r="A309" s="36" t="str">
        <f t="shared" si="4"/>
        <v>http://images.toledolibrary.org/images/image/archive/series1/c15/c152b4db.jpg</v>
      </c>
      <c r="B309" s="13" t="s">
        <v>1952</v>
      </c>
      <c r="C309" s="13"/>
      <c r="D309" s="13" t="s">
        <v>94</v>
      </c>
      <c r="E309" s="13" t="s">
        <v>95</v>
      </c>
      <c r="F309" s="13"/>
      <c r="G309" s="13"/>
      <c r="H309" s="13" t="s">
        <v>2316</v>
      </c>
      <c r="I309" t="s">
        <v>620</v>
      </c>
      <c r="J309" s="13"/>
      <c r="K309" s="13"/>
      <c r="L309" s="13"/>
      <c r="M309" s="13" t="s">
        <v>98</v>
      </c>
      <c r="N309" s="13" t="s">
        <v>155</v>
      </c>
      <c r="O309" s="9" t="s">
        <v>776</v>
      </c>
      <c r="P309" s="13" t="s">
        <v>777</v>
      </c>
      <c r="Q309" s="13"/>
      <c r="R309" s="13" t="s">
        <v>778</v>
      </c>
      <c r="S309" s="13"/>
      <c r="T309" s="13"/>
      <c r="U309" s="13"/>
      <c r="V309" s="13" t="s">
        <v>100</v>
      </c>
      <c r="W309" s="13"/>
      <c r="X309" s="13" t="s">
        <v>101</v>
      </c>
      <c r="Y309" s="13" t="s">
        <v>2317</v>
      </c>
      <c r="Z309" s="13" t="s">
        <v>159</v>
      </c>
      <c r="AA309" s="13" t="s">
        <v>160</v>
      </c>
      <c r="AB309" s="13"/>
      <c r="AC309" s="13" t="s">
        <v>105</v>
      </c>
      <c r="AD309" s="13" t="s">
        <v>106</v>
      </c>
      <c r="AE309" s="47" t="s">
        <v>1932</v>
      </c>
      <c r="AF309" s="13" t="s">
        <v>108</v>
      </c>
      <c r="AG309" s="13" t="s">
        <v>109</v>
      </c>
      <c r="AH309" s="13" t="s">
        <v>124</v>
      </c>
      <c r="AI309" s="13" t="s">
        <v>110</v>
      </c>
      <c r="AJ309" s="13"/>
      <c r="AK309" s="13"/>
      <c r="AL309" s="13"/>
      <c r="AM309" s="13"/>
      <c r="AN309" s="13"/>
      <c r="AO309" s="13"/>
      <c r="AP309" s="13"/>
      <c r="AQ309" s="13" t="s">
        <v>2318</v>
      </c>
      <c r="AR309" s="21">
        <v>44280</v>
      </c>
      <c r="AS309" s="13" t="s">
        <v>2318</v>
      </c>
      <c r="AT309" s="13" t="s">
        <v>2319</v>
      </c>
      <c r="AU309" s="47" t="s">
        <v>2320</v>
      </c>
      <c r="AV309" s="13" t="s">
        <v>2321</v>
      </c>
      <c r="AW309" s="47" t="s">
        <v>115</v>
      </c>
      <c r="AX309" s="13"/>
    </row>
    <row r="310" spans="1:50" ht="56.5" customHeight="1" x14ac:dyDescent="0.55000000000000004">
      <c r="A310" s="36" t="str">
        <f t="shared" si="4"/>
        <v>http://images.toledolibrary.org/images/image/archive/series1/c15/c152adfb.jpg</v>
      </c>
      <c r="B310" s="13" t="s">
        <v>1952</v>
      </c>
      <c r="C310" s="13"/>
      <c r="D310" s="13" t="s">
        <v>94</v>
      </c>
      <c r="E310" s="13" t="s">
        <v>95</v>
      </c>
      <c r="F310" s="13"/>
      <c r="G310" s="13"/>
      <c r="H310" s="13" t="s">
        <v>2322</v>
      </c>
      <c r="I310" t="s">
        <v>620</v>
      </c>
      <c r="J310" s="13"/>
      <c r="K310" s="13"/>
      <c r="L310" s="13"/>
      <c r="M310" s="13" t="s">
        <v>98</v>
      </c>
      <c r="N310" s="13" t="s">
        <v>155</v>
      </c>
      <c r="O310" s="9" t="s">
        <v>776</v>
      </c>
      <c r="P310" s="13" t="s">
        <v>777</v>
      </c>
      <c r="Q310" s="13"/>
      <c r="R310" s="13" t="s">
        <v>778</v>
      </c>
      <c r="S310" s="13"/>
      <c r="T310" s="13"/>
      <c r="U310" s="13"/>
      <c r="V310" s="13" t="s">
        <v>100</v>
      </c>
      <c r="W310" s="13"/>
      <c r="X310" s="13" t="s">
        <v>101</v>
      </c>
      <c r="Y310" s="13" t="s">
        <v>2323</v>
      </c>
      <c r="Z310" s="13" t="s">
        <v>159</v>
      </c>
      <c r="AA310" s="13" t="s">
        <v>160</v>
      </c>
      <c r="AB310" s="13"/>
      <c r="AC310" s="13" t="s">
        <v>105</v>
      </c>
      <c r="AD310" s="13" t="s">
        <v>106</v>
      </c>
      <c r="AE310" s="47" t="s">
        <v>1932</v>
      </c>
      <c r="AF310" s="13" t="s">
        <v>108</v>
      </c>
      <c r="AG310" s="13" t="s">
        <v>109</v>
      </c>
      <c r="AH310" s="13" t="s">
        <v>124</v>
      </c>
      <c r="AI310" s="13" t="s">
        <v>110</v>
      </c>
      <c r="AJ310" s="13"/>
      <c r="AK310" s="13"/>
      <c r="AL310" s="13"/>
      <c r="AM310" s="13"/>
      <c r="AN310" s="13"/>
      <c r="AO310" s="13"/>
      <c r="AP310" s="13"/>
      <c r="AQ310" s="13" t="s">
        <v>2324</v>
      </c>
      <c r="AR310" s="21">
        <v>44280</v>
      </c>
      <c r="AS310" s="13" t="s">
        <v>2324</v>
      </c>
      <c r="AT310" s="13" t="s">
        <v>2325</v>
      </c>
      <c r="AU310" s="47" t="s">
        <v>2326</v>
      </c>
      <c r="AV310" s="13" t="s">
        <v>2327</v>
      </c>
      <c r="AW310" s="47" t="s">
        <v>115</v>
      </c>
      <c r="AX310" s="13"/>
    </row>
    <row r="311" spans="1:50" ht="56.5" customHeight="1" x14ac:dyDescent="0.55000000000000004">
      <c r="A311" s="36" t="str">
        <f t="shared" si="4"/>
        <v>http://images.toledolibrary.org/images/image/archive/series1/c15/c1526a3b.jpg</v>
      </c>
      <c r="B311" s="13" t="s">
        <v>1972</v>
      </c>
      <c r="C311" s="13"/>
      <c r="D311" s="13" t="s">
        <v>94</v>
      </c>
      <c r="E311" s="13" t="s">
        <v>95</v>
      </c>
      <c r="F311" s="13"/>
      <c r="G311" s="13"/>
      <c r="H311" s="13" t="s">
        <v>2328</v>
      </c>
      <c r="I311" t="s">
        <v>620</v>
      </c>
      <c r="J311" s="13"/>
      <c r="K311" s="13"/>
      <c r="L311" s="13"/>
      <c r="M311" s="13" t="s">
        <v>98</v>
      </c>
      <c r="N311" s="13" t="s">
        <v>155</v>
      </c>
      <c r="O311" s="9" t="s">
        <v>2329</v>
      </c>
      <c r="P311" s="13" t="s">
        <v>2330</v>
      </c>
      <c r="Q311" s="13"/>
      <c r="R311" s="13" t="s">
        <v>778</v>
      </c>
      <c r="S311" s="13"/>
      <c r="T311" s="13"/>
      <c r="U311" s="13"/>
      <c r="V311" s="13" t="s">
        <v>100</v>
      </c>
      <c r="W311" s="13"/>
      <c r="X311" s="13" t="s">
        <v>101</v>
      </c>
      <c r="Y311" s="13" t="s">
        <v>2331</v>
      </c>
      <c r="Z311" s="13" t="s">
        <v>159</v>
      </c>
      <c r="AA311" s="13" t="s">
        <v>160</v>
      </c>
      <c r="AB311" s="13"/>
      <c r="AC311" s="13" t="s">
        <v>105</v>
      </c>
      <c r="AD311" s="13" t="s">
        <v>106</v>
      </c>
      <c r="AE311" s="47" t="s">
        <v>1932</v>
      </c>
      <c r="AF311" s="13" t="s">
        <v>108</v>
      </c>
      <c r="AG311" s="13" t="s">
        <v>109</v>
      </c>
      <c r="AH311" s="13" t="s">
        <v>124</v>
      </c>
      <c r="AI311" s="13" t="s">
        <v>110</v>
      </c>
      <c r="AJ311" s="13"/>
      <c r="AK311" s="13"/>
      <c r="AL311" s="13"/>
      <c r="AM311" s="13"/>
      <c r="AN311" s="13"/>
      <c r="AO311" s="13"/>
      <c r="AP311" s="13"/>
      <c r="AQ311" s="13" t="s">
        <v>2332</v>
      </c>
      <c r="AR311" s="21">
        <v>44280</v>
      </c>
      <c r="AS311" s="13" t="s">
        <v>2332</v>
      </c>
      <c r="AT311" s="13" t="s">
        <v>2333</v>
      </c>
      <c r="AU311" s="47" t="s">
        <v>2334</v>
      </c>
      <c r="AV311" s="13" t="s">
        <v>2335</v>
      </c>
      <c r="AW311" s="47" t="s">
        <v>115</v>
      </c>
      <c r="AX311" s="13"/>
    </row>
    <row r="312" spans="1:50" ht="56.5" customHeight="1" x14ac:dyDescent="0.55000000000000004">
      <c r="A312" s="36" t="str">
        <f t="shared" si="4"/>
        <v>http://images.toledolibrary.org/images/image/archive/series1/c15/c152772b.jpg</v>
      </c>
      <c r="B312" s="13" t="s">
        <v>1952</v>
      </c>
      <c r="C312" s="13"/>
      <c r="D312" s="13" t="s">
        <v>94</v>
      </c>
      <c r="E312" s="13" t="s">
        <v>95</v>
      </c>
      <c r="F312" s="13"/>
      <c r="G312" s="13"/>
      <c r="H312" s="13" t="s">
        <v>2336</v>
      </c>
      <c r="I312" s="12" t="s">
        <v>131</v>
      </c>
      <c r="J312" s="13"/>
      <c r="K312" s="13"/>
      <c r="L312" s="13"/>
      <c r="M312" s="13" t="s">
        <v>98</v>
      </c>
      <c r="N312" s="13" t="s">
        <v>155</v>
      </c>
      <c r="O312" s="9" t="s">
        <v>1922</v>
      </c>
      <c r="P312" s="13" t="s">
        <v>1923</v>
      </c>
      <c r="Q312" s="13"/>
      <c r="R312" s="13" t="s">
        <v>778</v>
      </c>
      <c r="S312" s="13"/>
      <c r="T312" s="13"/>
      <c r="U312" s="13"/>
      <c r="V312" s="13" t="s">
        <v>100</v>
      </c>
      <c r="W312" s="13"/>
      <c r="X312" s="13" t="s">
        <v>101</v>
      </c>
      <c r="Y312" s="13" t="s">
        <v>2337</v>
      </c>
      <c r="Z312" s="13" t="s">
        <v>159</v>
      </c>
      <c r="AA312" s="13" t="s">
        <v>160</v>
      </c>
      <c r="AB312" s="13"/>
      <c r="AC312" s="13" t="s">
        <v>105</v>
      </c>
      <c r="AD312" s="13" t="s">
        <v>106</v>
      </c>
      <c r="AE312" s="47" t="s">
        <v>1932</v>
      </c>
      <c r="AF312" s="13" t="s">
        <v>108</v>
      </c>
      <c r="AG312" s="13" t="s">
        <v>109</v>
      </c>
      <c r="AH312" s="13" t="s">
        <v>124</v>
      </c>
      <c r="AI312" s="13" t="s">
        <v>110</v>
      </c>
      <c r="AJ312" s="13"/>
      <c r="AK312" s="13"/>
      <c r="AL312" s="13"/>
      <c r="AM312" s="13"/>
      <c r="AN312" s="13"/>
      <c r="AO312" s="13"/>
      <c r="AP312" s="13"/>
      <c r="AQ312" s="13" t="s">
        <v>2338</v>
      </c>
      <c r="AR312" s="21">
        <v>44280</v>
      </c>
      <c r="AS312" s="13" t="s">
        <v>2338</v>
      </c>
      <c r="AT312" s="13" t="s">
        <v>2060</v>
      </c>
      <c r="AU312" s="47" t="s">
        <v>2339</v>
      </c>
      <c r="AV312" s="13" t="s">
        <v>2340</v>
      </c>
      <c r="AW312" s="47" t="s">
        <v>115</v>
      </c>
      <c r="AX312" s="13"/>
    </row>
    <row r="313" spans="1:50" ht="56.5" customHeight="1" x14ac:dyDescent="0.55000000000000004">
      <c r="A313" s="36" t="str">
        <f t="shared" si="4"/>
        <v>http://images.toledolibrary.org/images/image/archive/series1/c15/c1522f9b.jpg</v>
      </c>
      <c r="B313" s="13" t="s">
        <v>1972</v>
      </c>
      <c r="C313" s="13"/>
      <c r="D313" s="13" t="s">
        <v>94</v>
      </c>
      <c r="E313" s="13" t="s">
        <v>95</v>
      </c>
      <c r="F313" s="13"/>
      <c r="G313" s="13"/>
      <c r="H313" s="13" t="s">
        <v>2341</v>
      </c>
      <c r="I313" t="s">
        <v>620</v>
      </c>
      <c r="J313" s="13"/>
      <c r="K313" s="13"/>
      <c r="L313" s="13"/>
      <c r="M313" s="13" t="s">
        <v>98</v>
      </c>
      <c r="N313" s="13" t="s">
        <v>155</v>
      </c>
      <c r="O313" s="9" t="s">
        <v>2342</v>
      </c>
      <c r="P313" s="13" t="s">
        <v>2343</v>
      </c>
      <c r="Q313" s="13"/>
      <c r="R313" s="13" t="s">
        <v>778</v>
      </c>
      <c r="S313" s="13"/>
      <c r="T313" s="13"/>
      <c r="U313" s="13"/>
      <c r="V313" s="13" t="s">
        <v>100</v>
      </c>
      <c r="W313" s="13"/>
      <c r="X313" s="13" t="s">
        <v>101</v>
      </c>
      <c r="Y313" s="13" t="s">
        <v>2344</v>
      </c>
      <c r="Z313" s="13" t="s">
        <v>159</v>
      </c>
      <c r="AA313" s="13" t="s">
        <v>160</v>
      </c>
      <c r="AB313" s="13"/>
      <c r="AC313" s="13" t="s">
        <v>105</v>
      </c>
      <c r="AD313" s="13" t="s">
        <v>106</v>
      </c>
      <c r="AE313" s="47" t="s">
        <v>1932</v>
      </c>
      <c r="AF313" s="13" t="s">
        <v>108</v>
      </c>
      <c r="AG313" s="13" t="s">
        <v>109</v>
      </c>
      <c r="AH313" s="13" t="s">
        <v>124</v>
      </c>
      <c r="AI313" s="13" t="s">
        <v>110</v>
      </c>
      <c r="AJ313" s="13"/>
      <c r="AK313" s="13"/>
      <c r="AL313" s="13"/>
      <c r="AM313" s="13"/>
      <c r="AN313" s="13"/>
      <c r="AO313" s="13"/>
      <c r="AP313" s="13"/>
      <c r="AQ313" s="13" t="s">
        <v>2345</v>
      </c>
      <c r="AR313" s="21">
        <v>44280</v>
      </c>
      <c r="AS313" s="13" t="s">
        <v>2345</v>
      </c>
      <c r="AT313" s="13" t="s">
        <v>2138</v>
      </c>
      <c r="AU313" s="47" t="s">
        <v>2346</v>
      </c>
      <c r="AV313" s="13" t="s">
        <v>2347</v>
      </c>
      <c r="AW313" s="47" t="s">
        <v>115</v>
      </c>
      <c r="AX313" s="13"/>
    </row>
    <row r="314" spans="1:50" ht="56.5" customHeight="1" x14ac:dyDescent="0.55000000000000004">
      <c r="A314" s="36" t="str">
        <f t="shared" si="4"/>
        <v>http://images.toledolibrary.org/images/image/archive/series1/c15/c151e61b.jpg</v>
      </c>
      <c r="B314" s="13" t="s">
        <v>1952</v>
      </c>
      <c r="C314" s="13"/>
      <c r="D314" s="13" t="s">
        <v>94</v>
      </c>
      <c r="E314" s="13" t="s">
        <v>95</v>
      </c>
      <c r="F314" s="13"/>
      <c r="G314" s="13"/>
      <c r="H314" s="13" t="s">
        <v>2348</v>
      </c>
      <c r="I314" t="s">
        <v>620</v>
      </c>
      <c r="J314" s="13"/>
      <c r="K314" s="13"/>
      <c r="L314" s="13"/>
      <c r="M314" s="13" t="s">
        <v>98</v>
      </c>
      <c r="N314" s="13" t="s">
        <v>155</v>
      </c>
      <c r="O314" s="9" t="s">
        <v>2088</v>
      </c>
      <c r="P314" s="13" t="s">
        <v>2089</v>
      </c>
      <c r="Q314" s="13"/>
      <c r="R314" s="13" t="s">
        <v>778</v>
      </c>
      <c r="S314" s="13"/>
      <c r="T314" s="13"/>
      <c r="U314" s="13"/>
      <c r="V314" s="13" t="s">
        <v>100</v>
      </c>
      <c r="W314" s="13"/>
      <c r="X314" s="13" t="s">
        <v>101</v>
      </c>
      <c r="Y314" s="13" t="s">
        <v>2349</v>
      </c>
      <c r="Z314" s="13" t="s">
        <v>159</v>
      </c>
      <c r="AA314" s="13" t="s">
        <v>160</v>
      </c>
      <c r="AB314" s="13"/>
      <c r="AC314" s="13" t="s">
        <v>105</v>
      </c>
      <c r="AD314" s="13" t="s">
        <v>106</v>
      </c>
      <c r="AE314" s="47" t="s">
        <v>1932</v>
      </c>
      <c r="AF314" s="13" t="s">
        <v>108</v>
      </c>
      <c r="AG314" s="13" t="s">
        <v>109</v>
      </c>
      <c r="AH314" s="13" t="s">
        <v>124</v>
      </c>
      <c r="AI314" s="13" t="s">
        <v>110</v>
      </c>
      <c r="AJ314" s="13"/>
      <c r="AK314" s="13"/>
      <c r="AL314" s="13"/>
      <c r="AM314" s="13"/>
      <c r="AN314" s="13"/>
      <c r="AO314" s="13"/>
      <c r="AP314" s="13"/>
      <c r="AQ314" s="13" t="s">
        <v>2350</v>
      </c>
      <c r="AR314" s="21">
        <v>44280</v>
      </c>
      <c r="AS314" s="13" t="s">
        <v>2350</v>
      </c>
      <c r="AT314" s="13" t="s">
        <v>2351</v>
      </c>
      <c r="AU314" s="47" t="s">
        <v>2352</v>
      </c>
      <c r="AV314" s="13" t="s">
        <v>2353</v>
      </c>
      <c r="AW314" s="47" t="s">
        <v>115</v>
      </c>
      <c r="AX314" s="13"/>
    </row>
    <row r="315" spans="1:50" ht="56.5" customHeight="1" x14ac:dyDescent="0.55000000000000004">
      <c r="A315" s="36" t="str">
        <f t="shared" si="4"/>
        <v>http://images.toledolibrary.org/images/image/archive/series1/c15/c151df9b.jpg</v>
      </c>
      <c r="B315" s="13" t="s">
        <v>1987</v>
      </c>
      <c r="C315" s="13"/>
      <c r="D315" s="13" t="s">
        <v>94</v>
      </c>
      <c r="E315" s="13" t="s">
        <v>95</v>
      </c>
      <c r="F315" s="13"/>
      <c r="G315" s="13"/>
      <c r="H315" s="13" t="s">
        <v>2354</v>
      </c>
      <c r="I315" s="12" t="s">
        <v>2147</v>
      </c>
      <c r="J315" s="13"/>
      <c r="K315" s="13"/>
      <c r="L315" s="13"/>
      <c r="M315" s="13" t="s">
        <v>98</v>
      </c>
      <c r="N315" s="13" t="s">
        <v>155</v>
      </c>
      <c r="O315" s="9" t="s">
        <v>1923</v>
      </c>
      <c r="P315" s="13" t="s">
        <v>1923</v>
      </c>
      <c r="Q315" s="13"/>
      <c r="R315" s="13" t="s">
        <v>778</v>
      </c>
      <c r="S315" s="13"/>
      <c r="T315" s="13"/>
      <c r="U315" s="13"/>
      <c r="V315" s="13" t="s">
        <v>100</v>
      </c>
      <c r="W315" s="13"/>
      <c r="X315" s="13" t="s">
        <v>101</v>
      </c>
      <c r="Y315" s="13" t="s">
        <v>2355</v>
      </c>
      <c r="Z315" s="13" t="s">
        <v>159</v>
      </c>
      <c r="AA315" s="13" t="s">
        <v>160</v>
      </c>
      <c r="AB315" s="13"/>
      <c r="AC315" s="13" t="s">
        <v>105</v>
      </c>
      <c r="AD315" s="13" t="s">
        <v>106</v>
      </c>
      <c r="AE315" s="47" t="s">
        <v>1932</v>
      </c>
      <c r="AF315" s="13" t="s">
        <v>108</v>
      </c>
      <c r="AG315" s="13" t="s">
        <v>109</v>
      </c>
      <c r="AH315" s="13" t="s">
        <v>124</v>
      </c>
      <c r="AI315" s="13" t="s">
        <v>110</v>
      </c>
      <c r="AJ315" s="13"/>
      <c r="AK315" s="13"/>
      <c r="AL315" s="13"/>
      <c r="AM315" s="13"/>
      <c r="AN315" s="13"/>
      <c r="AO315" s="13"/>
      <c r="AP315" s="13"/>
      <c r="AQ315" s="13" t="s">
        <v>2356</v>
      </c>
      <c r="AR315" s="21">
        <v>44280</v>
      </c>
      <c r="AS315" s="13" t="s">
        <v>2356</v>
      </c>
      <c r="AT315" s="13" t="s">
        <v>2357</v>
      </c>
      <c r="AU315" s="47" t="s">
        <v>2358</v>
      </c>
      <c r="AV315" s="13" t="s">
        <v>2359</v>
      </c>
      <c r="AW315" s="47" t="s">
        <v>115</v>
      </c>
      <c r="AX315" s="13"/>
    </row>
    <row r="316" spans="1:50" ht="56.5" customHeight="1" x14ac:dyDescent="0.55000000000000004">
      <c r="A316" s="36" t="str">
        <f t="shared" si="4"/>
        <v>http://images.toledolibrary.org/images/image/archive/series1/c15/c153168b.jpg</v>
      </c>
      <c r="B316" s="13" t="s">
        <v>1952</v>
      </c>
      <c r="C316" s="13"/>
      <c r="D316" s="13" t="s">
        <v>94</v>
      </c>
      <c r="E316" s="13" t="s">
        <v>95</v>
      </c>
      <c r="F316" s="13"/>
      <c r="G316" s="13"/>
      <c r="H316" s="13" t="s">
        <v>2360</v>
      </c>
      <c r="I316" s="12" t="s">
        <v>131</v>
      </c>
      <c r="J316" s="13"/>
      <c r="K316" s="13"/>
      <c r="L316" s="13"/>
      <c r="M316" s="13" t="s">
        <v>98</v>
      </c>
      <c r="N316" s="13" t="s">
        <v>155</v>
      </c>
      <c r="O316" s="9" t="s">
        <v>1922</v>
      </c>
      <c r="P316" s="13" t="s">
        <v>1923</v>
      </c>
      <c r="Q316" s="13"/>
      <c r="R316" s="13" t="s">
        <v>778</v>
      </c>
      <c r="S316" s="13"/>
      <c r="T316" s="13"/>
      <c r="U316" s="13"/>
      <c r="V316" s="13" t="s">
        <v>100</v>
      </c>
      <c r="W316" s="13"/>
      <c r="X316" s="13" t="s">
        <v>101</v>
      </c>
      <c r="Y316" s="13" t="s">
        <v>2361</v>
      </c>
      <c r="Z316" s="13" t="s">
        <v>159</v>
      </c>
      <c r="AA316" s="13" t="s">
        <v>160</v>
      </c>
      <c r="AB316" s="13"/>
      <c r="AC316" s="13" t="s">
        <v>105</v>
      </c>
      <c r="AD316" s="13" t="s">
        <v>106</v>
      </c>
      <c r="AE316" s="47" t="s">
        <v>1932</v>
      </c>
      <c r="AF316" s="13" t="s">
        <v>108</v>
      </c>
      <c r="AG316" s="13" t="s">
        <v>109</v>
      </c>
      <c r="AH316" s="13" t="s">
        <v>124</v>
      </c>
      <c r="AI316" s="13" t="s">
        <v>110</v>
      </c>
      <c r="AJ316" s="13"/>
      <c r="AK316" s="13"/>
      <c r="AL316" s="13"/>
      <c r="AM316" s="13"/>
      <c r="AN316" s="13"/>
      <c r="AO316" s="13"/>
      <c r="AP316" s="13"/>
      <c r="AQ316" s="13" t="s">
        <v>2362</v>
      </c>
      <c r="AR316" s="21">
        <v>44280</v>
      </c>
      <c r="AS316" s="13" t="s">
        <v>2362</v>
      </c>
      <c r="AT316" s="13" t="s">
        <v>2307</v>
      </c>
      <c r="AU316" s="47" t="s">
        <v>2363</v>
      </c>
      <c r="AV316" s="13" t="s">
        <v>2364</v>
      </c>
      <c r="AW316" s="47" t="s">
        <v>115</v>
      </c>
      <c r="AX316" s="13"/>
    </row>
    <row r="317" spans="1:50" ht="56.5" customHeight="1" x14ac:dyDescent="0.55000000000000004">
      <c r="A317" s="36" t="str">
        <f t="shared" si="4"/>
        <v>http://images.toledolibrary.org/images/image/archive/series1/c13/c13e586b.jpg</v>
      </c>
      <c r="B317" s="13" t="s">
        <v>1952</v>
      </c>
      <c r="C317" s="13"/>
      <c r="D317" s="13" t="s">
        <v>94</v>
      </c>
      <c r="E317" s="13" t="s">
        <v>95</v>
      </c>
      <c r="F317" s="13"/>
      <c r="G317" s="13"/>
      <c r="H317" s="13" t="s">
        <v>3090</v>
      </c>
      <c r="I317" s="12" t="s">
        <v>131</v>
      </c>
      <c r="J317" s="13"/>
      <c r="K317" s="13"/>
      <c r="L317" s="13"/>
      <c r="M317" s="13" t="s">
        <v>98</v>
      </c>
      <c r="N317" s="13" t="s">
        <v>155</v>
      </c>
      <c r="O317" s="9" t="s">
        <v>2365</v>
      </c>
      <c r="P317" s="13" t="s">
        <v>2000</v>
      </c>
      <c r="Q317" s="13"/>
      <c r="R317" s="13" t="s">
        <v>778</v>
      </c>
      <c r="S317" s="13"/>
      <c r="T317" s="13"/>
      <c r="U317" s="13"/>
      <c r="V317" s="13" t="s">
        <v>100</v>
      </c>
      <c r="W317" s="13"/>
      <c r="X317" s="13" t="s">
        <v>101</v>
      </c>
      <c r="Y317" s="13" t="s">
        <v>2366</v>
      </c>
      <c r="Z317" s="13" t="s">
        <v>159</v>
      </c>
      <c r="AA317" s="13" t="s">
        <v>160</v>
      </c>
      <c r="AB317" s="13"/>
      <c r="AC317" s="13" t="s">
        <v>105</v>
      </c>
      <c r="AD317" s="13" t="s">
        <v>106</v>
      </c>
      <c r="AE317" s="47" t="s">
        <v>1932</v>
      </c>
      <c r="AF317" s="13" t="s">
        <v>108</v>
      </c>
      <c r="AG317" s="13" t="s">
        <v>109</v>
      </c>
      <c r="AH317" s="13" t="s">
        <v>124</v>
      </c>
      <c r="AI317" s="13" t="s">
        <v>110</v>
      </c>
      <c r="AJ317" s="13"/>
      <c r="AK317" s="13"/>
      <c r="AL317" s="13"/>
      <c r="AM317" s="13"/>
      <c r="AN317" s="13"/>
      <c r="AO317" s="13"/>
      <c r="AP317" s="13"/>
      <c r="AQ317" s="13" t="s">
        <v>2367</v>
      </c>
      <c r="AR317" s="21">
        <v>44280</v>
      </c>
      <c r="AS317" s="13" t="s">
        <v>2367</v>
      </c>
      <c r="AT317" s="13" t="s">
        <v>2016</v>
      </c>
      <c r="AU317" s="47" t="s">
        <v>2368</v>
      </c>
      <c r="AV317" s="13" t="s">
        <v>2369</v>
      </c>
      <c r="AW317" s="47" t="s">
        <v>115</v>
      </c>
      <c r="AX317" s="13"/>
    </row>
    <row r="318" spans="1:50" ht="56.5" customHeight="1" x14ac:dyDescent="0.55000000000000004">
      <c r="A318" s="36" t="str">
        <f t="shared" si="4"/>
        <v>http://images.toledolibrary.org/images/image/archive/series1/c15/c15270cb.jpg</v>
      </c>
      <c r="B318" s="13" t="s">
        <v>1952</v>
      </c>
      <c r="C318" s="13"/>
      <c r="D318" s="13" t="s">
        <v>94</v>
      </c>
      <c r="E318" s="13" t="s">
        <v>95</v>
      </c>
      <c r="F318" s="13"/>
      <c r="G318" s="13"/>
      <c r="H318" s="13" t="s">
        <v>3091</v>
      </c>
      <c r="I318" s="12" t="s">
        <v>131</v>
      </c>
      <c r="J318" s="13"/>
      <c r="K318" s="13"/>
      <c r="L318" s="13"/>
      <c r="M318" s="13" t="s">
        <v>98</v>
      </c>
      <c r="N318" s="13" t="s">
        <v>155</v>
      </c>
      <c r="O318" s="9" t="s">
        <v>1922</v>
      </c>
      <c r="P318" s="13" t="s">
        <v>1923</v>
      </c>
      <c r="Q318" s="13"/>
      <c r="R318" s="13" t="s">
        <v>778</v>
      </c>
      <c r="S318" s="13"/>
      <c r="T318" s="13"/>
      <c r="U318" s="13"/>
      <c r="V318" s="13" t="s">
        <v>100</v>
      </c>
      <c r="W318" s="13"/>
      <c r="X318" s="13" t="s">
        <v>101</v>
      </c>
      <c r="Y318" s="13" t="s">
        <v>2370</v>
      </c>
      <c r="Z318" s="13" t="s">
        <v>159</v>
      </c>
      <c r="AA318" s="13" t="s">
        <v>160</v>
      </c>
      <c r="AB318" s="13"/>
      <c r="AC318" s="13" t="s">
        <v>105</v>
      </c>
      <c r="AD318" s="13" t="s">
        <v>106</v>
      </c>
      <c r="AE318" s="47" t="s">
        <v>1932</v>
      </c>
      <c r="AF318" s="13" t="s">
        <v>108</v>
      </c>
      <c r="AG318" s="13" t="s">
        <v>109</v>
      </c>
      <c r="AH318" s="13" t="s">
        <v>124</v>
      </c>
      <c r="AI318" s="13" t="s">
        <v>110</v>
      </c>
      <c r="AJ318" s="13"/>
      <c r="AK318" s="13"/>
      <c r="AL318" s="13"/>
      <c r="AM318" s="13"/>
      <c r="AN318" s="13"/>
      <c r="AO318" s="13"/>
      <c r="AP318" s="13"/>
      <c r="AQ318" s="13" t="s">
        <v>2371</v>
      </c>
      <c r="AR318" s="21">
        <v>44280</v>
      </c>
      <c r="AS318" s="13" t="s">
        <v>2371</v>
      </c>
      <c r="AT318" s="13" t="s">
        <v>2060</v>
      </c>
      <c r="AU318" s="47" t="s">
        <v>2372</v>
      </c>
      <c r="AV318" s="13" t="s">
        <v>2373</v>
      </c>
      <c r="AW318" s="47" t="s">
        <v>115</v>
      </c>
      <c r="AX318" s="13"/>
    </row>
    <row r="319" spans="1:50" ht="56.5" customHeight="1" x14ac:dyDescent="0.55000000000000004">
      <c r="A319" s="36" t="str">
        <f t="shared" si="4"/>
        <v>http://images.toledolibrary.org/images/image/archive/series1/c15/c15228cb.jpg</v>
      </c>
      <c r="B319" s="13" t="s">
        <v>1972</v>
      </c>
      <c r="C319" s="13"/>
      <c r="D319" s="13" t="s">
        <v>94</v>
      </c>
      <c r="E319" s="13" t="s">
        <v>95</v>
      </c>
      <c r="F319" s="13"/>
      <c r="G319" s="13"/>
      <c r="H319" s="13" t="s">
        <v>2374</v>
      </c>
      <c r="I319" t="s">
        <v>620</v>
      </c>
      <c r="J319" s="13"/>
      <c r="K319" s="13"/>
      <c r="L319" s="13"/>
      <c r="M319" s="13" t="s">
        <v>98</v>
      </c>
      <c r="N319" s="13" t="s">
        <v>155</v>
      </c>
      <c r="O319" s="9" t="s">
        <v>2342</v>
      </c>
      <c r="P319" s="13" t="s">
        <v>2343</v>
      </c>
      <c r="Q319" s="13"/>
      <c r="R319" s="13" t="s">
        <v>778</v>
      </c>
      <c r="S319" s="13"/>
      <c r="T319" s="13"/>
      <c r="U319" s="13"/>
      <c r="V319" s="13" t="s">
        <v>100</v>
      </c>
      <c r="W319" s="13"/>
      <c r="X319" s="13" t="s">
        <v>101</v>
      </c>
      <c r="Y319" s="13" t="s">
        <v>2375</v>
      </c>
      <c r="Z319" s="13" t="s">
        <v>159</v>
      </c>
      <c r="AA319" s="13" t="s">
        <v>160</v>
      </c>
      <c r="AB319" s="13"/>
      <c r="AC319" s="13" t="s">
        <v>105</v>
      </c>
      <c r="AD319" s="13" t="s">
        <v>106</v>
      </c>
      <c r="AE319" s="47" t="s">
        <v>1932</v>
      </c>
      <c r="AF319" s="13" t="s">
        <v>108</v>
      </c>
      <c r="AG319" s="13" t="s">
        <v>109</v>
      </c>
      <c r="AH319" s="13" t="s">
        <v>124</v>
      </c>
      <c r="AI319" s="13" t="s">
        <v>110</v>
      </c>
      <c r="AJ319" s="13"/>
      <c r="AK319" s="13"/>
      <c r="AL319" s="13"/>
      <c r="AM319" s="13"/>
      <c r="AN319" s="13"/>
      <c r="AO319" s="13"/>
      <c r="AP319" s="13"/>
      <c r="AQ319" s="13" t="s">
        <v>2376</v>
      </c>
      <c r="AR319" s="21">
        <v>44280</v>
      </c>
      <c r="AS319" s="13" t="s">
        <v>2376</v>
      </c>
      <c r="AT319" s="13" t="s">
        <v>2138</v>
      </c>
      <c r="AU319" s="47" t="s">
        <v>2377</v>
      </c>
      <c r="AV319" s="13" t="s">
        <v>2378</v>
      </c>
      <c r="AW319" s="47" t="s">
        <v>115</v>
      </c>
      <c r="AX319" s="13"/>
    </row>
    <row r="320" spans="1:50" ht="56.5" customHeight="1" x14ac:dyDescent="0.55000000000000004">
      <c r="A320" s="36" t="str">
        <f t="shared" si="4"/>
        <v>http://images.toledolibrary.org/images/image/archive/series1/c15/c152225b.jpg</v>
      </c>
      <c r="B320" s="13" t="s">
        <v>1952</v>
      </c>
      <c r="C320" s="13"/>
      <c r="D320" s="13" t="s">
        <v>94</v>
      </c>
      <c r="E320" s="13" t="s">
        <v>95</v>
      </c>
      <c r="F320" s="13"/>
      <c r="G320" s="13"/>
      <c r="H320" s="13" t="s">
        <v>2379</v>
      </c>
      <c r="I320" s="12" t="s">
        <v>131</v>
      </c>
      <c r="J320" s="13"/>
      <c r="K320" s="13"/>
      <c r="L320" s="13"/>
      <c r="M320" s="13" t="s">
        <v>98</v>
      </c>
      <c r="N320" s="13" t="s">
        <v>155</v>
      </c>
      <c r="O320" s="9" t="s">
        <v>2380</v>
      </c>
      <c r="P320" s="13" t="s">
        <v>2155</v>
      </c>
      <c r="Q320" s="13"/>
      <c r="R320" s="13" t="s">
        <v>778</v>
      </c>
      <c r="S320" s="13"/>
      <c r="T320" s="13"/>
      <c r="U320" s="13"/>
      <c r="V320" s="13" t="s">
        <v>100</v>
      </c>
      <c r="W320" s="13"/>
      <c r="X320" s="13" t="s">
        <v>101</v>
      </c>
      <c r="Y320" s="13" t="s">
        <v>2381</v>
      </c>
      <c r="Z320" s="13" t="s">
        <v>159</v>
      </c>
      <c r="AA320" s="13" t="s">
        <v>160</v>
      </c>
      <c r="AB320" s="13"/>
      <c r="AC320" s="13" t="s">
        <v>105</v>
      </c>
      <c r="AD320" s="13" t="s">
        <v>106</v>
      </c>
      <c r="AE320" s="47" t="s">
        <v>1932</v>
      </c>
      <c r="AF320" s="13" t="s">
        <v>108</v>
      </c>
      <c r="AG320" s="13" t="s">
        <v>109</v>
      </c>
      <c r="AH320" s="13" t="s">
        <v>124</v>
      </c>
      <c r="AI320" s="13" t="s">
        <v>110</v>
      </c>
      <c r="AJ320" s="13"/>
      <c r="AK320" s="13"/>
      <c r="AL320" s="13"/>
      <c r="AM320" s="13"/>
      <c r="AN320" s="13"/>
      <c r="AO320" s="13"/>
      <c r="AP320" s="13"/>
      <c r="AQ320" s="13" t="s">
        <v>2382</v>
      </c>
      <c r="AR320" s="21">
        <v>44280</v>
      </c>
      <c r="AS320" s="13" t="s">
        <v>2382</v>
      </c>
      <c r="AT320" s="13" t="s">
        <v>2383</v>
      </c>
      <c r="AU320" s="47" t="s">
        <v>2384</v>
      </c>
      <c r="AV320" s="13" t="s">
        <v>2385</v>
      </c>
      <c r="AW320" s="47" t="s">
        <v>115</v>
      </c>
      <c r="AX320" s="13"/>
    </row>
    <row r="321" spans="1:50" ht="56.5" customHeight="1" x14ac:dyDescent="0.55000000000000004">
      <c r="A321" s="36" t="str">
        <f t="shared" si="4"/>
        <v>http://images.toledolibrary.org/images/image/archive/series1/c15/c1521a2b.jpg</v>
      </c>
      <c r="B321" s="13" t="s">
        <v>1952</v>
      </c>
      <c r="C321" s="13"/>
      <c r="D321" s="13" t="s">
        <v>94</v>
      </c>
      <c r="E321" s="13" t="s">
        <v>95</v>
      </c>
      <c r="F321" s="13"/>
      <c r="G321" s="13"/>
      <c r="H321" s="13" t="s">
        <v>2386</v>
      </c>
      <c r="I321" s="12" t="s">
        <v>131</v>
      </c>
      <c r="J321" s="13"/>
      <c r="K321" s="13"/>
      <c r="L321" s="13"/>
      <c r="M321" s="13" t="s">
        <v>98</v>
      </c>
      <c r="N321" s="13" t="s">
        <v>155</v>
      </c>
      <c r="O321" s="9" t="s">
        <v>2274</v>
      </c>
      <c r="P321" s="13" t="s">
        <v>2275</v>
      </c>
      <c r="Q321" s="13"/>
      <c r="R321" s="13" t="s">
        <v>778</v>
      </c>
      <c r="S321" s="13"/>
      <c r="T321" s="13"/>
      <c r="U321" s="13"/>
      <c r="V321" s="13" t="s">
        <v>100</v>
      </c>
      <c r="W321" s="13"/>
      <c r="X321" s="13" t="s">
        <v>101</v>
      </c>
      <c r="Y321" s="13" t="s">
        <v>2387</v>
      </c>
      <c r="Z321" s="13" t="s">
        <v>159</v>
      </c>
      <c r="AA321" s="13" t="s">
        <v>160</v>
      </c>
      <c r="AB321" s="13"/>
      <c r="AC321" s="13" t="s">
        <v>105</v>
      </c>
      <c r="AD321" s="13" t="s">
        <v>106</v>
      </c>
      <c r="AE321" s="47" t="s">
        <v>1932</v>
      </c>
      <c r="AF321" s="13" t="s">
        <v>108</v>
      </c>
      <c r="AG321" s="13" t="s">
        <v>109</v>
      </c>
      <c r="AH321" s="13" t="s">
        <v>124</v>
      </c>
      <c r="AI321" s="13" t="s">
        <v>110</v>
      </c>
      <c r="AJ321" s="13"/>
      <c r="AK321" s="13"/>
      <c r="AL321" s="13"/>
      <c r="AM321" s="13"/>
      <c r="AN321" s="13"/>
      <c r="AO321" s="13"/>
      <c r="AP321" s="13"/>
      <c r="AQ321" s="13" t="s">
        <v>2388</v>
      </c>
      <c r="AR321" s="21">
        <v>44280</v>
      </c>
      <c r="AS321" s="13" t="s">
        <v>2388</v>
      </c>
      <c r="AT321" s="13" t="s">
        <v>2389</v>
      </c>
      <c r="AU321" s="47" t="s">
        <v>2390</v>
      </c>
      <c r="AV321" s="13" t="s">
        <v>2391</v>
      </c>
      <c r="AW321" s="47" t="s">
        <v>115</v>
      </c>
      <c r="AX321" s="13"/>
    </row>
    <row r="322" spans="1:50" ht="56.5" customHeight="1" x14ac:dyDescent="0.55000000000000004">
      <c r="A322" s="36" t="str">
        <f t="shared" si="4"/>
        <v>http://images.toledolibrary.org/images/image/archive/series1/c13/c13ea43b.jpg</v>
      </c>
      <c r="B322" s="13" t="s">
        <v>1952</v>
      </c>
      <c r="C322" s="13"/>
      <c r="D322" s="13" t="s">
        <v>94</v>
      </c>
      <c r="E322" s="13" t="s">
        <v>95</v>
      </c>
      <c r="F322" s="13"/>
      <c r="G322" s="13"/>
      <c r="H322" s="13" t="s">
        <v>3092</v>
      </c>
      <c r="I322" t="s">
        <v>620</v>
      </c>
      <c r="J322" s="13"/>
      <c r="K322" s="13"/>
      <c r="L322" s="13"/>
      <c r="M322" s="13" t="s">
        <v>98</v>
      </c>
      <c r="N322" s="13" t="s">
        <v>155</v>
      </c>
      <c r="O322" s="9" t="s">
        <v>776</v>
      </c>
      <c r="P322" s="13" t="s">
        <v>777</v>
      </c>
      <c r="Q322" s="13"/>
      <c r="R322" s="13" t="s">
        <v>778</v>
      </c>
      <c r="S322" s="13"/>
      <c r="T322" s="13"/>
      <c r="U322" s="13"/>
      <c r="V322" s="13" t="s">
        <v>100</v>
      </c>
      <c r="W322" s="13"/>
      <c r="X322" s="13" t="s">
        <v>101</v>
      </c>
      <c r="Y322" s="13" t="s">
        <v>2392</v>
      </c>
      <c r="Z322" s="13" t="s">
        <v>159</v>
      </c>
      <c r="AA322" s="13" t="s">
        <v>160</v>
      </c>
      <c r="AB322" s="13"/>
      <c r="AC322" s="13" t="s">
        <v>105</v>
      </c>
      <c r="AD322" s="13" t="s">
        <v>106</v>
      </c>
      <c r="AE322" s="47" t="s">
        <v>1932</v>
      </c>
      <c r="AF322" s="13" t="s">
        <v>108</v>
      </c>
      <c r="AG322" s="13" t="s">
        <v>109</v>
      </c>
      <c r="AH322" s="13" t="s">
        <v>124</v>
      </c>
      <c r="AI322" s="13" t="s">
        <v>110</v>
      </c>
      <c r="AJ322" s="13"/>
      <c r="AK322" s="13"/>
      <c r="AL322" s="13"/>
      <c r="AM322" s="13"/>
      <c r="AN322" s="13"/>
      <c r="AO322" s="13"/>
      <c r="AP322" s="13"/>
      <c r="AQ322" s="13" t="s">
        <v>2393</v>
      </c>
      <c r="AR322" s="21">
        <v>44280</v>
      </c>
      <c r="AS322" s="13" t="s">
        <v>2393</v>
      </c>
      <c r="AT322" s="13" t="s">
        <v>2394</v>
      </c>
      <c r="AU322" s="47" t="s">
        <v>2395</v>
      </c>
      <c r="AV322" s="13" t="s">
        <v>2396</v>
      </c>
      <c r="AW322" s="47" t="s">
        <v>115</v>
      </c>
      <c r="AX322" s="13"/>
    </row>
    <row r="323" spans="1:50" ht="56.5" customHeight="1" x14ac:dyDescent="0.55000000000000004">
      <c r="A323" s="36" t="str">
        <f t="shared" si="4"/>
        <v>http://images.toledolibrary.org/images/image/archive/series1/c0a/c0a8ca4b.jpg</v>
      </c>
      <c r="B323" s="13" t="s">
        <v>1952</v>
      </c>
      <c r="C323" s="13"/>
      <c r="D323" s="13" t="s">
        <v>94</v>
      </c>
      <c r="E323" s="13" t="s">
        <v>95</v>
      </c>
      <c r="F323" s="13"/>
      <c r="G323" s="13"/>
      <c r="H323" s="13" t="s">
        <v>3093</v>
      </c>
      <c r="I323" s="12" t="s">
        <v>131</v>
      </c>
      <c r="J323" s="13"/>
      <c r="K323" s="13"/>
      <c r="L323" s="13"/>
      <c r="M323" s="13" t="s">
        <v>98</v>
      </c>
      <c r="N323" s="13" t="s">
        <v>155</v>
      </c>
      <c r="O323" s="9" t="s">
        <v>2031</v>
      </c>
      <c r="P323" s="13" t="s">
        <v>2032</v>
      </c>
      <c r="Q323" s="13"/>
      <c r="R323" s="13" t="s">
        <v>778</v>
      </c>
      <c r="S323" s="13"/>
      <c r="T323" s="13"/>
      <c r="U323" s="13"/>
      <c r="V323" s="13" t="s">
        <v>100</v>
      </c>
      <c r="W323" s="13"/>
      <c r="X323" s="13" t="s">
        <v>101</v>
      </c>
      <c r="Y323" s="13" t="s">
        <v>2397</v>
      </c>
      <c r="Z323" s="13" t="s">
        <v>159</v>
      </c>
      <c r="AA323" s="13" t="s">
        <v>160</v>
      </c>
      <c r="AB323" s="13"/>
      <c r="AC323" s="13" t="s">
        <v>105</v>
      </c>
      <c r="AD323" s="13" t="s">
        <v>106</v>
      </c>
      <c r="AE323" s="47" t="s">
        <v>2269</v>
      </c>
      <c r="AF323" s="13" t="s">
        <v>108</v>
      </c>
      <c r="AG323" s="13" t="s">
        <v>109</v>
      </c>
      <c r="AH323" s="13" t="s">
        <v>124</v>
      </c>
      <c r="AI323" s="13" t="s">
        <v>110</v>
      </c>
      <c r="AJ323" s="13"/>
      <c r="AK323" s="13"/>
      <c r="AL323" s="13"/>
      <c r="AM323" s="13"/>
      <c r="AN323" s="13"/>
      <c r="AO323" s="13"/>
      <c r="AP323" s="13"/>
      <c r="AQ323" s="13" t="s">
        <v>2398</v>
      </c>
      <c r="AR323" s="21">
        <v>44280</v>
      </c>
      <c r="AS323" s="13" t="s">
        <v>2398</v>
      </c>
      <c r="AT323" s="13" t="s">
        <v>2399</v>
      </c>
      <c r="AU323" s="47" t="s">
        <v>2400</v>
      </c>
      <c r="AV323" s="13" t="s">
        <v>2401</v>
      </c>
      <c r="AW323" s="47" t="s">
        <v>115</v>
      </c>
      <c r="AX323" s="13"/>
    </row>
    <row r="324" spans="1:50" ht="56.5" customHeight="1" x14ac:dyDescent="0.55000000000000004">
      <c r="A324" s="36" t="str">
        <f t="shared" si="4"/>
        <v>http://images.toledolibrary.org/images/image/archive/series1/c0a/c0a8bbdb.jpg</v>
      </c>
      <c r="B324" s="13" t="s">
        <v>1987</v>
      </c>
      <c r="C324" s="13"/>
      <c r="D324" s="13" t="s">
        <v>94</v>
      </c>
      <c r="E324" s="13" t="s">
        <v>95</v>
      </c>
      <c r="F324" s="13"/>
      <c r="G324" s="13"/>
      <c r="H324" s="13" t="s">
        <v>3094</v>
      </c>
      <c r="I324" s="12" t="s">
        <v>131</v>
      </c>
      <c r="J324" s="13"/>
      <c r="K324" s="13"/>
      <c r="L324" s="13"/>
      <c r="M324" s="13" t="s">
        <v>98</v>
      </c>
      <c r="N324" s="13" t="s">
        <v>155</v>
      </c>
      <c r="O324" s="9" t="s">
        <v>2000</v>
      </c>
      <c r="P324" s="13" t="s">
        <v>2000</v>
      </c>
      <c r="Q324" s="13"/>
      <c r="R324" s="13" t="s">
        <v>778</v>
      </c>
      <c r="S324" s="13"/>
      <c r="T324" s="13"/>
      <c r="U324" s="13"/>
      <c r="V324" s="13" t="s">
        <v>100</v>
      </c>
      <c r="W324" s="13"/>
      <c r="X324" s="13" t="s">
        <v>101</v>
      </c>
      <c r="Y324" s="13" t="s">
        <v>2402</v>
      </c>
      <c r="Z324" s="13" t="s">
        <v>159</v>
      </c>
      <c r="AA324" s="13" t="s">
        <v>160</v>
      </c>
      <c r="AB324" s="13"/>
      <c r="AC324" s="13" t="s">
        <v>105</v>
      </c>
      <c r="AD324" s="13" t="s">
        <v>106</v>
      </c>
      <c r="AE324" s="47" t="s">
        <v>2269</v>
      </c>
      <c r="AF324" s="13" t="s">
        <v>108</v>
      </c>
      <c r="AG324" s="13" t="s">
        <v>109</v>
      </c>
      <c r="AH324" s="13" t="s">
        <v>124</v>
      </c>
      <c r="AI324" s="13" t="s">
        <v>110</v>
      </c>
      <c r="AJ324" s="13"/>
      <c r="AK324" s="13"/>
      <c r="AL324" s="13"/>
      <c r="AM324" s="13"/>
      <c r="AN324" s="13"/>
      <c r="AO324" s="13"/>
      <c r="AP324" s="13"/>
      <c r="AQ324" s="13" t="s">
        <v>2403</v>
      </c>
      <c r="AR324" s="21">
        <v>44280</v>
      </c>
      <c r="AS324" s="13" t="s">
        <v>2403</v>
      </c>
      <c r="AT324" s="13" t="s">
        <v>2404</v>
      </c>
      <c r="AU324" s="47" t="s">
        <v>2405</v>
      </c>
      <c r="AV324" s="13" t="s">
        <v>2406</v>
      </c>
      <c r="AW324" s="47" t="s">
        <v>115</v>
      </c>
      <c r="AX324" s="13"/>
    </row>
    <row r="325" spans="1:50" ht="56.5" customHeight="1" x14ac:dyDescent="0.55000000000000004">
      <c r="A325" s="36" t="str">
        <f t="shared" si="4"/>
        <v>http://images.toledolibrary.org/images/image/archive/series1/c0a/c0a8c36b.jpg</v>
      </c>
      <c r="B325" s="13" t="s">
        <v>1952</v>
      </c>
      <c r="C325" s="13"/>
      <c r="D325" s="13" t="s">
        <v>94</v>
      </c>
      <c r="E325" s="13" t="s">
        <v>95</v>
      </c>
      <c r="F325" s="13"/>
      <c r="G325" s="13"/>
      <c r="H325" s="13" t="s">
        <v>3095</v>
      </c>
      <c r="I325" s="12" t="s">
        <v>131</v>
      </c>
      <c r="J325" s="13"/>
      <c r="K325" s="13"/>
      <c r="L325" s="13"/>
      <c r="M325" s="13" t="s">
        <v>98</v>
      </c>
      <c r="N325" s="13" t="s">
        <v>155</v>
      </c>
      <c r="O325" s="9" t="s">
        <v>2031</v>
      </c>
      <c r="P325" s="13" t="s">
        <v>2032</v>
      </c>
      <c r="Q325" s="13"/>
      <c r="R325" s="13" t="s">
        <v>778</v>
      </c>
      <c r="S325" s="13"/>
      <c r="T325" s="13"/>
      <c r="U325" s="13"/>
      <c r="V325" s="13" t="s">
        <v>100</v>
      </c>
      <c r="W325" s="13"/>
      <c r="X325" s="13" t="s">
        <v>101</v>
      </c>
      <c r="Y325" s="13" t="s">
        <v>2407</v>
      </c>
      <c r="Z325" s="13" t="s">
        <v>159</v>
      </c>
      <c r="AA325" s="13" t="s">
        <v>160</v>
      </c>
      <c r="AB325" s="13"/>
      <c r="AC325" s="13" t="s">
        <v>105</v>
      </c>
      <c r="AD325" s="13" t="s">
        <v>106</v>
      </c>
      <c r="AE325" s="47" t="s">
        <v>2269</v>
      </c>
      <c r="AF325" s="13" t="s">
        <v>108</v>
      </c>
      <c r="AG325" s="13" t="s">
        <v>109</v>
      </c>
      <c r="AH325" s="13" t="s">
        <v>124</v>
      </c>
      <c r="AI325" s="13" t="s">
        <v>110</v>
      </c>
      <c r="AJ325" s="13"/>
      <c r="AK325" s="13"/>
      <c r="AL325" s="13"/>
      <c r="AM325" s="13"/>
      <c r="AN325" s="13"/>
      <c r="AO325" s="13"/>
      <c r="AP325" s="13"/>
      <c r="AQ325" s="13" t="s">
        <v>2408</v>
      </c>
      <c r="AR325" s="21">
        <v>44280</v>
      </c>
      <c r="AS325" s="13" t="s">
        <v>2408</v>
      </c>
      <c r="AT325" s="13" t="s">
        <v>2409</v>
      </c>
      <c r="AU325" s="47" t="s">
        <v>2410</v>
      </c>
      <c r="AV325" s="13" t="s">
        <v>2411</v>
      </c>
      <c r="AW325" s="47" t="s">
        <v>115</v>
      </c>
      <c r="AX325" s="13"/>
    </row>
    <row r="326" spans="1:50" ht="56.5" customHeight="1" x14ac:dyDescent="0.55000000000000004">
      <c r="A326" s="36" t="str">
        <f t="shared" si="4"/>
        <v>http://images.toledolibrary.org/images/image/archive/series1/c15/c152c24b.jpg</v>
      </c>
      <c r="B326" s="13" t="s">
        <v>1972</v>
      </c>
      <c r="C326" s="13"/>
      <c r="D326" s="13" t="s">
        <v>94</v>
      </c>
      <c r="E326" s="13" t="s">
        <v>95</v>
      </c>
      <c r="F326" s="13"/>
      <c r="G326" s="13"/>
      <c r="H326" s="13" t="s">
        <v>3096</v>
      </c>
      <c r="I326" s="12" t="s">
        <v>131</v>
      </c>
      <c r="J326" s="13"/>
      <c r="K326" s="13"/>
      <c r="L326" s="13"/>
      <c r="M326" s="13" t="s">
        <v>98</v>
      </c>
      <c r="N326" s="13" t="s">
        <v>155</v>
      </c>
      <c r="O326" s="9" t="s">
        <v>2329</v>
      </c>
      <c r="P326" s="13" t="s">
        <v>2330</v>
      </c>
      <c r="Q326" s="13"/>
      <c r="R326" s="13" t="s">
        <v>778</v>
      </c>
      <c r="S326" s="13"/>
      <c r="T326" s="13"/>
      <c r="U326" s="13"/>
      <c r="V326" s="13" t="s">
        <v>100</v>
      </c>
      <c r="W326" s="13"/>
      <c r="X326" s="13" t="s">
        <v>101</v>
      </c>
      <c r="Y326" s="13" t="s">
        <v>2412</v>
      </c>
      <c r="Z326" s="13" t="s">
        <v>159</v>
      </c>
      <c r="AA326" s="13" t="s">
        <v>160</v>
      </c>
      <c r="AB326" s="13"/>
      <c r="AC326" s="13" t="s">
        <v>105</v>
      </c>
      <c r="AD326" s="13" t="s">
        <v>106</v>
      </c>
      <c r="AE326" s="47" t="s">
        <v>1932</v>
      </c>
      <c r="AF326" s="13" t="s">
        <v>108</v>
      </c>
      <c r="AG326" s="13" t="s">
        <v>109</v>
      </c>
      <c r="AH326" s="13" t="s">
        <v>124</v>
      </c>
      <c r="AI326" s="13" t="s">
        <v>110</v>
      </c>
      <c r="AJ326" s="13"/>
      <c r="AK326" s="13"/>
      <c r="AL326" s="13"/>
      <c r="AM326" s="13"/>
      <c r="AN326" s="13"/>
      <c r="AO326" s="13"/>
      <c r="AP326" s="13"/>
      <c r="AQ326" s="13" t="s">
        <v>2413</v>
      </c>
      <c r="AR326" s="21">
        <v>44280</v>
      </c>
      <c r="AS326" s="13" t="s">
        <v>2413</v>
      </c>
      <c r="AT326" s="13" t="s">
        <v>2060</v>
      </c>
      <c r="AU326" s="47" t="s">
        <v>2414</v>
      </c>
      <c r="AV326" s="13" t="s">
        <v>2415</v>
      </c>
      <c r="AW326" s="47" t="s">
        <v>115</v>
      </c>
      <c r="AX326" s="13"/>
    </row>
    <row r="327" spans="1:50" ht="56.5" customHeight="1" x14ac:dyDescent="0.55000000000000004">
      <c r="A327" s="36" t="str">
        <f t="shared" ref="A327:A394" si="5">HYPERLINK(AV327)</f>
        <v>http://images.toledolibrary.org/images/imagetest/2008-7-3.jpg</v>
      </c>
      <c r="B327" s="13" t="s">
        <v>2416</v>
      </c>
      <c r="C327" s="13"/>
      <c r="D327" s="13" t="s">
        <v>94</v>
      </c>
      <c r="E327" s="13" t="s">
        <v>95</v>
      </c>
      <c r="F327" s="13"/>
      <c r="G327" s="13"/>
      <c r="H327" s="13" t="s">
        <v>2417</v>
      </c>
      <c r="I327" s="47" t="s">
        <v>154</v>
      </c>
      <c r="J327" s="13"/>
      <c r="K327" s="13"/>
      <c r="L327" s="13"/>
      <c r="M327" s="13" t="s">
        <v>98</v>
      </c>
      <c r="N327" s="13"/>
      <c r="O327" s="9"/>
      <c r="P327" s="13"/>
      <c r="Q327" s="13"/>
      <c r="R327" s="13" t="s">
        <v>999</v>
      </c>
      <c r="S327" s="13"/>
      <c r="T327" s="13"/>
      <c r="U327" s="13"/>
      <c r="V327" s="13" t="s">
        <v>100</v>
      </c>
      <c r="W327" s="13"/>
      <c r="X327" s="13" t="s">
        <v>101</v>
      </c>
      <c r="Y327" s="13" t="s">
        <v>2418</v>
      </c>
      <c r="Z327" s="13" t="s">
        <v>103</v>
      </c>
      <c r="AA327" s="13" t="s">
        <v>104</v>
      </c>
      <c r="AB327" s="13"/>
      <c r="AC327" s="13" t="s">
        <v>105</v>
      </c>
      <c r="AD327" s="13" t="s">
        <v>106</v>
      </c>
      <c r="AE327" s="47" t="s">
        <v>1001</v>
      </c>
      <c r="AF327" s="13" t="s">
        <v>108</v>
      </c>
      <c r="AG327" s="13" t="s">
        <v>109</v>
      </c>
      <c r="AH327" s="13"/>
      <c r="AI327" s="13" t="s">
        <v>110</v>
      </c>
      <c r="AJ327" s="13"/>
      <c r="AK327" s="13"/>
      <c r="AL327" s="13"/>
      <c r="AM327" s="13"/>
      <c r="AN327" s="13"/>
      <c r="AO327" s="13"/>
      <c r="AP327" s="13"/>
      <c r="AQ327" s="13" t="s">
        <v>2419</v>
      </c>
      <c r="AR327" s="21">
        <v>44280</v>
      </c>
      <c r="AS327" s="13" t="s">
        <v>2419</v>
      </c>
      <c r="AT327" s="13" t="s">
        <v>2420</v>
      </c>
      <c r="AU327" s="47" t="s">
        <v>2421</v>
      </c>
      <c r="AV327" s="13" t="s">
        <v>2422</v>
      </c>
      <c r="AW327" s="47" t="s">
        <v>115</v>
      </c>
      <c r="AX327" s="13"/>
    </row>
    <row r="328" spans="1:50" ht="56.5" customHeight="1" x14ac:dyDescent="0.55000000000000004">
      <c r="A328" s="36" t="str">
        <f t="shared" si="5"/>
        <v>http://images.toledolibrary.org/images/imagetest/Jeep_2008-7-10_Fig_3001.jpg</v>
      </c>
      <c r="B328" s="13" t="s">
        <v>997</v>
      </c>
      <c r="C328" s="13"/>
      <c r="D328" s="13" t="s">
        <v>94</v>
      </c>
      <c r="E328" s="13" t="s">
        <v>95</v>
      </c>
      <c r="F328" s="13"/>
      <c r="G328" s="13"/>
      <c r="H328" s="13" t="s">
        <v>3097</v>
      </c>
      <c r="I328" s="47" t="s">
        <v>168</v>
      </c>
      <c r="J328" s="13"/>
      <c r="K328" s="13"/>
      <c r="L328" s="13"/>
      <c r="M328" s="13"/>
      <c r="N328" s="13"/>
      <c r="O328" s="9"/>
      <c r="P328" s="13"/>
      <c r="Q328" s="13"/>
      <c r="R328" s="13" t="s">
        <v>999</v>
      </c>
      <c r="S328" s="13"/>
      <c r="T328" s="13"/>
      <c r="U328" s="13"/>
      <c r="V328" s="13" t="s">
        <v>100</v>
      </c>
      <c r="W328" s="13"/>
      <c r="X328" s="13" t="s">
        <v>101</v>
      </c>
      <c r="Y328" s="13" t="s">
        <v>2423</v>
      </c>
      <c r="Z328" s="13" t="s">
        <v>103</v>
      </c>
      <c r="AA328" s="13" t="s">
        <v>104</v>
      </c>
      <c r="AB328" s="13"/>
      <c r="AC328" s="13" t="s">
        <v>105</v>
      </c>
      <c r="AD328" s="13" t="s">
        <v>106</v>
      </c>
      <c r="AE328" s="47" t="s">
        <v>1001</v>
      </c>
      <c r="AF328" s="13" t="s">
        <v>108</v>
      </c>
      <c r="AG328" s="13" t="s">
        <v>109</v>
      </c>
      <c r="AH328" s="13"/>
      <c r="AI328" s="13" t="s">
        <v>110</v>
      </c>
      <c r="AJ328" s="13"/>
      <c r="AK328" s="13"/>
      <c r="AL328" s="13"/>
      <c r="AM328" s="13"/>
      <c r="AN328" s="13"/>
      <c r="AO328" s="13"/>
      <c r="AP328" s="13"/>
      <c r="AQ328" s="13" t="s">
        <v>2424</v>
      </c>
      <c r="AR328" s="21">
        <v>44280</v>
      </c>
      <c r="AS328" s="13" t="s">
        <v>2424</v>
      </c>
      <c r="AT328" s="13" t="s">
        <v>3098</v>
      </c>
      <c r="AU328" s="47" t="s">
        <v>2425</v>
      </c>
      <c r="AV328" s="13" t="s">
        <v>2426</v>
      </c>
      <c r="AW328" s="47"/>
      <c r="AX328" s="13"/>
    </row>
    <row r="329" spans="1:50" ht="56.5" customHeight="1" x14ac:dyDescent="0.55000000000000004">
      <c r="A329" s="36" t="str">
        <f t="shared" si="5"/>
        <v>http://images.toledolibrary.org/images/imagetest/Jeep_2008-7-19_Fig_12001.jpg</v>
      </c>
      <c r="B329" s="13" t="s">
        <v>997</v>
      </c>
      <c r="C329" s="13"/>
      <c r="D329" s="13" t="s">
        <v>94</v>
      </c>
      <c r="E329" s="13" t="s">
        <v>95</v>
      </c>
      <c r="F329" s="13"/>
      <c r="G329" s="13"/>
      <c r="H329" s="13" t="s">
        <v>2427</v>
      </c>
      <c r="I329" s="47" t="s">
        <v>168</v>
      </c>
      <c r="J329" s="13"/>
      <c r="K329" s="13"/>
      <c r="L329" s="13"/>
      <c r="M329" s="13"/>
      <c r="N329" s="13"/>
      <c r="O329" s="9"/>
      <c r="P329" s="13"/>
      <c r="Q329" s="13"/>
      <c r="R329" s="13" t="s">
        <v>999</v>
      </c>
      <c r="S329" s="13"/>
      <c r="T329" s="13"/>
      <c r="U329" s="13"/>
      <c r="V329" s="13" t="s">
        <v>100</v>
      </c>
      <c r="W329" s="13"/>
      <c r="X329" s="13" t="s">
        <v>101</v>
      </c>
      <c r="Y329" s="13" t="s">
        <v>2428</v>
      </c>
      <c r="Z329" s="13" t="s">
        <v>103</v>
      </c>
      <c r="AA329" s="13" t="s">
        <v>104</v>
      </c>
      <c r="AB329" s="13"/>
      <c r="AC329" s="13" t="s">
        <v>105</v>
      </c>
      <c r="AD329" s="13" t="s">
        <v>106</v>
      </c>
      <c r="AE329" s="47" t="s">
        <v>1001</v>
      </c>
      <c r="AF329" s="13" t="s">
        <v>108</v>
      </c>
      <c r="AG329" s="13" t="s">
        <v>109</v>
      </c>
      <c r="AH329" s="13"/>
      <c r="AI329" s="13" t="s">
        <v>110</v>
      </c>
      <c r="AJ329" s="13"/>
      <c r="AK329" s="13"/>
      <c r="AL329" s="13"/>
      <c r="AM329" s="13"/>
      <c r="AN329" s="13"/>
      <c r="AO329" s="13"/>
      <c r="AP329" s="13"/>
      <c r="AQ329" s="13" t="s">
        <v>2429</v>
      </c>
      <c r="AR329" s="21">
        <v>44280</v>
      </c>
      <c r="AS329" s="13" t="s">
        <v>2429</v>
      </c>
      <c r="AT329" s="13" t="s">
        <v>2430</v>
      </c>
      <c r="AU329" s="47" t="s">
        <v>2431</v>
      </c>
      <c r="AV329" s="13" t="s">
        <v>2432</v>
      </c>
      <c r="AW329" s="47"/>
      <c r="AX329" s="13"/>
    </row>
    <row r="330" spans="1:50" ht="56.5" customHeight="1" x14ac:dyDescent="0.55000000000000004">
      <c r="A330" s="36" t="str">
        <f t="shared" si="5"/>
        <v>http://images.toledolibrary.org/images/imagetest/Jeep_2008-7-20_Fig_13001.jpg</v>
      </c>
      <c r="B330" s="13" t="s">
        <v>997</v>
      </c>
      <c r="C330" s="13"/>
      <c r="D330" s="13" t="s">
        <v>94</v>
      </c>
      <c r="E330" s="13" t="s">
        <v>95</v>
      </c>
      <c r="F330" s="13"/>
      <c r="G330" s="13"/>
      <c r="H330" s="13" t="s">
        <v>2433</v>
      </c>
      <c r="I330" s="47" t="s">
        <v>168</v>
      </c>
      <c r="J330" s="13"/>
      <c r="K330" s="13"/>
      <c r="L330" s="13"/>
      <c r="M330" s="13"/>
      <c r="N330" s="13"/>
      <c r="O330" s="9"/>
      <c r="P330" s="13"/>
      <c r="Q330" s="13"/>
      <c r="R330" s="13" t="s">
        <v>999</v>
      </c>
      <c r="S330" s="13"/>
      <c r="T330" s="13"/>
      <c r="U330" s="13"/>
      <c r="V330" s="13" t="s">
        <v>100</v>
      </c>
      <c r="W330" s="13"/>
      <c r="X330" s="13" t="s">
        <v>101</v>
      </c>
      <c r="Y330" s="13" t="s">
        <v>2434</v>
      </c>
      <c r="Z330" s="13" t="s">
        <v>103</v>
      </c>
      <c r="AA330" s="13" t="s">
        <v>104</v>
      </c>
      <c r="AB330" s="13"/>
      <c r="AC330" s="13" t="s">
        <v>105</v>
      </c>
      <c r="AD330" s="13" t="s">
        <v>106</v>
      </c>
      <c r="AE330" s="47" t="s">
        <v>1001</v>
      </c>
      <c r="AF330" s="13" t="s">
        <v>108</v>
      </c>
      <c r="AG330" s="13" t="s">
        <v>109</v>
      </c>
      <c r="AH330" s="13"/>
      <c r="AI330" s="13" t="s">
        <v>110</v>
      </c>
      <c r="AJ330" s="13"/>
      <c r="AK330" s="13"/>
      <c r="AL330" s="13"/>
      <c r="AM330" s="13"/>
      <c r="AN330" s="13"/>
      <c r="AO330" s="13"/>
      <c r="AP330" s="13"/>
      <c r="AQ330" s="13" t="s">
        <v>2435</v>
      </c>
      <c r="AR330" s="21">
        <v>44280</v>
      </c>
      <c r="AS330" s="13" t="s">
        <v>2435</v>
      </c>
      <c r="AT330" s="13" t="s">
        <v>2436</v>
      </c>
      <c r="AU330" s="47" t="s">
        <v>2437</v>
      </c>
      <c r="AV330" s="13" t="s">
        <v>2438</v>
      </c>
      <c r="AW330" s="47"/>
      <c r="AX330" s="13"/>
    </row>
    <row r="331" spans="1:50" ht="56.5" customHeight="1" x14ac:dyDescent="0.55000000000000004">
      <c r="A331" s="36" t="str">
        <f t="shared" si="5"/>
        <v>http://images.toledolibrary.org/images/imagetest/Jeep_2008-7-21_Fig_14001.jpg</v>
      </c>
      <c r="B331" s="13" t="s">
        <v>997</v>
      </c>
      <c r="C331" s="13"/>
      <c r="D331" s="13" t="s">
        <v>94</v>
      </c>
      <c r="E331" s="13" t="s">
        <v>95</v>
      </c>
      <c r="F331" s="13"/>
      <c r="G331" s="13"/>
      <c r="H331" s="13" t="s">
        <v>2439</v>
      </c>
      <c r="I331" s="47" t="s">
        <v>168</v>
      </c>
      <c r="J331" s="13"/>
      <c r="K331" s="13"/>
      <c r="L331" s="13"/>
      <c r="M331" s="13"/>
      <c r="N331" s="13"/>
      <c r="O331" s="9"/>
      <c r="P331" s="13"/>
      <c r="Q331" s="13"/>
      <c r="R331" s="13" t="s">
        <v>999</v>
      </c>
      <c r="S331" s="13"/>
      <c r="T331" s="13"/>
      <c r="U331" s="13"/>
      <c r="V331" s="13" t="s">
        <v>100</v>
      </c>
      <c r="W331" s="13"/>
      <c r="X331" s="13" t="s">
        <v>101</v>
      </c>
      <c r="Y331" s="13" t="s">
        <v>2440</v>
      </c>
      <c r="Z331" s="13" t="s">
        <v>103</v>
      </c>
      <c r="AA331" s="13" t="s">
        <v>104</v>
      </c>
      <c r="AB331" s="13"/>
      <c r="AC331" s="13" t="s">
        <v>105</v>
      </c>
      <c r="AD331" s="13" t="s">
        <v>106</v>
      </c>
      <c r="AE331" s="47" t="s">
        <v>1001</v>
      </c>
      <c r="AF331" s="13" t="s">
        <v>108</v>
      </c>
      <c r="AG331" s="13" t="s">
        <v>109</v>
      </c>
      <c r="AH331" s="13"/>
      <c r="AI331" s="13" t="s">
        <v>110</v>
      </c>
      <c r="AJ331" s="13"/>
      <c r="AK331" s="13"/>
      <c r="AL331" s="13"/>
      <c r="AM331" s="13"/>
      <c r="AN331" s="13"/>
      <c r="AO331" s="13"/>
      <c r="AP331" s="13"/>
      <c r="AQ331" s="13" t="s">
        <v>2441</v>
      </c>
      <c r="AR331" s="21">
        <v>44280</v>
      </c>
      <c r="AS331" s="13" t="s">
        <v>2441</v>
      </c>
      <c r="AT331" s="13" t="s">
        <v>2430</v>
      </c>
      <c r="AU331" s="47" t="s">
        <v>2442</v>
      </c>
      <c r="AV331" s="13" t="s">
        <v>2443</v>
      </c>
      <c r="AW331" s="47"/>
      <c r="AX331" s="13"/>
    </row>
    <row r="332" spans="1:50" ht="56.5" customHeight="1" x14ac:dyDescent="0.55000000000000004">
      <c r="A332" s="36" t="str">
        <f t="shared" si="5"/>
        <v>http://images.toledolibrary.org/images/imagetest/Jeep_2008-7-22_Fig_15001.jpg</v>
      </c>
      <c r="B332" s="13" t="s">
        <v>997</v>
      </c>
      <c r="C332" s="13"/>
      <c r="D332" s="13" t="s">
        <v>94</v>
      </c>
      <c r="E332" s="13" t="s">
        <v>95</v>
      </c>
      <c r="F332" s="13"/>
      <c r="G332" s="13"/>
      <c r="H332" s="13" t="s">
        <v>2444</v>
      </c>
      <c r="I332" s="47" t="s">
        <v>168</v>
      </c>
      <c r="J332" s="13"/>
      <c r="K332" s="13"/>
      <c r="L332" s="13"/>
      <c r="M332" s="13"/>
      <c r="N332" s="13"/>
      <c r="O332" s="9"/>
      <c r="P332" s="13"/>
      <c r="Q332" s="13"/>
      <c r="R332" s="13" t="s">
        <v>999</v>
      </c>
      <c r="S332" s="13"/>
      <c r="T332" s="13"/>
      <c r="U332" s="13"/>
      <c r="V332" s="13" t="s">
        <v>100</v>
      </c>
      <c r="W332" s="13"/>
      <c r="X332" s="13" t="s">
        <v>101</v>
      </c>
      <c r="Y332" s="13" t="s">
        <v>2445</v>
      </c>
      <c r="Z332" s="13" t="s">
        <v>103</v>
      </c>
      <c r="AA332" s="13" t="s">
        <v>104</v>
      </c>
      <c r="AB332" s="13"/>
      <c r="AC332" s="13" t="s">
        <v>105</v>
      </c>
      <c r="AD332" s="13" t="s">
        <v>106</v>
      </c>
      <c r="AE332" s="47" t="s">
        <v>1001</v>
      </c>
      <c r="AF332" s="13" t="s">
        <v>108</v>
      </c>
      <c r="AG332" s="13" t="s">
        <v>109</v>
      </c>
      <c r="AH332" s="13"/>
      <c r="AI332" s="13" t="s">
        <v>110</v>
      </c>
      <c r="AJ332" s="13"/>
      <c r="AK332" s="13"/>
      <c r="AL332" s="13"/>
      <c r="AM332" s="13"/>
      <c r="AN332" s="13"/>
      <c r="AO332" s="13"/>
      <c r="AP332" s="13"/>
      <c r="AQ332" s="13" t="s">
        <v>2446</v>
      </c>
      <c r="AR332" s="21">
        <v>44280</v>
      </c>
      <c r="AS332" s="13" t="s">
        <v>2446</v>
      </c>
      <c r="AT332" s="13" t="s">
        <v>2447</v>
      </c>
      <c r="AU332" s="47" t="s">
        <v>2448</v>
      </c>
      <c r="AV332" s="13" t="s">
        <v>2449</v>
      </c>
      <c r="AW332" s="47"/>
      <c r="AX332" s="13"/>
    </row>
    <row r="333" spans="1:50" ht="56.5" customHeight="1" x14ac:dyDescent="0.55000000000000004">
      <c r="A333" s="36" t="str">
        <f t="shared" si="5"/>
        <v>http://images.toledolibrary.org/images/imagetest/2008-7-23.jpg</v>
      </c>
      <c r="B333" s="13" t="s">
        <v>997</v>
      </c>
      <c r="C333" s="13"/>
      <c r="D333" s="13" t="s">
        <v>94</v>
      </c>
      <c r="E333" s="13" t="s">
        <v>95</v>
      </c>
      <c r="F333" s="13"/>
      <c r="G333" s="13"/>
      <c r="H333" s="13" t="s">
        <v>2450</v>
      </c>
      <c r="I333" s="47" t="s">
        <v>168</v>
      </c>
      <c r="J333" s="13"/>
      <c r="K333" s="13"/>
      <c r="L333" s="13"/>
      <c r="M333" s="13"/>
      <c r="N333" s="13"/>
      <c r="O333" s="9"/>
      <c r="P333" s="13"/>
      <c r="Q333" s="13"/>
      <c r="R333" s="13" t="s">
        <v>999</v>
      </c>
      <c r="S333" s="13"/>
      <c r="T333" s="13"/>
      <c r="U333" s="13"/>
      <c r="V333" s="13" t="s">
        <v>100</v>
      </c>
      <c r="W333" s="13"/>
      <c r="X333" s="13" t="s">
        <v>101</v>
      </c>
      <c r="Y333" s="13" t="s">
        <v>2451</v>
      </c>
      <c r="Z333" s="13" t="s">
        <v>103</v>
      </c>
      <c r="AA333" s="13" t="s">
        <v>104</v>
      </c>
      <c r="AB333" s="13"/>
      <c r="AC333" s="13" t="s">
        <v>105</v>
      </c>
      <c r="AD333" s="13" t="s">
        <v>106</v>
      </c>
      <c r="AE333" s="47" t="s">
        <v>1001</v>
      </c>
      <c r="AF333" s="13" t="s">
        <v>108</v>
      </c>
      <c r="AG333" s="13" t="s">
        <v>109</v>
      </c>
      <c r="AH333" s="13"/>
      <c r="AI333" s="13" t="s">
        <v>110</v>
      </c>
      <c r="AJ333" s="13"/>
      <c r="AK333" s="13"/>
      <c r="AL333" s="13"/>
      <c r="AM333" s="13"/>
      <c r="AN333" s="13"/>
      <c r="AO333" s="13"/>
      <c r="AP333" s="13"/>
      <c r="AQ333" s="13" t="s">
        <v>2452</v>
      </c>
      <c r="AR333" s="21">
        <v>44280</v>
      </c>
      <c r="AS333" s="13" t="s">
        <v>2452</v>
      </c>
      <c r="AT333" s="13" t="s">
        <v>2453</v>
      </c>
      <c r="AU333" s="47" t="s">
        <v>2454</v>
      </c>
      <c r="AV333" s="13" t="s">
        <v>2455</v>
      </c>
      <c r="AW333" s="47"/>
      <c r="AX333" s="13"/>
    </row>
    <row r="334" spans="1:50" ht="56.5" customHeight="1" x14ac:dyDescent="0.55000000000000004">
      <c r="A334" s="36" t="str">
        <f t="shared" si="5"/>
        <v>http://images.toledolibrary.org/images/imagetest/Jeep_2008-7-24_Fig_17001.jpg</v>
      </c>
      <c r="B334" s="13" t="s">
        <v>997</v>
      </c>
      <c r="C334" s="13"/>
      <c r="D334" s="13" t="s">
        <v>94</v>
      </c>
      <c r="E334" s="13" t="s">
        <v>95</v>
      </c>
      <c r="F334" s="13"/>
      <c r="G334" s="13"/>
      <c r="H334" s="13" t="s">
        <v>2456</v>
      </c>
      <c r="I334" s="47" t="s">
        <v>168</v>
      </c>
      <c r="J334" s="13"/>
      <c r="K334" s="13"/>
      <c r="L334" s="13"/>
      <c r="M334" s="13"/>
      <c r="N334" s="13"/>
      <c r="O334" s="9"/>
      <c r="P334" s="13"/>
      <c r="Q334" s="13"/>
      <c r="R334" s="13" t="s">
        <v>999</v>
      </c>
      <c r="S334" s="13"/>
      <c r="T334" s="13"/>
      <c r="U334" s="13"/>
      <c r="V334" s="13" t="s">
        <v>100</v>
      </c>
      <c r="W334" s="13"/>
      <c r="X334" s="13" t="s">
        <v>101</v>
      </c>
      <c r="Y334" s="13" t="s">
        <v>2457</v>
      </c>
      <c r="Z334" s="13" t="s">
        <v>103</v>
      </c>
      <c r="AA334" s="13" t="s">
        <v>104</v>
      </c>
      <c r="AB334" s="13"/>
      <c r="AC334" s="13" t="s">
        <v>105</v>
      </c>
      <c r="AD334" s="13" t="s">
        <v>106</v>
      </c>
      <c r="AE334" s="47" t="s">
        <v>1001</v>
      </c>
      <c r="AF334" s="13" t="s">
        <v>108</v>
      </c>
      <c r="AG334" s="13" t="s">
        <v>109</v>
      </c>
      <c r="AH334" s="13"/>
      <c r="AI334" s="13" t="s">
        <v>110</v>
      </c>
      <c r="AJ334" s="13"/>
      <c r="AK334" s="13"/>
      <c r="AL334" s="13"/>
      <c r="AM334" s="13"/>
      <c r="AN334" s="13"/>
      <c r="AO334" s="13"/>
      <c r="AP334" s="13"/>
      <c r="AQ334" s="13" t="s">
        <v>2458</v>
      </c>
      <c r="AR334" s="21">
        <v>44280</v>
      </c>
      <c r="AS334" s="13" t="s">
        <v>2458</v>
      </c>
      <c r="AT334" s="13" t="s">
        <v>2459</v>
      </c>
      <c r="AU334" s="47" t="s">
        <v>2460</v>
      </c>
      <c r="AV334" s="13" t="s">
        <v>2461</v>
      </c>
      <c r="AW334" s="47"/>
      <c r="AX334" s="13"/>
    </row>
    <row r="335" spans="1:50" ht="56.5" customHeight="1" x14ac:dyDescent="0.55000000000000004">
      <c r="A335" s="36" t="str">
        <f t="shared" si="5"/>
        <v>http://images.toledolibrary.org/images/imagetest/Jeep_2008-7-25_Fig_18001.jpg</v>
      </c>
      <c r="B335" s="13" t="s">
        <v>997</v>
      </c>
      <c r="C335" s="13"/>
      <c r="D335" s="13" t="s">
        <v>94</v>
      </c>
      <c r="E335" s="13" t="s">
        <v>95</v>
      </c>
      <c r="F335" s="13"/>
      <c r="G335" s="13"/>
      <c r="H335" s="13" t="s">
        <v>2462</v>
      </c>
      <c r="I335" s="47" t="s">
        <v>168</v>
      </c>
      <c r="J335" s="13"/>
      <c r="K335" s="13"/>
      <c r="L335" s="13"/>
      <c r="M335" s="13"/>
      <c r="N335" s="13"/>
      <c r="O335" s="9"/>
      <c r="P335" s="13"/>
      <c r="Q335" s="13"/>
      <c r="R335" s="13" t="s">
        <v>999</v>
      </c>
      <c r="S335" s="13"/>
      <c r="T335" s="13"/>
      <c r="U335" s="13"/>
      <c r="V335" s="13" t="s">
        <v>100</v>
      </c>
      <c r="W335" s="13"/>
      <c r="X335" s="13" t="s">
        <v>101</v>
      </c>
      <c r="Y335" s="13" t="s">
        <v>2463</v>
      </c>
      <c r="Z335" s="13" t="s">
        <v>103</v>
      </c>
      <c r="AA335" s="13" t="s">
        <v>104</v>
      </c>
      <c r="AB335" s="13"/>
      <c r="AC335" s="13" t="s">
        <v>105</v>
      </c>
      <c r="AD335" s="13" t="s">
        <v>106</v>
      </c>
      <c r="AE335" s="47" t="s">
        <v>1001</v>
      </c>
      <c r="AF335" s="13" t="s">
        <v>108</v>
      </c>
      <c r="AG335" s="13" t="s">
        <v>109</v>
      </c>
      <c r="AH335" s="13"/>
      <c r="AI335" s="13" t="s">
        <v>110</v>
      </c>
      <c r="AJ335" s="13"/>
      <c r="AK335" s="13"/>
      <c r="AL335" s="13"/>
      <c r="AM335" s="13"/>
      <c r="AN335" s="13"/>
      <c r="AO335" s="13"/>
      <c r="AP335" s="13"/>
      <c r="AQ335" s="13" t="s">
        <v>2464</v>
      </c>
      <c r="AR335" s="21">
        <v>44280</v>
      </c>
      <c r="AS335" s="13" t="s">
        <v>2464</v>
      </c>
      <c r="AT335" s="13" t="s">
        <v>2465</v>
      </c>
      <c r="AU335" s="47" t="s">
        <v>2466</v>
      </c>
      <c r="AV335" s="13" t="s">
        <v>2467</v>
      </c>
      <c r="AW335" s="47"/>
      <c r="AX335" s="13"/>
    </row>
    <row r="336" spans="1:50" ht="56.5" customHeight="1" x14ac:dyDescent="0.55000000000000004">
      <c r="A336" s="36" t="str">
        <f t="shared" si="5"/>
        <v>http://images.toledolibrary.org/images/imagetest/Jeep_2008-7-26_Fig_19001.jpg</v>
      </c>
      <c r="B336" s="13" t="s">
        <v>997</v>
      </c>
      <c r="C336" s="13"/>
      <c r="D336" s="13" t="s">
        <v>94</v>
      </c>
      <c r="E336" s="13" t="s">
        <v>95</v>
      </c>
      <c r="F336" s="13"/>
      <c r="G336" s="13"/>
      <c r="H336" s="13" t="s">
        <v>2468</v>
      </c>
      <c r="I336" s="47" t="s">
        <v>168</v>
      </c>
      <c r="J336" s="13"/>
      <c r="K336" s="13"/>
      <c r="L336" s="13"/>
      <c r="M336" s="13"/>
      <c r="N336" s="13"/>
      <c r="O336" s="9"/>
      <c r="P336" s="13"/>
      <c r="Q336" s="13"/>
      <c r="R336" s="13" t="s">
        <v>999</v>
      </c>
      <c r="S336" s="13"/>
      <c r="T336" s="13"/>
      <c r="U336" s="13"/>
      <c r="V336" s="13" t="s">
        <v>100</v>
      </c>
      <c r="W336" s="13"/>
      <c r="X336" s="13" t="s">
        <v>101</v>
      </c>
      <c r="Y336" s="13" t="s">
        <v>2469</v>
      </c>
      <c r="Z336" s="13" t="s">
        <v>103</v>
      </c>
      <c r="AA336" s="13" t="s">
        <v>104</v>
      </c>
      <c r="AB336" s="13"/>
      <c r="AC336" s="13" t="s">
        <v>105</v>
      </c>
      <c r="AD336" s="13" t="s">
        <v>106</v>
      </c>
      <c r="AE336" s="47" t="s">
        <v>1001</v>
      </c>
      <c r="AF336" s="13" t="s">
        <v>108</v>
      </c>
      <c r="AG336" s="13" t="s">
        <v>109</v>
      </c>
      <c r="AH336" s="13"/>
      <c r="AI336" s="13" t="s">
        <v>110</v>
      </c>
      <c r="AJ336" s="13"/>
      <c r="AK336" s="13"/>
      <c r="AL336" s="13"/>
      <c r="AM336" s="13"/>
      <c r="AN336" s="13"/>
      <c r="AO336" s="13"/>
      <c r="AP336" s="13"/>
      <c r="AQ336" s="13" t="s">
        <v>2470</v>
      </c>
      <c r="AR336" s="21">
        <v>44280</v>
      </c>
      <c r="AS336" s="13" t="s">
        <v>2470</v>
      </c>
      <c r="AT336" s="13" t="s">
        <v>2471</v>
      </c>
      <c r="AU336" s="47" t="s">
        <v>2472</v>
      </c>
      <c r="AV336" s="13" t="s">
        <v>2473</v>
      </c>
      <c r="AW336" s="47"/>
      <c r="AX336" s="13"/>
    </row>
    <row r="337" spans="1:50" ht="56.5" customHeight="1" x14ac:dyDescent="0.55000000000000004">
      <c r="A337" s="36" t="str">
        <f t="shared" si="5"/>
        <v>http://images.toledolibrary.org/images/imagetest/Jeep_2008-7-27_Fig_20001.jpg</v>
      </c>
      <c r="B337" s="13" t="s">
        <v>997</v>
      </c>
      <c r="C337" s="13"/>
      <c r="D337" s="13" t="s">
        <v>94</v>
      </c>
      <c r="E337" s="13" t="s">
        <v>95</v>
      </c>
      <c r="F337" s="13"/>
      <c r="G337" s="13"/>
      <c r="H337" s="13" t="s">
        <v>2474</v>
      </c>
      <c r="I337" s="47" t="s">
        <v>168</v>
      </c>
      <c r="J337" s="13"/>
      <c r="K337" s="13"/>
      <c r="L337" s="13"/>
      <c r="M337" s="13"/>
      <c r="N337" s="13"/>
      <c r="O337" s="9"/>
      <c r="P337" s="13"/>
      <c r="Q337" s="13"/>
      <c r="R337" s="13" t="s">
        <v>999</v>
      </c>
      <c r="S337" s="13"/>
      <c r="T337" s="13"/>
      <c r="U337" s="13"/>
      <c r="V337" s="13" t="s">
        <v>100</v>
      </c>
      <c r="W337" s="13"/>
      <c r="X337" s="13" t="s">
        <v>101</v>
      </c>
      <c r="Y337" s="13" t="s">
        <v>2475</v>
      </c>
      <c r="Z337" s="13" t="s">
        <v>103</v>
      </c>
      <c r="AA337" s="13" t="s">
        <v>104</v>
      </c>
      <c r="AB337" s="13"/>
      <c r="AC337" s="13" t="s">
        <v>105</v>
      </c>
      <c r="AD337" s="13" t="s">
        <v>106</v>
      </c>
      <c r="AE337" s="47" t="s">
        <v>1001</v>
      </c>
      <c r="AF337" s="13" t="s">
        <v>108</v>
      </c>
      <c r="AG337" s="13" t="s">
        <v>109</v>
      </c>
      <c r="AH337" s="13"/>
      <c r="AI337" s="13" t="s">
        <v>110</v>
      </c>
      <c r="AJ337" s="13"/>
      <c r="AK337" s="13"/>
      <c r="AL337" s="13"/>
      <c r="AM337" s="13"/>
      <c r="AN337" s="13"/>
      <c r="AO337" s="13"/>
      <c r="AP337" s="13"/>
      <c r="AQ337" s="13" t="s">
        <v>2476</v>
      </c>
      <c r="AR337" s="21">
        <v>44280</v>
      </c>
      <c r="AS337" s="13" t="s">
        <v>2476</v>
      </c>
      <c r="AT337" s="13" t="s">
        <v>1003</v>
      </c>
      <c r="AU337" s="47" t="s">
        <v>2477</v>
      </c>
      <c r="AV337" s="13" t="s">
        <v>2478</v>
      </c>
      <c r="AW337" s="47"/>
      <c r="AX337" s="13"/>
    </row>
    <row r="338" spans="1:50" ht="56.5" customHeight="1" x14ac:dyDescent="0.55000000000000004">
      <c r="A338" s="36" t="str">
        <f t="shared" si="5"/>
        <v>http://images.toledolibrary.org/images/imagetest/Jeep_2008-7-28_Fig_21001.jpg</v>
      </c>
      <c r="B338" s="13" t="s">
        <v>997</v>
      </c>
      <c r="C338" s="13"/>
      <c r="D338" s="13" t="s">
        <v>94</v>
      </c>
      <c r="E338" s="13" t="s">
        <v>95</v>
      </c>
      <c r="F338" s="13"/>
      <c r="G338" s="13"/>
      <c r="H338" s="13" t="s">
        <v>2479</v>
      </c>
      <c r="I338" s="47" t="s">
        <v>168</v>
      </c>
      <c r="J338" s="13"/>
      <c r="K338" s="13"/>
      <c r="L338" s="13"/>
      <c r="M338" s="13"/>
      <c r="N338" s="13"/>
      <c r="O338" s="9"/>
      <c r="P338" s="13"/>
      <c r="Q338" s="13"/>
      <c r="R338" s="13" t="s">
        <v>999</v>
      </c>
      <c r="S338" s="13"/>
      <c r="T338" s="13"/>
      <c r="U338" s="13"/>
      <c r="V338" s="13" t="s">
        <v>100</v>
      </c>
      <c r="W338" s="13"/>
      <c r="X338" s="13" t="s">
        <v>101</v>
      </c>
      <c r="Y338" s="13" t="s">
        <v>2480</v>
      </c>
      <c r="Z338" s="13" t="s">
        <v>103</v>
      </c>
      <c r="AA338" s="13" t="s">
        <v>104</v>
      </c>
      <c r="AB338" s="13"/>
      <c r="AC338" s="13" t="s">
        <v>105</v>
      </c>
      <c r="AD338" s="13" t="s">
        <v>106</v>
      </c>
      <c r="AE338" s="47" t="s">
        <v>1001</v>
      </c>
      <c r="AF338" s="13" t="s">
        <v>108</v>
      </c>
      <c r="AG338" s="13" t="s">
        <v>109</v>
      </c>
      <c r="AH338" s="13"/>
      <c r="AI338" s="13" t="s">
        <v>110</v>
      </c>
      <c r="AJ338" s="13"/>
      <c r="AK338" s="13"/>
      <c r="AL338" s="13"/>
      <c r="AM338" s="13"/>
      <c r="AN338" s="13"/>
      <c r="AO338" s="13"/>
      <c r="AP338" s="13"/>
      <c r="AQ338" s="13" t="s">
        <v>2481</v>
      </c>
      <c r="AR338" s="21">
        <v>44280</v>
      </c>
      <c r="AS338" s="13" t="s">
        <v>2481</v>
      </c>
      <c r="AT338" s="13" t="s">
        <v>2482</v>
      </c>
      <c r="AU338" s="47" t="s">
        <v>2483</v>
      </c>
      <c r="AV338" s="13" t="s">
        <v>2484</v>
      </c>
      <c r="AW338" s="47"/>
      <c r="AX338" s="13"/>
    </row>
    <row r="339" spans="1:50" ht="56.5" customHeight="1" x14ac:dyDescent="0.55000000000000004">
      <c r="A339" s="36" t="str">
        <f t="shared" si="5"/>
        <v>http://images.toledolibrary.org/images/imagetest/Jeep_2008-7-29_Fig_22001.jpg</v>
      </c>
      <c r="B339" s="13" t="s">
        <v>997</v>
      </c>
      <c r="C339" s="13"/>
      <c r="D339" s="13" t="s">
        <v>94</v>
      </c>
      <c r="E339" s="13" t="s">
        <v>95</v>
      </c>
      <c r="F339" s="13"/>
      <c r="G339" s="13"/>
      <c r="H339" s="13" t="s">
        <v>2485</v>
      </c>
      <c r="I339" s="47" t="s">
        <v>168</v>
      </c>
      <c r="J339" s="13"/>
      <c r="K339" s="13"/>
      <c r="L339" s="13"/>
      <c r="M339" s="13"/>
      <c r="N339" s="13"/>
      <c r="O339" s="9"/>
      <c r="P339" s="13"/>
      <c r="Q339" s="13"/>
      <c r="R339" s="13" t="s">
        <v>999</v>
      </c>
      <c r="S339" s="13"/>
      <c r="T339" s="13"/>
      <c r="U339" s="13"/>
      <c r="V339" s="13" t="s">
        <v>100</v>
      </c>
      <c r="W339" s="13"/>
      <c r="X339" s="13" t="s">
        <v>101</v>
      </c>
      <c r="Y339" s="13" t="s">
        <v>2486</v>
      </c>
      <c r="Z339" s="13" t="s">
        <v>103</v>
      </c>
      <c r="AA339" s="13" t="s">
        <v>104</v>
      </c>
      <c r="AB339" s="13"/>
      <c r="AC339" s="13" t="s">
        <v>105</v>
      </c>
      <c r="AD339" s="13" t="s">
        <v>106</v>
      </c>
      <c r="AE339" s="47" t="s">
        <v>1001</v>
      </c>
      <c r="AF339" s="13" t="s">
        <v>108</v>
      </c>
      <c r="AG339" s="13" t="s">
        <v>109</v>
      </c>
      <c r="AH339" s="13"/>
      <c r="AI339" s="13" t="s">
        <v>110</v>
      </c>
      <c r="AJ339" s="13"/>
      <c r="AK339" s="13"/>
      <c r="AL339" s="13"/>
      <c r="AM339" s="13"/>
      <c r="AN339" s="13"/>
      <c r="AO339" s="13"/>
      <c r="AP339" s="13"/>
      <c r="AQ339" s="13" t="s">
        <v>2487</v>
      </c>
      <c r="AR339" s="21">
        <v>44280</v>
      </c>
      <c r="AS339" s="13" t="s">
        <v>2487</v>
      </c>
      <c r="AT339" s="13" t="s">
        <v>1003</v>
      </c>
      <c r="AU339" s="47" t="s">
        <v>2488</v>
      </c>
      <c r="AV339" s="13" t="s">
        <v>2489</v>
      </c>
      <c r="AW339" s="47"/>
      <c r="AX339" s="13"/>
    </row>
    <row r="340" spans="1:50" ht="56.5" customHeight="1" x14ac:dyDescent="0.55000000000000004">
      <c r="A340" s="36" t="str">
        <f t="shared" si="5"/>
        <v>http://images.toledolibrary.org/images/imagetest/Jeep_2008-7-30_Fig_23001.jpg</v>
      </c>
      <c r="B340" s="13" t="s">
        <v>997</v>
      </c>
      <c r="C340" s="13"/>
      <c r="D340" s="13" t="s">
        <v>94</v>
      </c>
      <c r="E340" s="13" t="s">
        <v>95</v>
      </c>
      <c r="F340" s="13"/>
      <c r="G340" s="13"/>
      <c r="H340" s="13" t="s">
        <v>2490</v>
      </c>
      <c r="I340" s="47" t="s">
        <v>168</v>
      </c>
      <c r="J340" s="13"/>
      <c r="K340" s="13"/>
      <c r="L340" s="13"/>
      <c r="M340" s="13"/>
      <c r="N340" s="13"/>
      <c r="O340" s="9"/>
      <c r="P340" s="13"/>
      <c r="Q340" s="13"/>
      <c r="R340" s="13" t="s">
        <v>999</v>
      </c>
      <c r="S340" s="13"/>
      <c r="T340" s="13"/>
      <c r="U340" s="13"/>
      <c r="V340" s="13" t="s">
        <v>100</v>
      </c>
      <c r="W340" s="13"/>
      <c r="X340" s="13" t="s">
        <v>101</v>
      </c>
      <c r="Y340" s="13" t="s">
        <v>2491</v>
      </c>
      <c r="Z340" s="13" t="s">
        <v>103</v>
      </c>
      <c r="AA340" s="13" t="s">
        <v>104</v>
      </c>
      <c r="AB340" s="13"/>
      <c r="AC340" s="13" t="s">
        <v>105</v>
      </c>
      <c r="AD340" s="13" t="s">
        <v>106</v>
      </c>
      <c r="AE340" s="47" t="s">
        <v>1001</v>
      </c>
      <c r="AF340" s="13" t="s">
        <v>108</v>
      </c>
      <c r="AG340" s="13" t="s">
        <v>109</v>
      </c>
      <c r="AH340" s="13"/>
      <c r="AI340" s="13" t="s">
        <v>110</v>
      </c>
      <c r="AJ340" s="13"/>
      <c r="AK340" s="13"/>
      <c r="AL340" s="13"/>
      <c r="AM340" s="13"/>
      <c r="AN340" s="13"/>
      <c r="AO340" s="13"/>
      <c r="AP340" s="13"/>
      <c r="AQ340" s="13" t="s">
        <v>2492</v>
      </c>
      <c r="AR340" s="21">
        <v>44280</v>
      </c>
      <c r="AS340" s="13" t="s">
        <v>2492</v>
      </c>
      <c r="AT340" s="13" t="s">
        <v>1003</v>
      </c>
      <c r="AU340" s="47" t="s">
        <v>2493</v>
      </c>
      <c r="AV340" s="13" t="s">
        <v>2494</v>
      </c>
      <c r="AW340" s="47"/>
      <c r="AX340" s="13"/>
    </row>
    <row r="341" spans="1:50" ht="56.5" customHeight="1" x14ac:dyDescent="0.55000000000000004">
      <c r="A341" s="36" t="str">
        <f t="shared" si="5"/>
        <v>http://images.toledolibrary.org/images/imagetest/Jeep_2008-7-31_Fig_24001.jpg</v>
      </c>
      <c r="B341" s="13" t="s">
        <v>997</v>
      </c>
      <c r="C341" s="13"/>
      <c r="D341" s="13" t="s">
        <v>94</v>
      </c>
      <c r="E341" s="13" t="s">
        <v>95</v>
      </c>
      <c r="F341" s="13"/>
      <c r="G341" s="13"/>
      <c r="H341" s="13" t="s">
        <v>2495</v>
      </c>
      <c r="I341" s="47" t="s">
        <v>168</v>
      </c>
      <c r="J341" s="13"/>
      <c r="K341" s="13"/>
      <c r="L341" s="13"/>
      <c r="M341" s="13"/>
      <c r="N341" s="13"/>
      <c r="O341" s="9"/>
      <c r="P341" s="13"/>
      <c r="Q341" s="13"/>
      <c r="R341" s="13" t="s">
        <v>999</v>
      </c>
      <c r="S341" s="13"/>
      <c r="T341" s="13"/>
      <c r="U341" s="13"/>
      <c r="V341" s="13" t="s">
        <v>100</v>
      </c>
      <c r="W341" s="13"/>
      <c r="X341" s="13" t="s">
        <v>101</v>
      </c>
      <c r="Y341" s="13" t="s">
        <v>2496</v>
      </c>
      <c r="Z341" s="13" t="s">
        <v>103</v>
      </c>
      <c r="AA341" s="13" t="s">
        <v>104</v>
      </c>
      <c r="AB341" s="13"/>
      <c r="AC341" s="13" t="s">
        <v>105</v>
      </c>
      <c r="AD341" s="13" t="s">
        <v>106</v>
      </c>
      <c r="AE341" s="47" t="s">
        <v>1001</v>
      </c>
      <c r="AF341" s="13" t="s">
        <v>108</v>
      </c>
      <c r="AG341" s="13" t="s">
        <v>109</v>
      </c>
      <c r="AH341" s="13"/>
      <c r="AI341" s="13" t="s">
        <v>110</v>
      </c>
      <c r="AJ341" s="13"/>
      <c r="AK341" s="13"/>
      <c r="AL341" s="13"/>
      <c r="AM341" s="13"/>
      <c r="AN341" s="13"/>
      <c r="AO341" s="13"/>
      <c r="AP341" s="13"/>
      <c r="AQ341" s="13" t="s">
        <v>2497</v>
      </c>
      <c r="AR341" s="21">
        <v>44280</v>
      </c>
      <c r="AS341" s="13" t="s">
        <v>2497</v>
      </c>
      <c r="AT341" s="13" t="s">
        <v>2482</v>
      </c>
      <c r="AU341" s="47" t="s">
        <v>2498</v>
      </c>
      <c r="AV341" s="13" t="s">
        <v>2499</v>
      </c>
      <c r="AW341" s="47"/>
      <c r="AX341" s="13"/>
    </row>
    <row r="342" spans="1:50" ht="56.5" customHeight="1" x14ac:dyDescent="0.55000000000000004">
      <c r="A342" s="36" t="str">
        <f t="shared" si="5"/>
        <v>http://images.toledolibrary.org/images/imagetest/Jeep_2008-7-32_Fig_25001.jpg</v>
      </c>
      <c r="B342" s="13" t="s">
        <v>997</v>
      </c>
      <c r="C342" s="13"/>
      <c r="D342" s="13" t="s">
        <v>94</v>
      </c>
      <c r="E342" s="13" t="s">
        <v>95</v>
      </c>
      <c r="F342" s="13"/>
      <c r="G342" s="13"/>
      <c r="H342" s="13" t="s">
        <v>2490</v>
      </c>
      <c r="I342" s="47" t="s">
        <v>168</v>
      </c>
      <c r="J342" s="13"/>
      <c r="K342" s="13"/>
      <c r="L342" s="13"/>
      <c r="M342" s="13"/>
      <c r="N342" s="13"/>
      <c r="O342" s="9"/>
      <c r="P342" s="13"/>
      <c r="Q342" s="13"/>
      <c r="R342" s="13" t="s">
        <v>999</v>
      </c>
      <c r="S342" s="13"/>
      <c r="T342" s="13"/>
      <c r="U342" s="13"/>
      <c r="V342" s="13" t="s">
        <v>100</v>
      </c>
      <c r="W342" s="13"/>
      <c r="X342" s="13" t="s">
        <v>101</v>
      </c>
      <c r="Y342" s="13" t="s">
        <v>2500</v>
      </c>
      <c r="Z342" s="13" t="s">
        <v>103</v>
      </c>
      <c r="AA342" s="13" t="s">
        <v>104</v>
      </c>
      <c r="AB342" s="13"/>
      <c r="AC342" s="13" t="s">
        <v>105</v>
      </c>
      <c r="AD342" s="13" t="s">
        <v>106</v>
      </c>
      <c r="AE342" s="47" t="s">
        <v>1001</v>
      </c>
      <c r="AF342" s="13" t="s">
        <v>108</v>
      </c>
      <c r="AG342" s="13" t="s">
        <v>109</v>
      </c>
      <c r="AH342" s="13"/>
      <c r="AI342" s="13" t="s">
        <v>110</v>
      </c>
      <c r="AJ342" s="13"/>
      <c r="AK342" s="13"/>
      <c r="AL342" s="13"/>
      <c r="AM342" s="13"/>
      <c r="AN342" s="13"/>
      <c r="AO342" s="13"/>
      <c r="AP342" s="13"/>
      <c r="AQ342" s="13" t="s">
        <v>2501</v>
      </c>
      <c r="AR342" s="21">
        <v>44280</v>
      </c>
      <c r="AS342" s="13" t="s">
        <v>2501</v>
      </c>
      <c r="AT342" s="13" t="s">
        <v>1003</v>
      </c>
      <c r="AU342" s="47" t="s">
        <v>2502</v>
      </c>
      <c r="AV342" s="13" t="s">
        <v>2503</v>
      </c>
      <c r="AW342" s="47"/>
      <c r="AX342" s="13"/>
    </row>
    <row r="343" spans="1:50" ht="56.5" customHeight="1" x14ac:dyDescent="0.55000000000000004">
      <c r="A343" s="36" t="str">
        <f t="shared" si="5"/>
        <v>http://images.toledolibrary.org/images/imagetest/2008-7-33.jpg</v>
      </c>
      <c r="B343" s="13" t="s">
        <v>997</v>
      </c>
      <c r="C343" s="13"/>
      <c r="D343" s="13" t="s">
        <v>94</v>
      </c>
      <c r="E343" s="13" t="s">
        <v>95</v>
      </c>
      <c r="F343" s="13"/>
      <c r="G343" s="13"/>
      <c r="H343" s="13" t="s">
        <v>2504</v>
      </c>
      <c r="I343" s="47" t="s">
        <v>168</v>
      </c>
      <c r="J343" s="13"/>
      <c r="K343" s="13"/>
      <c r="L343" s="13"/>
      <c r="M343" s="13"/>
      <c r="N343" s="13"/>
      <c r="O343" s="9"/>
      <c r="P343" s="13"/>
      <c r="Q343" s="13"/>
      <c r="R343" s="13" t="s">
        <v>999</v>
      </c>
      <c r="S343" s="13"/>
      <c r="T343" s="13"/>
      <c r="U343" s="13"/>
      <c r="V343" s="13" t="s">
        <v>100</v>
      </c>
      <c r="W343" s="13"/>
      <c r="X343" s="13" t="s">
        <v>101</v>
      </c>
      <c r="Y343" s="13" t="s">
        <v>2505</v>
      </c>
      <c r="Z343" s="13" t="s">
        <v>103</v>
      </c>
      <c r="AA343" s="13" t="s">
        <v>104</v>
      </c>
      <c r="AB343" s="13"/>
      <c r="AC343" s="13" t="s">
        <v>105</v>
      </c>
      <c r="AD343" s="13" t="s">
        <v>106</v>
      </c>
      <c r="AE343" s="47" t="s">
        <v>1001</v>
      </c>
      <c r="AF343" s="13" t="s">
        <v>108</v>
      </c>
      <c r="AG343" s="13" t="s">
        <v>109</v>
      </c>
      <c r="AH343" s="13"/>
      <c r="AI343" s="13" t="s">
        <v>110</v>
      </c>
      <c r="AJ343" s="13"/>
      <c r="AK343" s="13"/>
      <c r="AL343" s="13"/>
      <c r="AM343" s="13"/>
      <c r="AN343" s="13"/>
      <c r="AO343" s="13"/>
      <c r="AP343" s="13"/>
      <c r="AQ343" s="13" t="s">
        <v>2506</v>
      </c>
      <c r="AR343" s="21">
        <v>44280</v>
      </c>
      <c r="AS343" s="13" t="s">
        <v>2506</v>
      </c>
      <c r="AT343" s="13" t="s">
        <v>1003</v>
      </c>
      <c r="AU343" s="47" t="s">
        <v>2507</v>
      </c>
      <c r="AV343" s="13" t="s">
        <v>2508</v>
      </c>
      <c r="AW343" s="47"/>
      <c r="AX343" s="13"/>
    </row>
    <row r="344" spans="1:50" ht="56.5" customHeight="1" x14ac:dyDescent="0.55000000000000004">
      <c r="A344" s="36" t="str">
        <f t="shared" si="5"/>
        <v>http://images.toledolibrary.org/images/imagetest/Jeep_2008-7-34_Fig_27001.jpg</v>
      </c>
      <c r="B344" s="13" t="s">
        <v>997</v>
      </c>
      <c r="C344" s="13"/>
      <c r="D344" s="13" t="s">
        <v>94</v>
      </c>
      <c r="E344" s="13" t="s">
        <v>95</v>
      </c>
      <c r="F344" s="13"/>
      <c r="G344" s="13"/>
      <c r="H344" s="13" t="s">
        <v>2509</v>
      </c>
      <c r="I344" s="47" t="s">
        <v>168</v>
      </c>
      <c r="J344" s="13"/>
      <c r="K344" s="13"/>
      <c r="L344" s="13"/>
      <c r="M344" s="13"/>
      <c r="N344" s="13"/>
      <c r="O344" s="9"/>
      <c r="P344" s="13"/>
      <c r="Q344" s="13"/>
      <c r="R344" s="13" t="s">
        <v>999</v>
      </c>
      <c r="S344" s="13"/>
      <c r="T344" s="13"/>
      <c r="U344" s="13"/>
      <c r="V344" s="13" t="s">
        <v>100</v>
      </c>
      <c r="W344" s="13"/>
      <c r="X344" s="13" t="s">
        <v>101</v>
      </c>
      <c r="Y344" s="13" t="s">
        <v>2510</v>
      </c>
      <c r="Z344" s="13" t="s">
        <v>103</v>
      </c>
      <c r="AA344" s="13" t="s">
        <v>104</v>
      </c>
      <c r="AB344" s="13"/>
      <c r="AC344" s="13" t="s">
        <v>105</v>
      </c>
      <c r="AD344" s="13" t="s">
        <v>106</v>
      </c>
      <c r="AE344" s="47" t="s">
        <v>1001</v>
      </c>
      <c r="AF344" s="13" t="s">
        <v>108</v>
      </c>
      <c r="AG344" s="13" t="s">
        <v>109</v>
      </c>
      <c r="AH344" s="13"/>
      <c r="AI344" s="13" t="s">
        <v>110</v>
      </c>
      <c r="AJ344" s="13"/>
      <c r="AK344" s="13"/>
      <c r="AL344" s="13"/>
      <c r="AM344" s="13"/>
      <c r="AN344" s="13"/>
      <c r="AO344" s="13"/>
      <c r="AP344" s="13"/>
      <c r="AQ344" s="13" t="s">
        <v>2511</v>
      </c>
      <c r="AR344" s="21">
        <v>44280</v>
      </c>
      <c r="AS344" s="13" t="s">
        <v>2511</v>
      </c>
      <c r="AT344" s="13" t="s">
        <v>1003</v>
      </c>
      <c r="AU344" s="47" t="s">
        <v>2512</v>
      </c>
      <c r="AV344" s="13" t="s">
        <v>2513</v>
      </c>
      <c r="AW344" s="47"/>
      <c r="AX344" s="13"/>
    </row>
    <row r="345" spans="1:50" ht="56.5" customHeight="1" x14ac:dyDescent="0.55000000000000004">
      <c r="A345" s="36" t="str">
        <f t="shared" si="5"/>
        <v>http://images.toledolibrary.org/images/imagetest/Jeep_2008-7-35_Fig_28001.jpg</v>
      </c>
      <c r="B345" s="13" t="s">
        <v>997</v>
      </c>
      <c r="C345" s="13"/>
      <c r="D345" s="13" t="s">
        <v>94</v>
      </c>
      <c r="E345" s="13" t="s">
        <v>95</v>
      </c>
      <c r="F345" s="13"/>
      <c r="G345" s="13"/>
      <c r="H345" s="13" t="s">
        <v>2514</v>
      </c>
      <c r="I345" s="47" t="s">
        <v>168</v>
      </c>
      <c r="J345" s="13"/>
      <c r="K345" s="13"/>
      <c r="L345" s="13"/>
      <c r="M345" s="13"/>
      <c r="N345" s="13"/>
      <c r="O345" s="9"/>
      <c r="P345" s="13"/>
      <c r="Q345" s="13"/>
      <c r="R345" s="13" t="s">
        <v>999</v>
      </c>
      <c r="S345" s="13"/>
      <c r="T345" s="13"/>
      <c r="U345" s="13"/>
      <c r="V345" s="13" t="s">
        <v>100</v>
      </c>
      <c r="W345" s="13"/>
      <c r="X345" s="13" t="s">
        <v>101</v>
      </c>
      <c r="Y345" s="13" t="s">
        <v>2515</v>
      </c>
      <c r="Z345" s="13" t="s">
        <v>103</v>
      </c>
      <c r="AA345" s="13" t="s">
        <v>104</v>
      </c>
      <c r="AB345" s="13"/>
      <c r="AC345" s="13" t="s">
        <v>105</v>
      </c>
      <c r="AD345" s="13" t="s">
        <v>106</v>
      </c>
      <c r="AE345" s="47" t="s">
        <v>1001</v>
      </c>
      <c r="AF345" s="13" t="s">
        <v>108</v>
      </c>
      <c r="AG345" s="13" t="s">
        <v>109</v>
      </c>
      <c r="AH345" s="13"/>
      <c r="AI345" s="13" t="s">
        <v>110</v>
      </c>
      <c r="AJ345" s="13"/>
      <c r="AK345" s="13"/>
      <c r="AL345" s="13"/>
      <c r="AM345" s="13"/>
      <c r="AN345" s="13"/>
      <c r="AO345" s="13"/>
      <c r="AP345" s="13"/>
      <c r="AQ345" s="13" t="s">
        <v>2516</v>
      </c>
      <c r="AR345" s="21">
        <v>44280</v>
      </c>
      <c r="AS345" s="13" t="s">
        <v>2516</v>
      </c>
      <c r="AT345" s="13" t="s">
        <v>1003</v>
      </c>
      <c r="AU345" s="47" t="s">
        <v>2517</v>
      </c>
      <c r="AV345" s="13" t="s">
        <v>2518</v>
      </c>
      <c r="AW345" s="47"/>
      <c r="AX345" s="13"/>
    </row>
    <row r="346" spans="1:50" ht="56.5" customHeight="1" x14ac:dyDescent="0.55000000000000004">
      <c r="A346" s="36" t="str">
        <f t="shared" si="5"/>
        <v>http://images.toledolibrary.org/images/imagetest/Jeep_2008-7-37_Fig_30001.jpg</v>
      </c>
      <c r="B346" s="13" t="s">
        <v>997</v>
      </c>
      <c r="C346" s="13"/>
      <c r="D346" s="13" t="s">
        <v>94</v>
      </c>
      <c r="E346" s="13" t="s">
        <v>95</v>
      </c>
      <c r="F346" s="13"/>
      <c r="G346" s="13"/>
      <c r="H346" s="13" t="s">
        <v>2519</v>
      </c>
      <c r="I346" s="47" t="s">
        <v>168</v>
      </c>
      <c r="J346" s="13"/>
      <c r="K346" s="13"/>
      <c r="L346" s="13"/>
      <c r="M346" s="13"/>
      <c r="N346" s="13"/>
      <c r="O346" s="9"/>
      <c r="P346" s="13"/>
      <c r="Q346" s="13"/>
      <c r="R346" s="13" t="s">
        <v>999</v>
      </c>
      <c r="S346" s="13"/>
      <c r="T346" s="13"/>
      <c r="U346" s="13"/>
      <c r="V346" s="13" t="s">
        <v>100</v>
      </c>
      <c r="W346" s="13"/>
      <c r="X346" s="13" t="s">
        <v>101</v>
      </c>
      <c r="Y346" s="13" t="s">
        <v>2520</v>
      </c>
      <c r="Z346" s="13" t="s">
        <v>103</v>
      </c>
      <c r="AA346" s="13" t="s">
        <v>104</v>
      </c>
      <c r="AB346" s="13"/>
      <c r="AC346" s="13" t="s">
        <v>105</v>
      </c>
      <c r="AD346" s="13" t="s">
        <v>106</v>
      </c>
      <c r="AE346" s="47" t="s">
        <v>1001</v>
      </c>
      <c r="AF346" s="13" t="s">
        <v>108</v>
      </c>
      <c r="AG346" s="13" t="s">
        <v>109</v>
      </c>
      <c r="AH346" s="13"/>
      <c r="AI346" s="13" t="s">
        <v>110</v>
      </c>
      <c r="AJ346" s="13"/>
      <c r="AK346" s="13"/>
      <c r="AL346" s="13"/>
      <c r="AM346" s="13"/>
      <c r="AN346" s="13"/>
      <c r="AO346" s="13"/>
      <c r="AP346" s="13"/>
      <c r="AQ346" s="13" t="s">
        <v>2521</v>
      </c>
      <c r="AR346" s="21">
        <v>44280</v>
      </c>
      <c r="AS346" s="13" t="s">
        <v>2521</v>
      </c>
      <c r="AT346" s="13" t="s">
        <v>1003</v>
      </c>
      <c r="AU346" s="47" t="s">
        <v>2522</v>
      </c>
      <c r="AV346" s="13" t="s">
        <v>2523</v>
      </c>
      <c r="AW346" s="47"/>
      <c r="AX346" s="13"/>
    </row>
    <row r="347" spans="1:50" ht="56.5" customHeight="1" x14ac:dyDescent="0.55000000000000004">
      <c r="A347" s="36" t="str">
        <f t="shared" si="5"/>
        <v>http://images.toledolibrary.org/images/imagetest/2008-7-38.jpg</v>
      </c>
      <c r="B347" s="13" t="s">
        <v>997</v>
      </c>
      <c r="C347" s="13"/>
      <c r="D347" s="13" t="s">
        <v>94</v>
      </c>
      <c r="E347" s="13" t="s">
        <v>95</v>
      </c>
      <c r="F347" s="13"/>
      <c r="G347" s="13"/>
      <c r="H347" s="13" t="s">
        <v>2524</v>
      </c>
      <c r="I347" s="47" t="s">
        <v>168</v>
      </c>
      <c r="J347" s="13"/>
      <c r="K347" s="13"/>
      <c r="L347" s="13"/>
      <c r="M347" s="13"/>
      <c r="N347" s="13"/>
      <c r="O347" s="9"/>
      <c r="P347" s="13"/>
      <c r="Q347" s="13"/>
      <c r="R347" s="13" t="s">
        <v>999</v>
      </c>
      <c r="S347" s="13"/>
      <c r="T347" s="13"/>
      <c r="U347" s="13"/>
      <c r="V347" s="13" t="s">
        <v>100</v>
      </c>
      <c r="W347" s="13"/>
      <c r="X347" s="13" t="s">
        <v>101</v>
      </c>
      <c r="Y347" s="13" t="s">
        <v>2525</v>
      </c>
      <c r="Z347" s="13" t="s">
        <v>103</v>
      </c>
      <c r="AA347" s="13" t="s">
        <v>104</v>
      </c>
      <c r="AB347" s="13"/>
      <c r="AC347" s="13" t="s">
        <v>105</v>
      </c>
      <c r="AD347" s="13" t="s">
        <v>106</v>
      </c>
      <c r="AE347" s="47" t="s">
        <v>1001</v>
      </c>
      <c r="AF347" s="13" t="s">
        <v>108</v>
      </c>
      <c r="AG347" s="13" t="s">
        <v>109</v>
      </c>
      <c r="AH347" s="13"/>
      <c r="AI347" s="13" t="s">
        <v>110</v>
      </c>
      <c r="AJ347" s="13"/>
      <c r="AK347" s="13"/>
      <c r="AL347" s="13"/>
      <c r="AM347" s="13"/>
      <c r="AN347" s="13"/>
      <c r="AO347" s="13"/>
      <c r="AP347" s="13"/>
      <c r="AQ347" s="13" t="s">
        <v>2526</v>
      </c>
      <c r="AR347" s="21">
        <v>44280</v>
      </c>
      <c r="AS347" s="13" t="s">
        <v>2526</v>
      </c>
      <c r="AT347" s="13" t="s">
        <v>1003</v>
      </c>
      <c r="AU347" s="47" t="s">
        <v>2527</v>
      </c>
      <c r="AV347" s="13" t="s">
        <v>2528</v>
      </c>
      <c r="AW347" s="47"/>
      <c r="AX347" s="13"/>
    </row>
    <row r="348" spans="1:50" ht="56.5" customHeight="1" x14ac:dyDescent="0.55000000000000004">
      <c r="A348" s="36" t="str">
        <f t="shared" si="5"/>
        <v>http://images.toledolibrary.org/images/imagetest/Jeep_2008-7-42_Fig_34001.jpg</v>
      </c>
      <c r="B348" s="13" t="s">
        <v>2529</v>
      </c>
      <c r="C348" s="13"/>
      <c r="D348" s="13" t="s">
        <v>94</v>
      </c>
      <c r="E348" s="13" t="s">
        <v>95</v>
      </c>
      <c r="F348" s="13"/>
      <c r="G348" s="13"/>
      <c r="H348" s="13" t="s">
        <v>2530</v>
      </c>
      <c r="I348" s="47" t="s">
        <v>168</v>
      </c>
      <c r="J348" s="13"/>
      <c r="K348" s="13"/>
      <c r="L348" s="13"/>
      <c r="M348" s="13"/>
      <c r="N348" s="13"/>
      <c r="O348" s="9"/>
      <c r="P348" s="13"/>
      <c r="Q348" s="13"/>
      <c r="R348" s="13" t="s">
        <v>999</v>
      </c>
      <c r="S348" s="13"/>
      <c r="T348" s="13"/>
      <c r="U348" s="13"/>
      <c r="V348" s="13" t="s">
        <v>100</v>
      </c>
      <c r="W348" s="13"/>
      <c r="X348" s="13" t="s">
        <v>101</v>
      </c>
      <c r="Y348" s="13" t="s">
        <v>2531</v>
      </c>
      <c r="Z348" s="13" t="s">
        <v>103</v>
      </c>
      <c r="AA348" s="13" t="s">
        <v>104</v>
      </c>
      <c r="AB348" s="13"/>
      <c r="AC348" s="13" t="s">
        <v>105</v>
      </c>
      <c r="AD348" s="13" t="s">
        <v>106</v>
      </c>
      <c r="AE348" s="47" t="s">
        <v>1001</v>
      </c>
      <c r="AF348" s="13" t="s">
        <v>108</v>
      </c>
      <c r="AG348" s="13" t="s">
        <v>109</v>
      </c>
      <c r="AH348" s="13"/>
      <c r="AI348" s="13" t="s">
        <v>110</v>
      </c>
      <c r="AJ348" s="13"/>
      <c r="AK348" s="13"/>
      <c r="AL348" s="13"/>
      <c r="AM348" s="13"/>
      <c r="AN348" s="13"/>
      <c r="AO348" s="13"/>
      <c r="AP348" s="13"/>
      <c r="AQ348" s="13" t="s">
        <v>2532</v>
      </c>
      <c r="AR348" s="21">
        <v>44280</v>
      </c>
      <c r="AS348" s="13" t="s">
        <v>2532</v>
      </c>
      <c r="AT348" s="13" t="s">
        <v>1003</v>
      </c>
      <c r="AU348" s="47" t="s">
        <v>2533</v>
      </c>
      <c r="AV348" s="13" t="s">
        <v>2534</v>
      </c>
      <c r="AW348" s="47"/>
      <c r="AX348" s="13"/>
    </row>
    <row r="349" spans="1:50" ht="56.5" customHeight="1" x14ac:dyDescent="0.55000000000000004">
      <c r="A349" s="36" t="str">
        <f t="shared" si="5"/>
        <v>http://images.toledolibrary.org/images/imagetest/Jeep_2008-7-43_Fig_35001.jpg</v>
      </c>
      <c r="B349" s="13" t="s">
        <v>2529</v>
      </c>
      <c r="C349" s="13"/>
      <c r="D349" s="13" t="s">
        <v>94</v>
      </c>
      <c r="E349" s="13" t="s">
        <v>95</v>
      </c>
      <c r="F349" s="13"/>
      <c r="G349" s="13"/>
      <c r="H349" s="13" t="s">
        <v>2535</v>
      </c>
      <c r="I349" s="47" t="s">
        <v>168</v>
      </c>
      <c r="J349" s="13"/>
      <c r="K349" s="13"/>
      <c r="L349" s="13"/>
      <c r="M349" s="13"/>
      <c r="N349" s="13"/>
      <c r="O349" s="9"/>
      <c r="P349" s="13"/>
      <c r="Q349" s="13"/>
      <c r="R349" s="13" t="s">
        <v>999</v>
      </c>
      <c r="S349" s="13"/>
      <c r="T349" s="13"/>
      <c r="U349" s="13"/>
      <c r="V349" s="13" t="s">
        <v>100</v>
      </c>
      <c r="W349" s="13"/>
      <c r="X349" s="13" t="s">
        <v>101</v>
      </c>
      <c r="Y349" s="13" t="s">
        <v>2536</v>
      </c>
      <c r="Z349" s="13" t="s">
        <v>103</v>
      </c>
      <c r="AA349" s="13" t="s">
        <v>104</v>
      </c>
      <c r="AB349" s="13"/>
      <c r="AC349" s="13" t="s">
        <v>105</v>
      </c>
      <c r="AD349" s="13" t="s">
        <v>106</v>
      </c>
      <c r="AE349" s="47" t="s">
        <v>1001</v>
      </c>
      <c r="AF349" s="13" t="s">
        <v>108</v>
      </c>
      <c r="AG349" s="13" t="s">
        <v>109</v>
      </c>
      <c r="AH349" s="13"/>
      <c r="AI349" s="13" t="s">
        <v>110</v>
      </c>
      <c r="AJ349" s="13"/>
      <c r="AK349" s="13"/>
      <c r="AL349" s="13"/>
      <c r="AM349" s="13"/>
      <c r="AN349" s="13"/>
      <c r="AO349" s="13"/>
      <c r="AP349" s="13"/>
      <c r="AQ349" s="13" t="s">
        <v>2537</v>
      </c>
      <c r="AR349" s="21">
        <v>44280</v>
      </c>
      <c r="AS349" s="13" t="s">
        <v>2537</v>
      </c>
      <c r="AT349" s="13" t="s">
        <v>1003</v>
      </c>
      <c r="AU349" s="47" t="s">
        <v>2538</v>
      </c>
      <c r="AV349" s="13" t="s">
        <v>2539</v>
      </c>
      <c r="AW349" s="47"/>
      <c r="AX349" s="13"/>
    </row>
    <row r="350" spans="1:50" ht="56.5" customHeight="1" x14ac:dyDescent="0.55000000000000004">
      <c r="A350" s="36" t="str">
        <f t="shared" si="5"/>
        <v>http://images.toledolibrary.org/images/imagetest/Jeep_2008-7-16_Fig_9001.jpg</v>
      </c>
      <c r="B350" s="13" t="s">
        <v>2540</v>
      </c>
      <c r="C350" s="13"/>
      <c r="D350" s="13" t="s">
        <v>94</v>
      </c>
      <c r="E350" s="13" t="s">
        <v>95</v>
      </c>
      <c r="F350" s="13"/>
      <c r="G350" s="13"/>
      <c r="H350" s="13" t="s">
        <v>2541</v>
      </c>
      <c r="I350" s="47" t="s">
        <v>168</v>
      </c>
      <c r="J350" s="13"/>
      <c r="K350" s="13"/>
      <c r="L350" s="13"/>
      <c r="M350" s="13"/>
      <c r="N350" s="13"/>
      <c r="O350" s="9"/>
      <c r="P350" s="13"/>
      <c r="Q350" s="13"/>
      <c r="R350" s="13" t="s">
        <v>999</v>
      </c>
      <c r="S350" s="13"/>
      <c r="T350" s="13"/>
      <c r="U350" s="13"/>
      <c r="V350" s="13" t="s">
        <v>100</v>
      </c>
      <c r="W350" s="13"/>
      <c r="X350" s="13" t="s">
        <v>101</v>
      </c>
      <c r="Y350" s="13" t="s">
        <v>2542</v>
      </c>
      <c r="Z350" s="13" t="s">
        <v>103</v>
      </c>
      <c r="AA350" s="13" t="s">
        <v>104</v>
      </c>
      <c r="AB350" s="13"/>
      <c r="AC350" s="13" t="s">
        <v>105</v>
      </c>
      <c r="AD350" s="13" t="s">
        <v>106</v>
      </c>
      <c r="AE350" s="47" t="s">
        <v>1001</v>
      </c>
      <c r="AF350" s="13" t="s">
        <v>108</v>
      </c>
      <c r="AG350" s="13" t="s">
        <v>109</v>
      </c>
      <c r="AH350" s="13"/>
      <c r="AI350" s="13" t="s">
        <v>110</v>
      </c>
      <c r="AJ350" s="13"/>
      <c r="AK350" s="13"/>
      <c r="AL350" s="13"/>
      <c r="AM350" s="13"/>
      <c r="AN350" s="13"/>
      <c r="AO350" s="13"/>
      <c r="AP350" s="13"/>
      <c r="AQ350" s="13" t="s">
        <v>2543</v>
      </c>
      <c r="AR350" s="21">
        <v>44280</v>
      </c>
      <c r="AS350" s="13" t="s">
        <v>2543</v>
      </c>
      <c r="AT350" s="13" t="s">
        <v>2544</v>
      </c>
      <c r="AU350" s="47" t="s">
        <v>2545</v>
      </c>
      <c r="AV350" s="13" t="s">
        <v>2546</v>
      </c>
      <c r="AW350" s="47"/>
      <c r="AX350" s="13"/>
    </row>
    <row r="351" spans="1:50" ht="56.5" customHeight="1" x14ac:dyDescent="0.55000000000000004">
      <c r="A351" s="36" t="str">
        <f t="shared" si="5"/>
        <v>http://images.toledolibrary.org/images/imagetest/Jeep_2008-7-17_Fig_10001.jpg</v>
      </c>
      <c r="B351" s="13" t="s">
        <v>2540</v>
      </c>
      <c r="C351" s="13"/>
      <c r="D351" s="13" t="s">
        <v>94</v>
      </c>
      <c r="E351" s="13" t="s">
        <v>95</v>
      </c>
      <c r="F351" s="13"/>
      <c r="G351" s="13"/>
      <c r="H351" s="13" t="s">
        <v>2547</v>
      </c>
      <c r="I351" s="47" t="s">
        <v>168</v>
      </c>
      <c r="J351" s="13"/>
      <c r="K351" s="13"/>
      <c r="L351" s="13"/>
      <c r="M351" s="13"/>
      <c r="N351" s="13"/>
      <c r="O351" s="9"/>
      <c r="P351" s="13"/>
      <c r="Q351" s="13"/>
      <c r="R351" s="13" t="s">
        <v>999</v>
      </c>
      <c r="S351" s="13"/>
      <c r="T351" s="13"/>
      <c r="U351" s="13"/>
      <c r="V351" s="13" t="s">
        <v>100</v>
      </c>
      <c r="W351" s="13"/>
      <c r="X351" s="13" t="s">
        <v>101</v>
      </c>
      <c r="Y351" s="13" t="s">
        <v>2548</v>
      </c>
      <c r="Z351" s="13" t="s">
        <v>103</v>
      </c>
      <c r="AA351" s="13" t="s">
        <v>104</v>
      </c>
      <c r="AB351" s="13"/>
      <c r="AC351" s="13" t="s">
        <v>105</v>
      </c>
      <c r="AD351" s="13" t="s">
        <v>106</v>
      </c>
      <c r="AE351" s="47" t="s">
        <v>1001</v>
      </c>
      <c r="AF351" s="13" t="s">
        <v>108</v>
      </c>
      <c r="AG351" s="13" t="s">
        <v>109</v>
      </c>
      <c r="AH351" s="13"/>
      <c r="AI351" s="13" t="s">
        <v>110</v>
      </c>
      <c r="AJ351" s="13"/>
      <c r="AK351" s="13"/>
      <c r="AL351" s="13"/>
      <c r="AM351" s="13"/>
      <c r="AN351" s="13"/>
      <c r="AO351" s="13"/>
      <c r="AP351" s="13"/>
      <c r="AQ351" s="13" t="s">
        <v>2549</v>
      </c>
      <c r="AR351" s="21">
        <v>44280</v>
      </c>
      <c r="AS351" s="13" t="s">
        <v>2549</v>
      </c>
      <c r="AT351" s="13" t="s">
        <v>2430</v>
      </c>
      <c r="AU351" s="47" t="s">
        <v>2550</v>
      </c>
      <c r="AV351" s="13" t="s">
        <v>2551</v>
      </c>
      <c r="AW351" s="47"/>
      <c r="AX351" s="13"/>
    </row>
    <row r="352" spans="1:50" ht="56.5" customHeight="1" x14ac:dyDescent="0.55000000000000004">
      <c r="A352" s="36" t="str">
        <f t="shared" si="5"/>
        <v>http://images.toledolibrary.org/images/imagetest/Jeep_2008-7-18_Fig_11001.jpg</v>
      </c>
      <c r="B352" s="13" t="s">
        <v>2540</v>
      </c>
      <c r="C352" s="13"/>
      <c r="D352" s="13" t="s">
        <v>94</v>
      </c>
      <c r="E352" s="13" t="s">
        <v>95</v>
      </c>
      <c r="F352" s="13"/>
      <c r="G352" s="13"/>
      <c r="H352" s="13" t="s">
        <v>2552</v>
      </c>
      <c r="I352" s="47" t="s">
        <v>168</v>
      </c>
      <c r="J352" s="13"/>
      <c r="K352" s="13"/>
      <c r="L352" s="13"/>
      <c r="M352" s="13"/>
      <c r="N352" s="13"/>
      <c r="O352" s="9"/>
      <c r="P352" s="13"/>
      <c r="Q352" s="13"/>
      <c r="R352" s="47" t="s">
        <v>999</v>
      </c>
      <c r="S352" s="13"/>
      <c r="T352" s="13"/>
      <c r="U352" s="13"/>
      <c r="V352" s="13" t="s">
        <v>100</v>
      </c>
      <c r="W352" s="13"/>
      <c r="X352" s="13" t="s">
        <v>101</v>
      </c>
      <c r="Y352" s="13" t="s">
        <v>2553</v>
      </c>
      <c r="Z352" s="13" t="s">
        <v>103</v>
      </c>
      <c r="AA352" s="13" t="s">
        <v>104</v>
      </c>
      <c r="AB352" s="13"/>
      <c r="AC352" s="13" t="s">
        <v>105</v>
      </c>
      <c r="AD352" s="13" t="s">
        <v>106</v>
      </c>
      <c r="AE352" s="47" t="s">
        <v>1001</v>
      </c>
      <c r="AF352" s="13" t="s">
        <v>108</v>
      </c>
      <c r="AG352" s="13" t="s">
        <v>109</v>
      </c>
      <c r="AH352" s="13"/>
      <c r="AI352" s="13" t="s">
        <v>110</v>
      </c>
      <c r="AJ352" s="13"/>
      <c r="AK352" s="13"/>
      <c r="AL352" s="13"/>
      <c r="AM352" s="13"/>
      <c r="AN352" s="13"/>
      <c r="AO352" s="13"/>
      <c r="AP352" s="13"/>
      <c r="AQ352" s="13" t="s">
        <v>2554</v>
      </c>
      <c r="AR352" s="21">
        <v>44280</v>
      </c>
      <c r="AS352" s="13" t="s">
        <v>2554</v>
      </c>
      <c r="AT352" s="13" t="s">
        <v>2430</v>
      </c>
      <c r="AU352" s="47" t="s">
        <v>2555</v>
      </c>
      <c r="AV352" s="13" t="s">
        <v>2556</v>
      </c>
      <c r="AX352" s="13"/>
    </row>
    <row r="353" spans="1:50" ht="56.5" customHeight="1" x14ac:dyDescent="0.55000000000000004">
      <c r="A353" s="36" t="str">
        <f t="shared" si="5"/>
        <v>http://images.toledolibrary.org/images/imagetest/Jeep_2008-7-4_crate_4001.jpg</v>
      </c>
      <c r="B353" s="13" t="s">
        <v>2557</v>
      </c>
      <c r="C353" s="13"/>
      <c r="D353" s="13" t="s">
        <v>94</v>
      </c>
      <c r="E353" s="13" t="s">
        <v>95</v>
      </c>
      <c r="F353" s="13"/>
      <c r="G353" s="13"/>
      <c r="H353" s="13" t="s">
        <v>2558</v>
      </c>
      <c r="I353" s="47" t="s">
        <v>154</v>
      </c>
      <c r="J353" s="13"/>
      <c r="K353" s="13"/>
      <c r="L353" s="13"/>
      <c r="M353" s="13" t="s">
        <v>98</v>
      </c>
      <c r="N353" s="13"/>
      <c r="O353" s="9"/>
      <c r="P353" s="13"/>
      <c r="Q353" s="13"/>
      <c r="R353" s="13" t="s">
        <v>999</v>
      </c>
      <c r="S353" s="13"/>
      <c r="T353" s="13"/>
      <c r="U353" s="13"/>
      <c r="V353" s="13" t="s">
        <v>100</v>
      </c>
      <c r="W353" s="13"/>
      <c r="X353" s="13" t="s">
        <v>101</v>
      </c>
      <c r="Y353" s="13" t="s">
        <v>2559</v>
      </c>
      <c r="Z353" s="13" t="s">
        <v>103</v>
      </c>
      <c r="AA353" s="13" t="s">
        <v>104</v>
      </c>
      <c r="AB353" s="13"/>
      <c r="AC353" s="13" t="s">
        <v>105</v>
      </c>
      <c r="AD353" s="13" t="s">
        <v>106</v>
      </c>
      <c r="AE353" s="47" t="s">
        <v>1001</v>
      </c>
      <c r="AF353" s="13" t="s">
        <v>108</v>
      </c>
      <c r="AG353" s="13" t="s">
        <v>109</v>
      </c>
      <c r="AH353" s="13"/>
      <c r="AI353" s="13" t="s">
        <v>110</v>
      </c>
      <c r="AJ353" s="13"/>
      <c r="AK353" s="13"/>
      <c r="AL353" s="13"/>
      <c r="AM353" s="13"/>
      <c r="AN353" s="13"/>
      <c r="AO353" s="13"/>
      <c r="AP353" s="13"/>
      <c r="AQ353" s="13" t="s">
        <v>2560</v>
      </c>
      <c r="AR353" s="21">
        <v>44280</v>
      </c>
      <c r="AS353" s="13" t="s">
        <v>2560</v>
      </c>
      <c r="AT353" s="13" t="s">
        <v>2561</v>
      </c>
      <c r="AU353" s="47" t="s">
        <v>2562</v>
      </c>
      <c r="AV353" s="13" t="s">
        <v>2563</v>
      </c>
      <c r="AW353" s="47" t="s">
        <v>115</v>
      </c>
      <c r="AX353" s="13"/>
    </row>
    <row r="354" spans="1:50" ht="56.5" customHeight="1" x14ac:dyDescent="0.55000000000000004">
      <c r="A354" s="36" t="str">
        <f t="shared" si="5"/>
        <v>http://images.toledolibrary.org/images/imagetest/Jeep_2008-7-5_crate_3001.jpg</v>
      </c>
      <c r="B354" s="13" t="s">
        <v>2557</v>
      </c>
      <c r="C354" s="13"/>
      <c r="D354" s="13" t="s">
        <v>94</v>
      </c>
      <c r="E354" s="13" t="s">
        <v>95</v>
      </c>
      <c r="F354" s="13"/>
      <c r="G354" s="13"/>
      <c r="H354" s="13" t="s">
        <v>2564</v>
      </c>
      <c r="I354" s="47" t="s">
        <v>154</v>
      </c>
      <c r="J354" s="13"/>
      <c r="K354" s="13"/>
      <c r="L354" s="13"/>
      <c r="M354" s="13" t="s">
        <v>98</v>
      </c>
      <c r="N354" s="13"/>
      <c r="O354" s="9"/>
      <c r="P354" s="13"/>
      <c r="Q354" s="13"/>
      <c r="R354" s="13" t="s">
        <v>999</v>
      </c>
      <c r="S354" s="13"/>
      <c r="T354" s="13"/>
      <c r="U354" s="13"/>
      <c r="V354" s="13" t="s">
        <v>100</v>
      </c>
      <c r="W354" s="13"/>
      <c r="X354" s="13" t="s">
        <v>101</v>
      </c>
      <c r="Y354" s="13" t="s">
        <v>2565</v>
      </c>
      <c r="Z354" s="13" t="s">
        <v>103</v>
      </c>
      <c r="AA354" s="13" t="s">
        <v>104</v>
      </c>
      <c r="AB354" s="13"/>
      <c r="AC354" s="13" t="s">
        <v>105</v>
      </c>
      <c r="AD354" s="13" t="s">
        <v>106</v>
      </c>
      <c r="AE354" s="47" t="s">
        <v>1001</v>
      </c>
      <c r="AF354" s="13" t="s">
        <v>108</v>
      </c>
      <c r="AG354" s="13" t="s">
        <v>109</v>
      </c>
      <c r="AH354" s="13"/>
      <c r="AI354" s="13" t="s">
        <v>110</v>
      </c>
      <c r="AJ354" s="13"/>
      <c r="AK354" s="13"/>
      <c r="AL354" s="13"/>
      <c r="AM354" s="13"/>
      <c r="AN354" s="13"/>
      <c r="AO354" s="13"/>
      <c r="AP354" s="13"/>
      <c r="AQ354" s="13" t="s">
        <v>2566</v>
      </c>
      <c r="AR354" s="21">
        <v>44280</v>
      </c>
      <c r="AS354" s="13" t="s">
        <v>2566</v>
      </c>
      <c r="AT354" s="13" t="s">
        <v>2420</v>
      </c>
      <c r="AU354" s="47" t="s">
        <v>2567</v>
      </c>
      <c r="AV354" s="13" t="s">
        <v>2568</v>
      </c>
      <c r="AW354" s="47" t="s">
        <v>115</v>
      </c>
      <c r="AX354" s="13"/>
    </row>
    <row r="355" spans="1:50" ht="56.5" customHeight="1" x14ac:dyDescent="0.55000000000000004">
      <c r="A355" s="36" t="str">
        <f t="shared" si="5"/>
        <v>http://images.toledolibrary.org/images/imagetest/Jeep_2008-7-6_crate_2001.jpg</v>
      </c>
      <c r="B355" s="13" t="s">
        <v>2557</v>
      </c>
      <c r="C355" s="13"/>
      <c r="D355" s="13" t="s">
        <v>94</v>
      </c>
      <c r="E355" s="13" t="s">
        <v>95</v>
      </c>
      <c r="F355" s="13"/>
      <c r="G355" s="13"/>
      <c r="H355" s="13" t="s">
        <v>2569</v>
      </c>
      <c r="I355" s="47" t="s">
        <v>154</v>
      </c>
      <c r="J355" s="13"/>
      <c r="K355" s="13"/>
      <c r="L355" s="13"/>
      <c r="M355" s="13" t="s">
        <v>98</v>
      </c>
      <c r="N355" s="13"/>
      <c r="O355" s="9"/>
      <c r="P355" s="13"/>
      <c r="Q355" s="13"/>
      <c r="R355" s="13" t="s">
        <v>999</v>
      </c>
      <c r="S355" s="13"/>
      <c r="T355" s="13"/>
      <c r="U355" s="13"/>
      <c r="V355" s="13" t="s">
        <v>100</v>
      </c>
      <c r="W355" s="13"/>
      <c r="X355" s="13" t="s">
        <v>101</v>
      </c>
      <c r="Y355" s="13" t="s">
        <v>2570</v>
      </c>
      <c r="Z355" s="13" t="s">
        <v>103</v>
      </c>
      <c r="AA355" s="13" t="s">
        <v>104</v>
      </c>
      <c r="AB355" s="13"/>
      <c r="AC355" s="13" t="s">
        <v>105</v>
      </c>
      <c r="AD355" s="13" t="s">
        <v>106</v>
      </c>
      <c r="AE355" s="47" t="s">
        <v>1001</v>
      </c>
      <c r="AF355" s="13" t="s">
        <v>108</v>
      </c>
      <c r="AG355" s="13" t="s">
        <v>109</v>
      </c>
      <c r="AH355" s="13"/>
      <c r="AI355" s="13" t="s">
        <v>110</v>
      </c>
      <c r="AJ355" s="13"/>
      <c r="AK355" s="13"/>
      <c r="AL355" s="13"/>
      <c r="AM355" s="13"/>
      <c r="AN355" s="13"/>
      <c r="AO355" s="13"/>
      <c r="AP355" s="13"/>
      <c r="AQ355" s="13" t="s">
        <v>2571</v>
      </c>
      <c r="AR355" s="21">
        <v>44280</v>
      </c>
      <c r="AS355" s="13" t="s">
        <v>2571</v>
      </c>
      <c r="AT355" s="13" t="s">
        <v>2420</v>
      </c>
      <c r="AU355" s="47" t="s">
        <v>2572</v>
      </c>
      <c r="AV355" s="13" t="s">
        <v>2573</v>
      </c>
      <c r="AW355" s="47" t="s">
        <v>115</v>
      </c>
      <c r="AX355" s="13"/>
    </row>
    <row r="356" spans="1:50" ht="56.5" customHeight="1" x14ac:dyDescent="0.55000000000000004">
      <c r="A356" s="36" t="str">
        <f t="shared" si="5"/>
        <v>http://images.toledolibrary.org/images/imagetest/Jeep_2008-7-7_crate_1001.jpg</v>
      </c>
      <c r="B356" s="13" t="s">
        <v>2557</v>
      </c>
      <c r="C356" s="13"/>
      <c r="D356" s="13" t="s">
        <v>94</v>
      </c>
      <c r="E356" s="13" t="s">
        <v>95</v>
      </c>
      <c r="F356" s="13"/>
      <c r="G356" s="13"/>
      <c r="H356" s="13" t="s">
        <v>2574</v>
      </c>
      <c r="I356" s="47" t="s">
        <v>154</v>
      </c>
      <c r="J356" s="13"/>
      <c r="K356" s="13"/>
      <c r="L356" s="13"/>
      <c r="M356" s="13" t="s">
        <v>98</v>
      </c>
      <c r="N356" s="13"/>
      <c r="O356" s="9"/>
      <c r="P356" s="13"/>
      <c r="Q356" s="13"/>
      <c r="R356" s="13" t="s">
        <v>999</v>
      </c>
      <c r="S356" s="13"/>
      <c r="T356" s="13"/>
      <c r="U356" s="13"/>
      <c r="V356" s="13" t="s">
        <v>100</v>
      </c>
      <c r="W356" s="13"/>
      <c r="X356" s="13" t="s">
        <v>101</v>
      </c>
      <c r="Y356" s="13" t="s">
        <v>2575</v>
      </c>
      <c r="Z356" s="13" t="s">
        <v>103</v>
      </c>
      <c r="AA356" s="13" t="s">
        <v>104</v>
      </c>
      <c r="AB356" s="13"/>
      <c r="AC356" s="13" t="s">
        <v>105</v>
      </c>
      <c r="AD356" s="13" t="s">
        <v>106</v>
      </c>
      <c r="AE356" s="47" t="s">
        <v>1001</v>
      </c>
      <c r="AF356" s="13" t="s">
        <v>108</v>
      </c>
      <c r="AG356" s="13" t="s">
        <v>109</v>
      </c>
      <c r="AH356" s="13"/>
      <c r="AI356" s="13" t="s">
        <v>110</v>
      </c>
      <c r="AJ356" s="13"/>
      <c r="AK356" s="13"/>
      <c r="AL356" s="13"/>
      <c r="AM356" s="13"/>
      <c r="AN356" s="13"/>
      <c r="AO356" s="13"/>
      <c r="AP356" s="13"/>
      <c r="AQ356" s="13" t="s">
        <v>2576</v>
      </c>
      <c r="AR356" s="21">
        <v>44280</v>
      </c>
      <c r="AS356" s="13" t="s">
        <v>2576</v>
      </c>
      <c r="AT356" s="13" t="s">
        <v>2420</v>
      </c>
      <c r="AU356" s="47" t="s">
        <v>2577</v>
      </c>
      <c r="AV356" s="13" t="s">
        <v>2578</v>
      </c>
      <c r="AW356" s="47" t="s">
        <v>115</v>
      </c>
      <c r="AX356" s="13"/>
    </row>
    <row r="357" spans="1:50" ht="56.5" customHeight="1" x14ac:dyDescent="0.55000000000000004">
      <c r="A357" s="36" t="str">
        <f t="shared" si="5"/>
        <v>http://images.toledolibrary.org/images/imagetest/Jeep_2008-7-1_crate_7001.jpg</v>
      </c>
      <c r="B357" s="13" t="s">
        <v>2557</v>
      </c>
      <c r="C357" s="13"/>
      <c r="D357" s="13" t="s">
        <v>94</v>
      </c>
      <c r="E357" s="13" t="s">
        <v>95</v>
      </c>
      <c r="F357" s="13"/>
      <c r="G357" s="13"/>
      <c r="H357" s="13" t="s">
        <v>2579</v>
      </c>
      <c r="I357" s="47" t="s">
        <v>154</v>
      </c>
      <c r="J357" s="13"/>
      <c r="K357" s="13"/>
      <c r="L357" s="13"/>
      <c r="M357" s="13" t="s">
        <v>98</v>
      </c>
      <c r="N357" s="13"/>
      <c r="O357" s="9"/>
      <c r="P357" s="13"/>
      <c r="Q357" s="13"/>
      <c r="R357" s="13" t="s">
        <v>999</v>
      </c>
      <c r="S357" s="13"/>
      <c r="T357" s="13"/>
      <c r="U357" s="13"/>
      <c r="V357" s="13" t="s">
        <v>100</v>
      </c>
      <c r="W357" s="13"/>
      <c r="X357" s="13" t="s">
        <v>101</v>
      </c>
      <c r="Y357" s="13" t="s">
        <v>2580</v>
      </c>
      <c r="Z357" s="13" t="s">
        <v>103</v>
      </c>
      <c r="AA357" s="13" t="s">
        <v>104</v>
      </c>
      <c r="AB357" s="13"/>
      <c r="AC357" s="13" t="s">
        <v>105</v>
      </c>
      <c r="AD357" s="13" t="s">
        <v>106</v>
      </c>
      <c r="AE357" s="47" t="s">
        <v>1001</v>
      </c>
      <c r="AF357" s="13" t="s">
        <v>108</v>
      </c>
      <c r="AG357" s="13" t="s">
        <v>109</v>
      </c>
      <c r="AH357" s="13"/>
      <c r="AI357" s="13" t="s">
        <v>110</v>
      </c>
      <c r="AJ357" s="13"/>
      <c r="AK357" s="13"/>
      <c r="AL357" s="13"/>
      <c r="AM357" s="13"/>
      <c r="AN357" s="13"/>
      <c r="AO357" s="13"/>
      <c r="AP357" s="13"/>
      <c r="AQ357" s="13" t="s">
        <v>2581</v>
      </c>
      <c r="AR357" s="21">
        <v>44280</v>
      </c>
      <c r="AS357" s="13" t="s">
        <v>2581</v>
      </c>
      <c r="AT357" s="13" t="s">
        <v>2582</v>
      </c>
      <c r="AU357" s="47" t="s">
        <v>2583</v>
      </c>
      <c r="AV357" s="13" t="s">
        <v>2584</v>
      </c>
      <c r="AW357" s="47" t="s">
        <v>115</v>
      </c>
      <c r="AX357" s="13"/>
    </row>
    <row r="358" spans="1:50" ht="56.5" customHeight="1" x14ac:dyDescent="0.55000000000000004">
      <c r="A358" s="36" t="str">
        <f t="shared" si="5"/>
        <v>http://images.toledolibrary.org/images/imagetest/Jeep_2008-7-2_crate_6001.jpg</v>
      </c>
      <c r="B358" s="13" t="s">
        <v>2585</v>
      </c>
      <c r="C358" s="13"/>
      <c r="D358" s="13" t="s">
        <v>94</v>
      </c>
      <c r="E358" s="13" t="s">
        <v>95</v>
      </c>
      <c r="F358" s="13"/>
      <c r="G358" s="13"/>
      <c r="H358" s="13" t="s">
        <v>2586</v>
      </c>
      <c r="I358" s="47" t="s">
        <v>154</v>
      </c>
      <c r="J358" s="13"/>
      <c r="K358" s="13"/>
      <c r="L358" s="13"/>
      <c r="M358" s="13" t="s">
        <v>98</v>
      </c>
      <c r="N358" s="13"/>
      <c r="O358" s="9"/>
      <c r="P358" s="13"/>
      <c r="Q358" s="13"/>
      <c r="R358" s="13" t="s">
        <v>999</v>
      </c>
      <c r="S358" s="13"/>
      <c r="T358" s="13"/>
      <c r="U358" s="13"/>
      <c r="V358" s="13" t="s">
        <v>100</v>
      </c>
      <c r="W358" s="13"/>
      <c r="X358" s="13" t="s">
        <v>101</v>
      </c>
      <c r="Y358" s="13" t="s">
        <v>2587</v>
      </c>
      <c r="Z358" s="13" t="s">
        <v>103</v>
      </c>
      <c r="AA358" s="13" t="s">
        <v>104</v>
      </c>
      <c r="AB358" s="13"/>
      <c r="AC358" s="13" t="s">
        <v>105</v>
      </c>
      <c r="AD358" s="13" t="s">
        <v>106</v>
      </c>
      <c r="AE358" s="47" t="s">
        <v>1001</v>
      </c>
      <c r="AF358" s="13" t="s">
        <v>108</v>
      </c>
      <c r="AG358" s="13" t="s">
        <v>109</v>
      </c>
      <c r="AH358" s="13"/>
      <c r="AI358" s="13" t="s">
        <v>110</v>
      </c>
      <c r="AJ358" s="13"/>
      <c r="AK358" s="13"/>
      <c r="AL358" s="13"/>
      <c r="AM358" s="13"/>
      <c r="AN358" s="13"/>
      <c r="AO358" s="13"/>
      <c r="AP358" s="13"/>
      <c r="AQ358" s="13" t="s">
        <v>2588</v>
      </c>
      <c r="AR358" s="21">
        <v>44280</v>
      </c>
      <c r="AS358" s="13" t="s">
        <v>2588</v>
      </c>
      <c r="AT358" s="13" t="s">
        <v>2589</v>
      </c>
      <c r="AU358" s="47" t="s">
        <v>2590</v>
      </c>
      <c r="AV358" s="13" t="s">
        <v>2591</v>
      </c>
      <c r="AW358" s="47" t="s">
        <v>115</v>
      </c>
      <c r="AX358" s="13"/>
    </row>
    <row r="359" spans="1:50" ht="56.5" customHeight="1" x14ac:dyDescent="0.55000000000000004">
      <c r="A359" s="36" t="str">
        <f t="shared" si="5"/>
        <v>http://images.toledolibrary.org/images/imagetest/2008-7-8.jpg</v>
      </c>
      <c r="B359" s="13" t="s">
        <v>2592</v>
      </c>
      <c r="C359" s="13"/>
      <c r="D359" s="13" t="s">
        <v>94</v>
      </c>
      <c r="E359" s="13" t="s">
        <v>95</v>
      </c>
      <c r="F359" s="13"/>
      <c r="G359" s="13"/>
      <c r="H359" s="13" t="s">
        <v>3099</v>
      </c>
      <c r="I359" s="47" t="s">
        <v>168</v>
      </c>
      <c r="J359" s="13"/>
      <c r="K359" s="13"/>
      <c r="L359" s="13"/>
      <c r="M359" s="13"/>
      <c r="N359" s="13"/>
      <c r="O359" s="9"/>
      <c r="P359" s="13"/>
      <c r="Q359" s="13"/>
      <c r="R359" s="13" t="s">
        <v>999</v>
      </c>
      <c r="S359" s="13"/>
      <c r="T359" s="13"/>
      <c r="U359" s="13"/>
      <c r="V359" s="13" t="s">
        <v>100</v>
      </c>
      <c r="W359" s="13"/>
      <c r="X359" s="13" t="s">
        <v>101</v>
      </c>
      <c r="Y359" s="13" t="s">
        <v>2593</v>
      </c>
      <c r="Z359" s="13" t="s">
        <v>103</v>
      </c>
      <c r="AA359" s="13" t="s">
        <v>104</v>
      </c>
      <c r="AB359" s="13"/>
      <c r="AC359" s="13" t="s">
        <v>105</v>
      </c>
      <c r="AD359" s="13" t="s">
        <v>106</v>
      </c>
      <c r="AE359" s="47" t="s">
        <v>1001</v>
      </c>
      <c r="AF359" s="13" t="s">
        <v>108</v>
      </c>
      <c r="AG359" s="13" t="s">
        <v>109</v>
      </c>
      <c r="AH359" s="13"/>
      <c r="AI359" s="13" t="s">
        <v>110</v>
      </c>
      <c r="AJ359" s="13"/>
      <c r="AK359" s="13"/>
      <c r="AL359" s="13"/>
      <c r="AM359" s="13"/>
      <c r="AN359" s="13"/>
      <c r="AO359" s="13"/>
      <c r="AP359" s="13"/>
      <c r="AQ359" s="13" t="s">
        <v>2594</v>
      </c>
      <c r="AR359" s="21">
        <v>44280</v>
      </c>
      <c r="AS359" s="13" t="s">
        <v>2594</v>
      </c>
      <c r="AT359" s="13" t="s">
        <v>3100</v>
      </c>
      <c r="AU359" s="47" t="s">
        <v>2595</v>
      </c>
      <c r="AV359" s="13" t="s">
        <v>2596</v>
      </c>
      <c r="AW359" s="47"/>
      <c r="AX359" s="13"/>
    </row>
    <row r="360" spans="1:50" ht="56.5" customHeight="1" x14ac:dyDescent="0.55000000000000004">
      <c r="A360" s="36" t="str">
        <f t="shared" si="5"/>
        <v>http://images.toledolibrary.org/images/imagetest/Jeep_2008-7-9_Fig_2001.jpg</v>
      </c>
      <c r="B360" s="13" t="s">
        <v>2592</v>
      </c>
      <c r="C360" s="13"/>
      <c r="D360" s="13" t="s">
        <v>94</v>
      </c>
      <c r="E360" s="13" t="s">
        <v>95</v>
      </c>
      <c r="F360" s="13"/>
      <c r="G360" s="13"/>
      <c r="H360" s="13" t="s">
        <v>3101</v>
      </c>
      <c r="I360" s="47" t="s">
        <v>168</v>
      </c>
      <c r="J360" s="13"/>
      <c r="K360" s="13"/>
      <c r="L360" s="13"/>
      <c r="M360" s="13"/>
      <c r="N360" s="13"/>
      <c r="O360" s="9"/>
      <c r="P360" s="13"/>
      <c r="Q360" s="13"/>
      <c r="R360" s="13" t="s">
        <v>999</v>
      </c>
      <c r="S360" s="13"/>
      <c r="T360" s="13"/>
      <c r="U360" s="13"/>
      <c r="V360" s="13" t="s">
        <v>100</v>
      </c>
      <c r="W360" s="13"/>
      <c r="X360" s="13" t="s">
        <v>101</v>
      </c>
      <c r="Y360" s="13" t="s">
        <v>2597</v>
      </c>
      <c r="Z360" s="13" t="s">
        <v>103</v>
      </c>
      <c r="AA360" s="13" t="s">
        <v>104</v>
      </c>
      <c r="AB360" s="13"/>
      <c r="AC360" s="13" t="s">
        <v>105</v>
      </c>
      <c r="AD360" s="13" t="s">
        <v>106</v>
      </c>
      <c r="AE360" s="47" t="s">
        <v>1001</v>
      </c>
      <c r="AF360" s="13" t="s">
        <v>108</v>
      </c>
      <c r="AG360" s="13" t="s">
        <v>109</v>
      </c>
      <c r="AH360" s="13"/>
      <c r="AI360" s="13" t="s">
        <v>110</v>
      </c>
      <c r="AJ360" s="13"/>
      <c r="AK360" s="13"/>
      <c r="AL360" s="13"/>
      <c r="AM360" s="13"/>
      <c r="AN360" s="13"/>
      <c r="AO360" s="13"/>
      <c r="AP360" s="13"/>
      <c r="AQ360" s="13" t="s">
        <v>2598</v>
      </c>
      <c r="AR360" s="21">
        <v>44280</v>
      </c>
      <c r="AS360" s="13" t="s">
        <v>2598</v>
      </c>
      <c r="AT360" s="13" t="s">
        <v>3102</v>
      </c>
      <c r="AU360" s="47" t="s">
        <v>2599</v>
      </c>
      <c r="AV360" s="13" t="s">
        <v>2600</v>
      </c>
      <c r="AW360" s="47"/>
      <c r="AX360" s="13"/>
    </row>
    <row r="361" spans="1:50" ht="56.5" customHeight="1" x14ac:dyDescent="0.55000000000000004">
      <c r="A361" s="36" t="str">
        <f t="shared" si="5"/>
        <v>http://images.toledolibrary.org/images/imagetest/Jeep_2008-7-41_Fig_33001.jpg</v>
      </c>
      <c r="B361" s="13" t="s">
        <v>2601</v>
      </c>
      <c r="C361" s="13"/>
      <c r="D361" s="13" t="s">
        <v>94</v>
      </c>
      <c r="E361" s="13" t="s">
        <v>95</v>
      </c>
      <c r="F361" s="13"/>
      <c r="G361" s="13"/>
      <c r="H361" s="13" t="s">
        <v>2602</v>
      </c>
      <c r="I361" s="47" t="s">
        <v>168</v>
      </c>
      <c r="J361" s="13"/>
      <c r="K361" s="13"/>
      <c r="L361" s="13"/>
      <c r="M361" s="13"/>
      <c r="N361" s="13"/>
      <c r="O361" s="9"/>
      <c r="P361" s="13"/>
      <c r="Q361" s="13"/>
      <c r="R361" s="13" t="s">
        <v>999</v>
      </c>
      <c r="S361" s="13"/>
      <c r="T361" s="13"/>
      <c r="U361" s="13"/>
      <c r="V361" s="13" t="s">
        <v>100</v>
      </c>
      <c r="W361" s="13"/>
      <c r="X361" s="13" t="s">
        <v>101</v>
      </c>
      <c r="Y361" s="13" t="s">
        <v>2603</v>
      </c>
      <c r="Z361" s="13" t="s">
        <v>103</v>
      </c>
      <c r="AA361" s="13" t="s">
        <v>104</v>
      </c>
      <c r="AB361" s="13"/>
      <c r="AC361" s="13" t="s">
        <v>105</v>
      </c>
      <c r="AD361" s="13" t="s">
        <v>106</v>
      </c>
      <c r="AE361" s="47" t="s">
        <v>1001</v>
      </c>
      <c r="AF361" s="13" t="s">
        <v>108</v>
      </c>
      <c r="AG361" s="13" t="s">
        <v>109</v>
      </c>
      <c r="AH361" s="13"/>
      <c r="AI361" s="13" t="s">
        <v>110</v>
      </c>
      <c r="AJ361" s="13"/>
      <c r="AK361" s="13"/>
      <c r="AL361" s="13"/>
      <c r="AM361" s="13"/>
      <c r="AN361" s="13"/>
      <c r="AO361" s="13"/>
      <c r="AP361" s="13"/>
      <c r="AQ361" s="13" t="s">
        <v>2604</v>
      </c>
      <c r="AR361" s="21">
        <v>44280</v>
      </c>
      <c r="AS361" s="13" t="s">
        <v>2604</v>
      </c>
      <c r="AT361" s="13" t="s">
        <v>2605</v>
      </c>
      <c r="AU361" s="47" t="s">
        <v>2606</v>
      </c>
      <c r="AV361" s="13" t="s">
        <v>2607</v>
      </c>
      <c r="AW361" s="47"/>
      <c r="AX361" s="13"/>
    </row>
    <row r="362" spans="1:50" ht="56.5" customHeight="1" x14ac:dyDescent="0.55000000000000004">
      <c r="A362" s="36" t="str">
        <f t="shared" si="5"/>
        <v>http://images.toledolibrary.org/images/imagetest/Jeep_2008-7-11_Fig_4001.jpg</v>
      </c>
      <c r="B362" s="13" t="s">
        <v>2608</v>
      </c>
      <c r="C362" s="13"/>
      <c r="D362" s="13" t="s">
        <v>94</v>
      </c>
      <c r="E362" s="13" t="s">
        <v>95</v>
      </c>
      <c r="F362" s="13"/>
      <c r="G362" s="13"/>
      <c r="H362" s="13" t="s">
        <v>2609</v>
      </c>
      <c r="I362" s="47" t="s">
        <v>168</v>
      </c>
      <c r="J362" s="13"/>
      <c r="K362" s="13"/>
      <c r="L362" s="13"/>
      <c r="M362" s="13"/>
      <c r="N362" s="13"/>
      <c r="O362" s="9"/>
      <c r="P362" s="13"/>
      <c r="Q362" s="13"/>
      <c r="R362" s="13" t="s">
        <v>999</v>
      </c>
      <c r="S362" s="13"/>
      <c r="T362" s="13"/>
      <c r="U362" s="13"/>
      <c r="V362" s="13" t="s">
        <v>100</v>
      </c>
      <c r="W362" s="13"/>
      <c r="X362" s="13" t="s">
        <v>101</v>
      </c>
      <c r="Y362" s="13" t="s">
        <v>2610</v>
      </c>
      <c r="Z362" s="13" t="s">
        <v>103</v>
      </c>
      <c r="AA362" s="13" t="s">
        <v>104</v>
      </c>
      <c r="AB362" s="13"/>
      <c r="AC362" s="13" t="s">
        <v>105</v>
      </c>
      <c r="AD362" s="13" t="s">
        <v>106</v>
      </c>
      <c r="AE362" s="47" t="s">
        <v>1001</v>
      </c>
      <c r="AF362" s="13" t="s">
        <v>108</v>
      </c>
      <c r="AG362" s="13" t="s">
        <v>109</v>
      </c>
      <c r="AH362" s="13"/>
      <c r="AI362" s="13" t="s">
        <v>110</v>
      </c>
      <c r="AJ362" s="13"/>
      <c r="AK362" s="13"/>
      <c r="AL362" s="13"/>
      <c r="AM362" s="13"/>
      <c r="AN362" s="13"/>
      <c r="AO362" s="13"/>
      <c r="AP362" s="13"/>
      <c r="AQ362" s="13" t="s">
        <v>2611</v>
      </c>
      <c r="AR362" s="21">
        <v>44280</v>
      </c>
      <c r="AS362" s="13" t="s">
        <v>2611</v>
      </c>
      <c r="AT362" s="13" t="s">
        <v>2612</v>
      </c>
      <c r="AU362" s="47" t="s">
        <v>2613</v>
      </c>
      <c r="AV362" s="13" t="s">
        <v>2614</v>
      </c>
      <c r="AW362" s="47"/>
      <c r="AX362" s="13"/>
    </row>
    <row r="363" spans="1:50" ht="56.5" customHeight="1" x14ac:dyDescent="0.55000000000000004">
      <c r="A363" s="36" t="str">
        <f t="shared" si="5"/>
        <v>http://images.toledolibrary.org/images/imagetest/Jeep_2008-7-12_Fig_5001.jpg</v>
      </c>
      <c r="B363" s="13" t="s">
        <v>2608</v>
      </c>
      <c r="C363" s="13"/>
      <c r="D363" s="13" t="s">
        <v>94</v>
      </c>
      <c r="E363" s="13" t="s">
        <v>95</v>
      </c>
      <c r="F363" s="13"/>
      <c r="G363" s="13"/>
      <c r="H363" s="13" t="s">
        <v>2615</v>
      </c>
      <c r="I363" s="47" t="s">
        <v>168</v>
      </c>
      <c r="J363" s="13"/>
      <c r="K363" s="13"/>
      <c r="L363" s="13"/>
      <c r="M363" s="13"/>
      <c r="N363" s="13"/>
      <c r="O363" s="9"/>
      <c r="P363" s="13"/>
      <c r="Q363" s="13"/>
      <c r="R363" s="13" t="s">
        <v>999</v>
      </c>
      <c r="S363" s="13"/>
      <c r="T363" s="13"/>
      <c r="U363" s="13"/>
      <c r="V363" s="13" t="s">
        <v>100</v>
      </c>
      <c r="W363" s="13"/>
      <c r="X363" s="13" t="s">
        <v>101</v>
      </c>
      <c r="Y363" s="13" t="s">
        <v>2616</v>
      </c>
      <c r="Z363" s="13" t="s">
        <v>103</v>
      </c>
      <c r="AA363" s="13" t="s">
        <v>104</v>
      </c>
      <c r="AB363" s="13"/>
      <c r="AC363" s="13" t="s">
        <v>105</v>
      </c>
      <c r="AD363" s="13" t="s">
        <v>106</v>
      </c>
      <c r="AE363" s="47" t="s">
        <v>1001</v>
      </c>
      <c r="AF363" s="13" t="s">
        <v>108</v>
      </c>
      <c r="AG363" s="13" t="s">
        <v>109</v>
      </c>
      <c r="AH363" s="13"/>
      <c r="AI363" s="13" t="s">
        <v>110</v>
      </c>
      <c r="AJ363" s="13"/>
      <c r="AK363" s="13"/>
      <c r="AL363" s="13"/>
      <c r="AM363" s="13"/>
      <c r="AN363" s="13"/>
      <c r="AO363" s="13"/>
      <c r="AP363" s="13"/>
      <c r="AQ363" s="13" t="s">
        <v>2617</v>
      </c>
      <c r="AR363" s="21">
        <v>44280</v>
      </c>
      <c r="AS363" s="13" t="s">
        <v>2617</v>
      </c>
      <c r="AT363" s="13" t="s">
        <v>2612</v>
      </c>
      <c r="AU363" s="47" t="s">
        <v>2618</v>
      </c>
      <c r="AV363" s="13" t="s">
        <v>2619</v>
      </c>
      <c r="AW363" s="47"/>
      <c r="AX363" s="13"/>
    </row>
    <row r="364" spans="1:50" ht="56.5" customHeight="1" x14ac:dyDescent="0.55000000000000004">
      <c r="A364" s="36" t="str">
        <f t="shared" si="5"/>
        <v>http://images.toledolibrary.org/images/imagetest/Jeep_2008-7-13_Fig_6001.jpg</v>
      </c>
      <c r="B364" s="13" t="s">
        <v>2608</v>
      </c>
      <c r="C364" s="13"/>
      <c r="D364" s="13" t="s">
        <v>94</v>
      </c>
      <c r="E364" s="13" t="s">
        <v>95</v>
      </c>
      <c r="F364" s="13"/>
      <c r="G364" s="13"/>
      <c r="H364" s="13" t="s">
        <v>2620</v>
      </c>
      <c r="I364" s="47" t="s">
        <v>168</v>
      </c>
      <c r="J364" s="13"/>
      <c r="K364" s="13"/>
      <c r="L364" s="13"/>
      <c r="M364" s="13"/>
      <c r="N364" s="13"/>
      <c r="O364" s="9"/>
      <c r="P364" s="13"/>
      <c r="Q364" s="13"/>
      <c r="R364" s="13" t="s">
        <v>999</v>
      </c>
      <c r="S364" s="13"/>
      <c r="T364" s="13"/>
      <c r="U364" s="13"/>
      <c r="V364" s="13" t="s">
        <v>100</v>
      </c>
      <c r="W364" s="13"/>
      <c r="X364" s="13" t="s">
        <v>101</v>
      </c>
      <c r="Y364" s="13" t="s">
        <v>2621</v>
      </c>
      <c r="Z364" s="13" t="s">
        <v>103</v>
      </c>
      <c r="AA364" s="13" t="s">
        <v>104</v>
      </c>
      <c r="AB364" s="13"/>
      <c r="AC364" s="13" t="s">
        <v>105</v>
      </c>
      <c r="AD364" s="13" t="s">
        <v>106</v>
      </c>
      <c r="AE364" s="47" t="s">
        <v>1001</v>
      </c>
      <c r="AF364" s="13" t="s">
        <v>108</v>
      </c>
      <c r="AG364" s="13" t="s">
        <v>109</v>
      </c>
      <c r="AH364" s="13"/>
      <c r="AI364" s="13" t="s">
        <v>110</v>
      </c>
      <c r="AJ364" s="13"/>
      <c r="AK364" s="13"/>
      <c r="AL364" s="13"/>
      <c r="AM364" s="13"/>
      <c r="AN364" s="13"/>
      <c r="AO364" s="13"/>
      <c r="AP364" s="13"/>
      <c r="AQ364" s="13" t="s">
        <v>2622</v>
      </c>
      <c r="AR364" s="21">
        <v>44280</v>
      </c>
      <c r="AS364" s="13" t="s">
        <v>2622</v>
      </c>
      <c r="AT364" s="13" t="s">
        <v>2623</v>
      </c>
      <c r="AU364" s="47" t="s">
        <v>2624</v>
      </c>
      <c r="AV364" s="13" t="s">
        <v>2625</v>
      </c>
      <c r="AW364" s="47"/>
      <c r="AX364" s="13"/>
    </row>
    <row r="365" spans="1:50" ht="56.5" customHeight="1" x14ac:dyDescent="0.55000000000000004">
      <c r="A365" s="36" t="str">
        <f t="shared" si="5"/>
        <v>http://images.toledolibrary.org/images/imagetest/Jeep_2008-7-14_Fig_7001.jpg</v>
      </c>
      <c r="B365" s="13" t="s">
        <v>2608</v>
      </c>
      <c r="C365" s="13"/>
      <c r="D365" s="13" t="s">
        <v>94</v>
      </c>
      <c r="E365" s="13" t="s">
        <v>95</v>
      </c>
      <c r="F365" s="13"/>
      <c r="G365" s="13"/>
      <c r="H365" s="13" t="s">
        <v>2626</v>
      </c>
      <c r="I365" s="47" t="s">
        <v>168</v>
      </c>
      <c r="J365" s="13"/>
      <c r="K365" s="13"/>
      <c r="L365" s="13"/>
      <c r="M365" s="13"/>
      <c r="N365" s="13"/>
      <c r="O365" s="9"/>
      <c r="P365" s="13"/>
      <c r="Q365" s="13"/>
      <c r="R365" s="13" t="s">
        <v>999</v>
      </c>
      <c r="S365" s="13"/>
      <c r="T365" s="13"/>
      <c r="U365" s="13"/>
      <c r="V365" s="13" t="s">
        <v>100</v>
      </c>
      <c r="W365" s="13"/>
      <c r="X365" s="13" t="s">
        <v>101</v>
      </c>
      <c r="Y365" s="13" t="s">
        <v>2627</v>
      </c>
      <c r="Z365" s="13" t="s">
        <v>103</v>
      </c>
      <c r="AA365" s="13" t="s">
        <v>104</v>
      </c>
      <c r="AB365" s="13"/>
      <c r="AC365" s="13" t="s">
        <v>105</v>
      </c>
      <c r="AD365" s="13" t="s">
        <v>106</v>
      </c>
      <c r="AE365" s="47" t="s">
        <v>1001</v>
      </c>
      <c r="AF365" s="13" t="s">
        <v>108</v>
      </c>
      <c r="AG365" s="13" t="s">
        <v>109</v>
      </c>
      <c r="AH365" s="13"/>
      <c r="AI365" s="13" t="s">
        <v>110</v>
      </c>
      <c r="AJ365" s="13"/>
      <c r="AK365" s="13"/>
      <c r="AL365" s="13"/>
      <c r="AM365" s="13"/>
      <c r="AN365" s="13"/>
      <c r="AO365" s="13"/>
      <c r="AP365" s="13"/>
      <c r="AQ365" s="13" t="s">
        <v>2628</v>
      </c>
      <c r="AR365" s="21">
        <v>44280</v>
      </c>
      <c r="AS365" s="13" t="s">
        <v>2628</v>
      </c>
      <c r="AT365" s="13" t="s">
        <v>2612</v>
      </c>
      <c r="AU365" s="47" t="s">
        <v>2629</v>
      </c>
      <c r="AV365" s="13" t="s">
        <v>2630</v>
      </c>
      <c r="AW365" s="47"/>
      <c r="AX365" s="13"/>
    </row>
    <row r="366" spans="1:50" ht="56.5" customHeight="1" x14ac:dyDescent="0.55000000000000004">
      <c r="A366" s="36" t="str">
        <f t="shared" si="5"/>
        <v>http://images.toledolibrary.org/images/imagetest/Jeep_2008-7-15_Fig_8001.jpg</v>
      </c>
      <c r="B366" s="13" t="s">
        <v>2608</v>
      </c>
      <c r="C366" s="13"/>
      <c r="D366" s="13" t="s">
        <v>94</v>
      </c>
      <c r="E366" s="13" t="s">
        <v>95</v>
      </c>
      <c r="F366" s="13"/>
      <c r="G366" s="13"/>
      <c r="H366" s="13" t="s">
        <v>2631</v>
      </c>
      <c r="I366" s="47" t="s">
        <v>168</v>
      </c>
      <c r="J366" s="13"/>
      <c r="K366" s="13"/>
      <c r="L366" s="13"/>
      <c r="M366" s="13"/>
      <c r="N366" s="13"/>
      <c r="O366" s="9"/>
      <c r="P366" s="13"/>
      <c r="Q366" s="13"/>
      <c r="R366" s="13" t="s">
        <v>999</v>
      </c>
      <c r="S366" s="13"/>
      <c r="T366" s="13"/>
      <c r="U366" s="13"/>
      <c r="V366" s="13" t="s">
        <v>100</v>
      </c>
      <c r="W366" s="13"/>
      <c r="X366" s="13" t="s">
        <v>101</v>
      </c>
      <c r="Y366" s="13" t="s">
        <v>2632</v>
      </c>
      <c r="Z366" s="13" t="s">
        <v>103</v>
      </c>
      <c r="AA366" s="13" t="s">
        <v>104</v>
      </c>
      <c r="AB366" s="13"/>
      <c r="AC366" s="13" t="s">
        <v>105</v>
      </c>
      <c r="AD366" s="13" t="s">
        <v>106</v>
      </c>
      <c r="AE366" s="47" t="s">
        <v>1001</v>
      </c>
      <c r="AF366" s="13" t="s">
        <v>108</v>
      </c>
      <c r="AG366" s="13" t="s">
        <v>109</v>
      </c>
      <c r="AH366" s="13"/>
      <c r="AI366" s="13" t="s">
        <v>110</v>
      </c>
      <c r="AJ366" s="13"/>
      <c r="AK366" s="13"/>
      <c r="AL366" s="13"/>
      <c r="AM366" s="13"/>
      <c r="AN366" s="13"/>
      <c r="AO366" s="13"/>
      <c r="AP366" s="13"/>
      <c r="AQ366" s="13" t="s">
        <v>2633</v>
      </c>
      <c r="AR366" s="21">
        <v>44280</v>
      </c>
      <c r="AS366" s="13" t="s">
        <v>2633</v>
      </c>
      <c r="AT366" s="13" t="s">
        <v>2634</v>
      </c>
      <c r="AU366" s="47" t="s">
        <v>2635</v>
      </c>
      <c r="AV366" s="13" t="s">
        <v>2636</v>
      </c>
      <c r="AW366" s="47"/>
      <c r="AX366" s="13"/>
    </row>
    <row r="367" spans="1:50" ht="56.5" customHeight="1" x14ac:dyDescent="0.55000000000000004">
      <c r="A367" s="36" t="str">
        <f t="shared" si="5"/>
        <v>http://images.toledolibrary.org/images/image/archive/series1/df7/df7b0b4b.jpg</v>
      </c>
      <c r="B367" s="13" t="s">
        <v>2637</v>
      </c>
      <c r="C367" s="13"/>
      <c r="D367" s="13" t="s">
        <v>94</v>
      </c>
      <c r="E367" s="13" t="s">
        <v>95</v>
      </c>
      <c r="F367" s="13"/>
      <c r="G367" s="13"/>
      <c r="H367" s="13" t="s">
        <v>2638</v>
      </c>
      <c r="I367" t="s">
        <v>620</v>
      </c>
      <c r="J367" s="13"/>
      <c r="K367" s="13"/>
      <c r="L367" s="13"/>
      <c r="M367" s="13" t="s">
        <v>98</v>
      </c>
      <c r="N367" s="13" t="s">
        <v>155</v>
      </c>
      <c r="O367" s="9" t="s">
        <v>1051</v>
      </c>
      <c r="P367" s="13" t="s">
        <v>1052</v>
      </c>
      <c r="Q367" s="13"/>
      <c r="R367" s="13" t="s">
        <v>778</v>
      </c>
      <c r="S367" s="13"/>
      <c r="T367" s="13"/>
      <c r="U367" s="13"/>
      <c r="V367" s="13" t="s">
        <v>100</v>
      </c>
      <c r="W367" s="13"/>
      <c r="X367" s="13" t="s">
        <v>101</v>
      </c>
      <c r="Y367" s="13" t="s">
        <v>2639</v>
      </c>
      <c r="Z367" s="13" t="s">
        <v>159</v>
      </c>
      <c r="AA367" s="13" t="s">
        <v>160</v>
      </c>
      <c r="AB367" s="13"/>
      <c r="AC367" s="13" t="s">
        <v>105</v>
      </c>
      <c r="AD367" s="13" t="s">
        <v>106</v>
      </c>
      <c r="AE367" s="47"/>
      <c r="AF367" s="13" t="s">
        <v>108</v>
      </c>
      <c r="AG367" s="13" t="s">
        <v>109</v>
      </c>
      <c r="AH367" s="13" t="s">
        <v>124</v>
      </c>
      <c r="AI367" s="13" t="s">
        <v>110</v>
      </c>
      <c r="AJ367" s="13"/>
      <c r="AK367" s="13"/>
      <c r="AL367" s="13"/>
      <c r="AM367" s="13"/>
      <c r="AN367" s="13"/>
      <c r="AO367" s="13"/>
      <c r="AP367" s="13"/>
      <c r="AQ367" s="13" t="s">
        <v>2640</v>
      </c>
      <c r="AR367" s="21">
        <v>44280</v>
      </c>
      <c r="AS367" s="13" t="s">
        <v>2640</v>
      </c>
      <c r="AT367" s="13" t="s">
        <v>2641</v>
      </c>
      <c r="AU367" s="47" t="s">
        <v>2642</v>
      </c>
      <c r="AV367" s="13" t="s">
        <v>2643</v>
      </c>
      <c r="AW367" s="47" t="s">
        <v>115</v>
      </c>
      <c r="AX367" s="13"/>
    </row>
    <row r="368" spans="1:50" ht="56.5" customHeight="1" x14ac:dyDescent="0.55000000000000004">
      <c r="A368" s="36" t="str">
        <f t="shared" si="5"/>
        <v>http://images.toledolibrary.org/images/ndrive/Z000/Z00031/Z0003158.jpg</v>
      </c>
      <c r="B368" s="13" t="s">
        <v>2644</v>
      </c>
      <c r="C368" s="13"/>
      <c r="D368" s="13" t="s">
        <v>94</v>
      </c>
      <c r="E368" s="13" t="s">
        <v>95</v>
      </c>
      <c r="F368" s="13" t="s">
        <v>1170</v>
      </c>
      <c r="G368" s="13"/>
      <c r="H368" s="13" t="s">
        <v>2645</v>
      </c>
      <c r="I368" t="s">
        <v>97</v>
      </c>
      <c r="J368" s="13"/>
      <c r="K368" s="13"/>
      <c r="L368" s="13"/>
      <c r="M368" s="13" t="s">
        <v>98</v>
      </c>
      <c r="N368" s="13" t="s">
        <v>179</v>
      </c>
      <c r="O368" s="9" t="s">
        <v>1172</v>
      </c>
      <c r="P368" s="13" t="s">
        <v>1173</v>
      </c>
      <c r="Q368" s="13"/>
      <c r="R368" s="13" t="s">
        <v>223</v>
      </c>
      <c r="S368" s="13"/>
      <c r="T368" s="13"/>
      <c r="U368" s="13"/>
      <c r="V368" s="13" t="s">
        <v>100</v>
      </c>
      <c r="W368" s="13"/>
      <c r="X368" s="13" t="s">
        <v>101</v>
      </c>
      <c r="Y368" s="13" t="s">
        <v>2646</v>
      </c>
      <c r="Z368" s="13" t="s">
        <v>103</v>
      </c>
      <c r="AA368" s="13" t="s">
        <v>104</v>
      </c>
      <c r="AB368" s="13"/>
      <c r="AC368" s="13" t="s">
        <v>105</v>
      </c>
      <c r="AD368" s="13" t="s">
        <v>106</v>
      </c>
      <c r="AE368" s="47"/>
      <c r="AF368" s="13" t="s">
        <v>108</v>
      </c>
      <c r="AG368" s="13" t="s">
        <v>109</v>
      </c>
      <c r="AH368" s="13" t="s">
        <v>1201</v>
      </c>
      <c r="AI368" s="13" t="s">
        <v>110</v>
      </c>
      <c r="AJ368" s="13"/>
      <c r="AK368" s="13"/>
      <c r="AL368" s="13"/>
      <c r="AM368" s="13"/>
      <c r="AN368" s="13"/>
      <c r="AO368" s="13"/>
      <c r="AP368" s="13"/>
      <c r="AQ368" s="13" t="s">
        <v>2647</v>
      </c>
      <c r="AR368" s="21">
        <v>44280</v>
      </c>
      <c r="AS368" s="13" t="s">
        <v>2647</v>
      </c>
      <c r="AT368" s="13" t="s">
        <v>2648</v>
      </c>
      <c r="AU368" s="47" t="s">
        <v>2649</v>
      </c>
      <c r="AV368" s="13" t="s">
        <v>2650</v>
      </c>
      <c r="AW368" s="47" t="s">
        <v>115</v>
      </c>
      <c r="AX368" s="13"/>
    </row>
    <row r="369" spans="1:50" ht="56.5" customHeight="1" x14ac:dyDescent="0.55000000000000004">
      <c r="A369" s="36" t="str">
        <f t="shared" si="5"/>
        <v>http://images.toledolibrary.org/images/ndrive/Z000/Z00031/Z0003159.jpg</v>
      </c>
      <c r="B369" s="13" t="s">
        <v>2644</v>
      </c>
      <c r="C369" s="13"/>
      <c r="D369" s="13" t="s">
        <v>94</v>
      </c>
      <c r="E369" s="13" t="s">
        <v>95</v>
      </c>
      <c r="F369" s="13" t="s">
        <v>1170</v>
      </c>
      <c r="G369" s="13"/>
      <c r="H369" s="13" t="s">
        <v>2651</v>
      </c>
      <c r="I369" t="s">
        <v>97</v>
      </c>
      <c r="J369" s="13"/>
      <c r="K369" s="13"/>
      <c r="L369" s="13"/>
      <c r="M369" s="13" t="s">
        <v>98</v>
      </c>
      <c r="N369" s="13" t="s">
        <v>179</v>
      </c>
      <c r="O369" s="9" t="s">
        <v>1172</v>
      </c>
      <c r="P369" s="13" t="s">
        <v>1173</v>
      </c>
      <c r="Q369" s="13"/>
      <c r="R369" s="13" t="s">
        <v>223</v>
      </c>
      <c r="S369" s="13"/>
      <c r="T369" s="13"/>
      <c r="U369" s="13"/>
      <c r="V369" s="13" t="s">
        <v>100</v>
      </c>
      <c r="W369" s="13"/>
      <c r="X369" s="13" t="s">
        <v>101</v>
      </c>
      <c r="Y369" s="13" t="s">
        <v>2652</v>
      </c>
      <c r="Z369" s="13" t="s">
        <v>103</v>
      </c>
      <c r="AA369" s="13" t="s">
        <v>104</v>
      </c>
      <c r="AB369" s="13"/>
      <c r="AC369" s="13" t="s">
        <v>105</v>
      </c>
      <c r="AD369" s="13" t="s">
        <v>106</v>
      </c>
      <c r="AE369" s="47"/>
      <c r="AF369" s="13" t="s">
        <v>108</v>
      </c>
      <c r="AG369" s="13" t="s">
        <v>109</v>
      </c>
      <c r="AH369" s="13" t="s">
        <v>1201</v>
      </c>
      <c r="AI369" s="13" t="s">
        <v>110</v>
      </c>
      <c r="AJ369" s="13"/>
      <c r="AK369" s="13"/>
      <c r="AL369" s="13"/>
      <c r="AM369" s="13"/>
      <c r="AN369" s="13"/>
      <c r="AO369" s="13"/>
      <c r="AP369" s="13"/>
      <c r="AQ369" s="13" t="s">
        <v>2653</v>
      </c>
      <c r="AR369" s="21">
        <v>44280</v>
      </c>
      <c r="AS369" s="13" t="s">
        <v>2653</v>
      </c>
      <c r="AT369" s="13" t="s">
        <v>2654</v>
      </c>
      <c r="AU369" s="47" t="s">
        <v>2655</v>
      </c>
      <c r="AV369" s="13" t="s">
        <v>2656</v>
      </c>
      <c r="AW369" s="47" t="s">
        <v>115</v>
      </c>
      <c r="AX369" s="13"/>
    </row>
    <row r="370" spans="1:50" ht="56.5" customHeight="1" x14ac:dyDescent="0.55000000000000004">
      <c r="A370" s="36" t="str">
        <f t="shared" si="5"/>
        <v>http://images.toledolibrary.org/images/image/image2/archive/series15/1a0b752b.jpg</v>
      </c>
      <c r="B370" s="13" t="s">
        <v>2657</v>
      </c>
      <c r="C370" s="13"/>
      <c r="D370" s="13" t="s">
        <v>94</v>
      </c>
      <c r="E370" s="13" t="s">
        <v>95</v>
      </c>
      <c r="F370" s="13" t="s">
        <v>423</v>
      </c>
      <c r="G370" s="13"/>
      <c r="H370" s="13" t="s">
        <v>2658</v>
      </c>
      <c r="I370" s="47" t="s">
        <v>154</v>
      </c>
      <c r="J370" s="13"/>
      <c r="K370" s="13"/>
      <c r="L370" s="13"/>
      <c r="M370" s="13" t="s">
        <v>98</v>
      </c>
      <c r="N370" s="13" t="s">
        <v>119</v>
      </c>
      <c r="O370" s="9" t="s">
        <v>242</v>
      </c>
      <c r="P370" s="13" t="s">
        <v>120</v>
      </c>
      <c r="Q370" s="13"/>
      <c r="R370" s="13" t="s">
        <v>2659</v>
      </c>
      <c r="S370" s="13"/>
      <c r="T370" s="13"/>
      <c r="U370" s="13"/>
      <c r="V370" s="13" t="s">
        <v>100</v>
      </c>
      <c r="W370" s="13"/>
      <c r="X370" s="13" t="s">
        <v>101</v>
      </c>
      <c r="Y370" s="13" t="s">
        <v>2660</v>
      </c>
      <c r="Z370" s="13" t="s">
        <v>103</v>
      </c>
      <c r="AA370" s="13" t="s">
        <v>104</v>
      </c>
      <c r="AB370" s="13"/>
      <c r="AC370" s="13" t="s">
        <v>105</v>
      </c>
      <c r="AD370" s="13" t="s">
        <v>106</v>
      </c>
      <c r="AE370" s="47"/>
      <c r="AF370" s="13" t="s">
        <v>108</v>
      </c>
      <c r="AG370" s="13" t="s">
        <v>109</v>
      </c>
      <c r="AH370" s="13" t="s">
        <v>428</v>
      </c>
      <c r="AI370" s="13" t="s">
        <v>110</v>
      </c>
      <c r="AJ370" s="13"/>
      <c r="AK370" s="13"/>
      <c r="AL370" s="13"/>
      <c r="AM370" s="13"/>
      <c r="AN370" s="13"/>
      <c r="AO370" s="13"/>
      <c r="AP370" s="13"/>
      <c r="AQ370" s="13" t="s">
        <v>2661</v>
      </c>
      <c r="AR370" s="21">
        <v>44280</v>
      </c>
      <c r="AS370" s="13" t="s">
        <v>2661</v>
      </c>
      <c r="AT370" s="13" t="s">
        <v>2662</v>
      </c>
      <c r="AU370" s="47" t="s">
        <v>2663</v>
      </c>
      <c r="AV370" s="13" t="s">
        <v>2664</v>
      </c>
      <c r="AW370" s="47" t="s">
        <v>115</v>
      </c>
      <c r="AX370" s="13"/>
    </row>
    <row r="371" spans="1:50" ht="56.5" customHeight="1" x14ac:dyDescent="0.55000000000000004">
      <c r="A371" s="36" t="str">
        <f t="shared" si="5"/>
        <v>http://images.toledolibrary.org/images/image/image2/archive/series17/1ae1e44b.jpg</v>
      </c>
      <c r="B371" s="13" t="s">
        <v>2665</v>
      </c>
      <c r="C371" s="13"/>
      <c r="D371" s="13" t="s">
        <v>94</v>
      </c>
      <c r="E371" s="13" t="s">
        <v>95</v>
      </c>
      <c r="F371" s="13"/>
      <c r="G371" s="13"/>
      <c r="H371" s="13" t="s">
        <v>2666</v>
      </c>
      <c r="I371" t="s">
        <v>97</v>
      </c>
      <c r="J371" s="13"/>
      <c r="K371" s="13"/>
      <c r="L371" s="13"/>
      <c r="M371" s="13" t="s">
        <v>98</v>
      </c>
      <c r="N371" s="13" t="s">
        <v>155</v>
      </c>
      <c r="O371" s="9" t="s">
        <v>1912</v>
      </c>
      <c r="P371" s="13" t="s">
        <v>1250</v>
      </c>
      <c r="Q371" s="13"/>
      <c r="R371" s="13" t="s">
        <v>1102</v>
      </c>
      <c r="S371" s="13"/>
      <c r="T371" s="13"/>
      <c r="U371" s="13"/>
      <c r="V371" s="13" t="s">
        <v>100</v>
      </c>
      <c r="W371" s="13"/>
      <c r="X371" s="13" t="s">
        <v>101</v>
      </c>
      <c r="Y371" s="13" t="s">
        <v>2667</v>
      </c>
      <c r="Z371" s="13" t="s">
        <v>159</v>
      </c>
      <c r="AA371" s="13" t="s">
        <v>160</v>
      </c>
      <c r="AB371" s="13"/>
      <c r="AC371" s="13" t="s">
        <v>105</v>
      </c>
      <c r="AD371" s="13" t="s">
        <v>106</v>
      </c>
      <c r="AE371" s="47"/>
      <c r="AF371" s="13" t="s">
        <v>108</v>
      </c>
      <c r="AG371" s="13" t="s">
        <v>109</v>
      </c>
      <c r="AH371" s="13" t="s">
        <v>1104</v>
      </c>
      <c r="AI371" s="13" t="s">
        <v>110</v>
      </c>
      <c r="AJ371" s="13"/>
      <c r="AK371" s="13"/>
      <c r="AL371" s="13"/>
      <c r="AM371" s="13"/>
      <c r="AN371" s="13"/>
      <c r="AO371" s="13"/>
      <c r="AP371" s="13"/>
      <c r="AQ371" s="13" t="s">
        <v>2668</v>
      </c>
      <c r="AR371" s="21">
        <v>44280</v>
      </c>
      <c r="AS371" s="13" t="s">
        <v>2668</v>
      </c>
      <c r="AT371" s="13" t="s">
        <v>2669</v>
      </c>
      <c r="AU371" s="47" t="s">
        <v>2670</v>
      </c>
      <c r="AV371" s="13" t="s">
        <v>2671</v>
      </c>
      <c r="AW371" s="47" t="s">
        <v>115</v>
      </c>
      <c r="AX371" s="13"/>
    </row>
    <row r="372" spans="1:50" ht="56.5" customHeight="1" x14ac:dyDescent="0.55000000000000004">
      <c r="A372" s="36" t="str">
        <f t="shared" si="5"/>
        <v>http://images.toledolibrary.org/images/image/image2/archive/series17/1ae2334b.jpg</v>
      </c>
      <c r="B372" s="13" t="s">
        <v>2672</v>
      </c>
      <c r="C372" s="13"/>
      <c r="D372" s="13" t="s">
        <v>94</v>
      </c>
      <c r="E372" s="13" t="s">
        <v>95</v>
      </c>
      <c r="F372" s="13"/>
      <c r="G372" s="13"/>
      <c r="H372" s="13" t="s">
        <v>2673</v>
      </c>
      <c r="I372" s="12" t="s">
        <v>2147</v>
      </c>
      <c r="J372" s="13"/>
      <c r="K372" s="13"/>
      <c r="L372" s="13"/>
      <c r="M372" s="13" t="s">
        <v>98</v>
      </c>
      <c r="N372" s="13" t="s">
        <v>155</v>
      </c>
      <c r="O372" s="9" t="s">
        <v>1051</v>
      </c>
      <c r="P372" s="13" t="s">
        <v>1052</v>
      </c>
      <c r="Q372" s="13"/>
      <c r="R372" s="13" t="s">
        <v>1102</v>
      </c>
      <c r="S372" s="13"/>
      <c r="T372" s="13"/>
      <c r="U372" s="13"/>
      <c r="V372" s="13" t="s">
        <v>100</v>
      </c>
      <c r="W372" s="13"/>
      <c r="X372" s="13" t="s">
        <v>101</v>
      </c>
      <c r="Y372" s="13" t="s">
        <v>2674</v>
      </c>
      <c r="Z372" s="13" t="s">
        <v>159</v>
      </c>
      <c r="AA372" s="13" t="s">
        <v>160</v>
      </c>
      <c r="AB372" s="13"/>
      <c r="AC372" s="13" t="s">
        <v>105</v>
      </c>
      <c r="AD372" s="13" t="s">
        <v>106</v>
      </c>
      <c r="AE372" s="47"/>
      <c r="AF372" s="13" t="s">
        <v>108</v>
      </c>
      <c r="AG372" s="13" t="s">
        <v>109</v>
      </c>
      <c r="AH372" s="13" t="s">
        <v>1104</v>
      </c>
      <c r="AI372" s="13" t="s">
        <v>110</v>
      </c>
      <c r="AJ372" s="13"/>
      <c r="AK372" s="13"/>
      <c r="AL372" s="13"/>
      <c r="AM372" s="13"/>
      <c r="AN372" s="13"/>
      <c r="AO372" s="13"/>
      <c r="AP372" s="13"/>
      <c r="AQ372" s="13" t="s">
        <v>2675</v>
      </c>
      <c r="AR372" s="21">
        <v>44280</v>
      </c>
      <c r="AS372" s="13" t="s">
        <v>2675</v>
      </c>
      <c r="AT372" s="13" t="s">
        <v>2676</v>
      </c>
      <c r="AU372" s="47" t="s">
        <v>2677</v>
      </c>
      <c r="AV372" s="13" t="s">
        <v>2678</v>
      </c>
      <c r="AW372" s="47" t="s">
        <v>115</v>
      </c>
      <c r="AX372" s="13"/>
    </row>
    <row r="373" spans="1:50" ht="56.5" customHeight="1" x14ac:dyDescent="0.55000000000000004">
      <c r="A373" s="36" t="str">
        <f t="shared" si="5"/>
        <v>http://images.toledolibrary.org/images/image/image2/archive/series17/1ae1ee2b.jpg</v>
      </c>
      <c r="B373" s="13" t="s">
        <v>2679</v>
      </c>
      <c r="C373" s="13"/>
      <c r="D373" s="13" t="s">
        <v>94</v>
      </c>
      <c r="E373" s="13" t="s">
        <v>95</v>
      </c>
      <c r="F373" s="13" t="s">
        <v>1615</v>
      </c>
      <c r="G373" s="13"/>
      <c r="H373" s="13" t="s">
        <v>2680</v>
      </c>
      <c r="I373" t="s">
        <v>97</v>
      </c>
      <c r="J373" s="13"/>
      <c r="K373" s="13"/>
      <c r="L373" s="13"/>
      <c r="M373" s="13" t="s">
        <v>98</v>
      </c>
      <c r="N373" s="13" t="s">
        <v>221</v>
      </c>
      <c r="O373" s="9" t="s">
        <v>1624</v>
      </c>
      <c r="P373" s="13" t="s">
        <v>232</v>
      </c>
      <c r="Q373" s="13"/>
      <c r="R373" s="13" t="s">
        <v>1102</v>
      </c>
      <c r="S373" s="13"/>
      <c r="T373" s="13"/>
      <c r="U373" s="13"/>
      <c r="V373" s="13" t="s">
        <v>100</v>
      </c>
      <c r="W373" s="13"/>
      <c r="X373" s="13" t="s">
        <v>101</v>
      </c>
      <c r="Y373" s="13" t="s">
        <v>2681</v>
      </c>
      <c r="Z373" s="13" t="s">
        <v>103</v>
      </c>
      <c r="AA373" s="13" t="s">
        <v>104</v>
      </c>
      <c r="AB373" s="13"/>
      <c r="AC373" s="13" t="s">
        <v>105</v>
      </c>
      <c r="AD373" s="13" t="s">
        <v>106</v>
      </c>
      <c r="AE373" s="47"/>
      <c r="AF373" s="13" t="s">
        <v>108</v>
      </c>
      <c r="AG373" s="13" t="s">
        <v>109</v>
      </c>
      <c r="AH373" s="13" t="s">
        <v>1104</v>
      </c>
      <c r="AI373" s="13" t="s">
        <v>110</v>
      </c>
      <c r="AJ373" s="13"/>
      <c r="AK373" s="13"/>
      <c r="AL373" s="13"/>
      <c r="AM373" s="13"/>
      <c r="AN373" s="13"/>
      <c r="AO373" s="13"/>
      <c r="AP373" s="13"/>
      <c r="AQ373" s="13" t="s">
        <v>2682</v>
      </c>
      <c r="AR373" s="21">
        <v>44280</v>
      </c>
      <c r="AS373" s="13" t="s">
        <v>2682</v>
      </c>
      <c r="AT373" s="13" t="s">
        <v>2683</v>
      </c>
      <c r="AU373" s="47" t="s">
        <v>2684</v>
      </c>
      <c r="AV373" s="13" t="s">
        <v>2685</v>
      </c>
      <c r="AW373" s="47" t="s">
        <v>115</v>
      </c>
      <c r="AX373" s="13"/>
    </row>
    <row r="374" spans="1:50" ht="56.5" customHeight="1" x14ac:dyDescent="0.55000000000000004">
      <c r="A374" s="36" t="str">
        <f t="shared" si="5"/>
        <v>http://images.toledolibrary.org/images/imagetest/2014-1-2.jpg</v>
      </c>
      <c r="B374" s="13" t="s">
        <v>2686</v>
      </c>
      <c r="C374" s="13"/>
      <c r="D374" s="13" t="s">
        <v>94</v>
      </c>
      <c r="E374" s="13" t="s">
        <v>95</v>
      </c>
      <c r="F374" s="13"/>
      <c r="G374" s="13"/>
      <c r="H374" s="13" t="s">
        <v>2687</v>
      </c>
      <c r="I374" t="s">
        <v>97</v>
      </c>
      <c r="J374" s="13"/>
      <c r="K374" s="13"/>
      <c r="L374" s="13"/>
      <c r="M374" s="13" t="s">
        <v>98</v>
      </c>
      <c r="N374" s="13" t="s">
        <v>221</v>
      </c>
      <c r="O374" s="9" t="s">
        <v>343</v>
      </c>
      <c r="P374" s="13" t="s">
        <v>343</v>
      </c>
      <c r="Q374" s="13"/>
      <c r="R374" s="13" t="s">
        <v>2688</v>
      </c>
      <c r="S374" s="13"/>
      <c r="T374" s="13"/>
      <c r="U374" s="13"/>
      <c r="V374" s="13" t="s">
        <v>100</v>
      </c>
      <c r="W374" s="13"/>
      <c r="X374" s="13" t="s">
        <v>101</v>
      </c>
      <c r="Y374" s="13" t="s">
        <v>2689</v>
      </c>
      <c r="Z374" s="13" t="s">
        <v>103</v>
      </c>
      <c r="AA374" s="13" t="s">
        <v>104</v>
      </c>
      <c r="AB374" s="13"/>
      <c r="AC374" s="13" t="s">
        <v>105</v>
      </c>
      <c r="AD374" s="13" t="s">
        <v>106</v>
      </c>
      <c r="AE374" s="47"/>
      <c r="AF374" s="13" t="s">
        <v>108</v>
      </c>
      <c r="AG374" s="13" t="s">
        <v>1200</v>
      </c>
      <c r="AH374" s="13"/>
      <c r="AI374" s="13" t="s">
        <v>110</v>
      </c>
      <c r="AJ374" s="13"/>
      <c r="AK374" s="13"/>
      <c r="AL374" s="13"/>
      <c r="AM374" s="13"/>
      <c r="AN374" s="13"/>
      <c r="AO374" s="13"/>
      <c r="AP374" s="13"/>
      <c r="AQ374" s="13" t="s">
        <v>2690</v>
      </c>
      <c r="AR374" s="21">
        <v>44280</v>
      </c>
      <c r="AS374" s="13" t="s">
        <v>2690</v>
      </c>
      <c r="AT374" s="13" t="s">
        <v>2691</v>
      </c>
      <c r="AU374" s="47" t="s">
        <v>2692</v>
      </c>
      <c r="AV374" s="13" t="s">
        <v>2693</v>
      </c>
      <c r="AW374" s="47" t="s">
        <v>115</v>
      </c>
      <c r="AX374" s="13"/>
    </row>
    <row r="375" spans="1:50" ht="56.5" customHeight="1" x14ac:dyDescent="0.55000000000000004">
      <c r="A375" s="36" t="str">
        <f t="shared" si="5"/>
        <v>http://images.toledolibrary.org/images/ndrive/Z000/Z00031/Z0003188.jpg</v>
      </c>
      <c r="B375" s="13" t="s">
        <v>2694</v>
      </c>
      <c r="C375" s="13"/>
      <c r="D375" s="13" t="s">
        <v>94</v>
      </c>
      <c r="E375" s="13" t="s">
        <v>95</v>
      </c>
      <c r="F375" s="13" t="s">
        <v>2695</v>
      </c>
      <c r="G375" s="13"/>
      <c r="H375" s="13" t="s">
        <v>2696</v>
      </c>
      <c r="I375" s="12" t="s">
        <v>131</v>
      </c>
      <c r="J375" s="13"/>
      <c r="K375" s="13"/>
      <c r="L375" s="13"/>
      <c r="M375" s="13" t="s">
        <v>98</v>
      </c>
      <c r="N375" s="13" t="s">
        <v>132</v>
      </c>
      <c r="O375" s="9" t="s">
        <v>1507</v>
      </c>
      <c r="P375" s="13" t="s">
        <v>212</v>
      </c>
      <c r="Q375" s="13"/>
      <c r="R375" s="13" t="s">
        <v>2697</v>
      </c>
      <c r="S375" s="13"/>
      <c r="T375" s="13"/>
      <c r="U375" s="13"/>
      <c r="V375" s="13" t="s">
        <v>100</v>
      </c>
      <c r="W375" s="13"/>
      <c r="X375" s="13" t="s">
        <v>101</v>
      </c>
      <c r="Y375" s="13" t="s">
        <v>2698</v>
      </c>
      <c r="Z375" s="13" t="s">
        <v>159</v>
      </c>
      <c r="AA375" s="13" t="s">
        <v>160</v>
      </c>
      <c r="AB375" s="13"/>
      <c r="AC375" s="13" t="s">
        <v>105</v>
      </c>
      <c r="AD375" s="13" t="s">
        <v>106</v>
      </c>
      <c r="AE375" s="47" t="s">
        <v>123</v>
      </c>
      <c r="AF375" s="13" t="s">
        <v>108</v>
      </c>
      <c r="AG375" s="13" t="s">
        <v>109</v>
      </c>
      <c r="AH375" s="13" t="s">
        <v>124</v>
      </c>
      <c r="AI375" s="13" t="s">
        <v>110</v>
      </c>
      <c r="AJ375" s="13"/>
      <c r="AK375" s="13"/>
      <c r="AL375" s="13"/>
      <c r="AM375" s="13"/>
      <c r="AN375" s="13"/>
      <c r="AO375" s="13"/>
      <c r="AP375" s="13"/>
      <c r="AQ375" s="13" t="s">
        <v>2699</v>
      </c>
      <c r="AR375" s="21">
        <v>44280</v>
      </c>
      <c r="AS375" s="13" t="s">
        <v>2699</v>
      </c>
      <c r="AT375" s="13" t="s">
        <v>2700</v>
      </c>
      <c r="AU375" s="47" t="s">
        <v>2701</v>
      </c>
      <c r="AV375" s="13" t="s">
        <v>2702</v>
      </c>
      <c r="AW375" s="47" t="s">
        <v>115</v>
      </c>
      <c r="AX375" s="13"/>
    </row>
    <row r="376" spans="1:50" ht="56.5" customHeight="1" x14ac:dyDescent="0.55000000000000004">
      <c r="A376" s="36" t="str">
        <f t="shared" si="5"/>
        <v>http://images.toledolibrary.org/images/image/image2/archive/series15/1a0a993b.jpg</v>
      </c>
      <c r="B376" s="13" t="s">
        <v>2703</v>
      </c>
      <c r="C376" s="13"/>
      <c r="D376" s="13" t="s">
        <v>94</v>
      </c>
      <c r="E376" s="13" t="s">
        <v>95</v>
      </c>
      <c r="F376" s="13" t="s">
        <v>2704</v>
      </c>
      <c r="G376" s="13"/>
      <c r="H376" s="13" t="s">
        <v>2705</v>
      </c>
      <c r="I376" t="s">
        <v>620</v>
      </c>
      <c r="J376" s="13"/>
      <c r="K376" s="13"/>
      <c r="L376" s="13"/>
      <c r="M376" s="13" t="s">
        <v>98</v>
      </c>
      <c r="N376" s="13" t="s">
        <v>221</v>
      </c>
      <c r="O376" s="9" t="s">
        <v>2706</v>
      </c>
      <c r="P376" s="13" t="s">
        <v>2707</v>
      </c>
      <c r="Q376" s="13"/>
      <c r="R376" s="13" t="s">
        <v>2708</v>
      </c>
      <c r="S376" s="13"/>
      <c r="T376" s="13"/>
      <c r="U376" s="13"/>
      <c r="V376" s="13" t="s">
        <v>100</v>
      </c>
      <c r="W376" s="13"/>
      <c r="X376" s="13" t="s">
        <v>101</v>
      </c>
      <c r="Y376" s="13" t="s">
        <v>2709</v>
      </c>
      <c r="Z376" s="13" t="s">
        <v>103</v>
      </c>
      <c r="AA376" s="13" t="s">
        <v>104</v>
      </c>
      <c r="AB376" s="13"/>
      <c r="AC376" s="13" t="s">
        <v>105</v>
      </c>
      <c r="AD376" s="13" t="s">
        <v>106</v>
      </c>
      <c r="AE376" s="47" t="s">
        <v>161</v>
      </c>
      <c r="AF376" s="13" t="s">
        <v>108</v>
      </c>
      <c r="AG376" s="13" t="s">
        <v>109</v>
      </c>
      <c r="AH376" s="13" t="s">
        <v>124</v>
      </c>
      <c r="AI376" s="13" t="s">
        <v>110</v>
      </c>
      <c r="AJ376" s="13"/>
      <c r="AK376" s="13"/>
      <c r="AL376" s="13"/>
      <c r="AM376" s="13"/>
      <c r="AN376" s="13"/>
      <c r="AO376" s="13"/>
      <c r="AP376" s="13"/>
      <c r="AQ376" s="13" t="s">
        <v>2710</v>
      </c>
      <c r="AR376" s="21">
        <v>44280</v>
      </c>
      <c r="AS376" s="13" t="s">
        <v>2710</v>
      </c>
      <c r="AT376" s="13" t="s">
        <v>2711</v>
      </c>
      <c r="AU376" s="47" t="s">
        <v>2712</v>
      </c>
      <c r="AV376" s="13" t="s">
        <v>2713</v>
      </c>
      <c r="AW376" s="47" t="s">
        <v>115</v>
      </c>
      <c r="AX376" s="13"/>
    </row>
    <row r="377" spans="1:50" ht="56.5" customHeight="1" x14ac:dyDescent="0.55000000000000004">
      <c r="A377" s="36" t="str">
        <f t="shared" si="5"/>
        <v>http://images.toledolibrary.org/images/image/image2/archive/series15/1a0b2bab.jpg</v>
      </c>
      <c r="B377" s="13" t="s">
        <v>2714</v>
      </c>
      <c r="C377" s="13"/>
      <c r="D377" s="13" t="s">
        <v>94</v>
      </c>
      <c r="E377" s="13" t="s">
        <v>95</v>
      </c>
      <c r="F377" s="13"/>
      <c r="G377" s="13"/>
      <c r="H377" s="13" t="s">
        <v>2715</v>
      </c>
      <c r="I377" t="s">
        <v>97</v>
      </c>
      <c r="J377" s="13"/>
      <c r="K377" s="13"/>
      <c r="L377" s="13"/>
      <c r="M377" s="13" t="s">
        <v>98</v>
      </c>
      <c r="N377" s="13" t="s">
        <v>119</v>
      </c>
      <c r="O377" s="9" t="s">
        <v>425</v>
      </c>
      <c r="P377" s="13" t="s">
        <v>425</v>
      </c>
      <c r="Q377" s="13"/>
      <c r="R377" s="13" t="s">
        <v>223</v>
      </c>
      <c r="S377" s="13"/>
      <c r="T377" s="13"/>
      <c r="U377" s="13"/>
      <c r="V377" s="13" t="s">
        <v>100</v>
      </c>
      <c r="W377" s="13"/>
      <c r="X377" s="13" t="s">
        <v>101</v>
      </c>
      <c r="Y377" s="13" t="s">
        <v>2716</v>
      </c>
      <c r="Z377" s="13" t="s">
        <v>103</v>
      </c>
      <c r="AA377" s="13" t="s">
        <v>104</v>
      </c>
      <c r="AB377" s="13"/>
      <c r="AC377" s="13" t="s">
        <v>105</v>
      </c>
      <c r="AD377" s="13" t="s">
        <v>106</v>
      </c>
      <c r="AE377" s="47"/>
      <c r="AF377" s="13" t="s">
        <v>108</v>
      </c>
      <c r="AG377" s="13" t="s">
        <v>109</v>
      </c>
      <c r="AH377" s="13" t="s">
        <v>428</v>
      </c>
      <c r="AI377" s="13" t="s">
        <v>110</v>
      </c>
      <c r="AJ377" s="13"/>
      <c r="AK377" s="13"/>
      <c r="AL377" s="13"/>
      <c r="AM377" s="13"/>
      <c r="AN377" s="13"/>
      <c r="AO377" s="13"/>
      <c r="AP377" s="13"/>
      <c r="AQ377" s="13" t="s">
        <v>2717</v>
      </c>
      <c r="AR377" s="21">
        <v>44280</v>
      </c>
      <c r="AS377" s="13" t="s">
        <v>2717</v>
      </c>
      <c r="AT377" s="13" t="s">
        <v>2718</v>
      </c>
      <c r="AU377" s="47" t="s">
        <v>2719</v>
      </c>
      <c r="AV377" s="13" t="s">
        <v>2720</v>
      </c>
      <c r="AW377" s="47" t="s">
        <v>115</v>
      </c>
      <c r="AX377" s="13"/>
    </row>
    <row r="378" spans="1:50" ht="56.5" customHeight="1" x14ac:dyDescent="0.55000000000000004">
      <c r="A378" s="36" t="str">
        <f t="shared" si="5"/>
        <v>http://images.toledolibrary.org/images/image/image2/archive/series15/1a0ba24b.jpg</v>
      </c>
      <c r="B378" s="13" t="s">
        <v>2721</v>
      </c>
      <c r="C378" s="13"/>
      <c r="D378" s="13" t="s">
        <v>94</v>
      </c>
      <c r="E378" s="13" t="s">
        <v>95</v>
      </c>
      <c r="F378" s="13"/>
      <c r="G378" s="13"/>
      <c r="H378" s="13" t="s">
        <v>2722</v>
      </c>
      <c r="I378" t="s">
        <v>97</v>
      </c>
      <c r="J378" s="13"/>
      <c r="K378" s="13"/>
      <c r="L378" s="13"/>
      <c r="M378" s="13" t="s">
        <v>98</v>
      </c>
      <c r="N378" s="13" t="s">
        <v>119</v>
      </c>
      <c r="O378" s="9" t="s">
        <v>242</v>
      </c>
      <c r="P378" s="13" t="s">
        <v>120</v>
      </c>
      <c r="Q378" s="13"/>
      <c r="R378" s="13" t="s">
        <v>2723</v>
      </c>
      <c r="S378" s="13"/>
      <c r="T378" s="13"/>
      <c r="U378" s="13"/>
      <c r="V378" s="13" t="s">
        <v>100</v>
      </c>
      <c r="W378" s="13"/>
      <c r="X378" s="13" t="s">
        <v>101</v>
      </c>
      <c r="Y378" s="13" t="s">
        <v>2724</v>
      </c>
      <c r="Z378" s="13" t="s">
        <v>103</v>
      </c>
      <c r="AA378" s="13" t="s">
        <v>104</v>
      </c>
      <c r="AB378" s="13"/>
      <c r="AC378" s="13" t="s">
        <v>105</v>
      </c>
      <c r="AD378" s="13" t="s">
        <v>106</v>
      </c>
      <c r="AE378" s="47"/>
      <c r="AF378" s="13" t="s">
        <v>108</v>
      </c>
      <c r="AG378" s="13" t="s">
        <v>109</v>
      </c>
      <c r="AH378" s="13" t="s">
        <v>428</v>
      </c>
      <c r="AI378" s="13" t="s">
        <v>110</v>
      </c>
      <c r="AJ378" s="13"/>
      <c r="AK378" s="13"/>
      <c r="AL378" s="13"/>
      <c r="AM378" s="13"/>
      <c r="AN378" s="13"/>
      <c r="AO378" s="13"/>
      <c r="AP378" s="13"/>
      <c r="AQ378" s="13" t="s">
        <v>2725</v>
      </c>
      <c r="AR378" s="21">
        <v>44280</v>
      </c>
      <c r="AS378" s="13" t="s">
        <v>2725</v>
      </c>
      <c r="AT378" s="13" t="s">
        <v>2726</v>
      </c>
      <c r="AU378" s="47" t="s">
        <v>2727</v>
      </c>
      <c r="AV378" s="13" t="s">
        <v>2728</v>
      </c>
      <c r="AW378" s="47" t="s">
        <v>115</v>
      </c>
      <c r="AX378" s="13"/>
    </row>
    <row r="379" spans="1:50" ht="56.5" customHeight="1" x14ac:dyDescent="0.55000000000000004">
      <c r="A379" s="36" t="str">
        <f t="shared" si="5"/>
        <v>http://images.toledolibrary.org/images/image/image2/archive/series15/1a0cb6eb.jpg</v>
      </c>
      <c r="B379" s="13" t="s">
        <v>2729</v>
      </c>
      <c r="C379" s="13"/>
      <c r="D379" s="13" t="s">
        <v>94</v>
      </c>
      <c r="E379" s="13" t="s">
        <v>95</v>
      </c>
      <c r="F379" s="13" t="s">
        <v>423</v>
      </c>
      <c r="G379" s="13"/>
      <c r="H379" s="13" t="s">
        <v>2730</v>
      </c>
      <c r="I379" t="s">
        <v>97</v>
      </c>
      <c r="J379" s="13"/>
      <c r="K379" s="13"/>
      <c r="L379" s="13"/>
      <c r="M379" s="13" t="s">
        <v>98</v>
      </c>
      <c r="N379" s="13" t="s">
        <v>119</v>
      </c>
      <c r="O379" s="9" t="s">
        <v>242</v>
      </c>
      <c r="P379" s="13" t="s">
        <v>120</v>
      </c>
      <c r="Q379" s="13"/>
      <c r="R379" s="13" t="s">
        <v>3103</v>
      </c>
      <c r="S379" s="13"/>
      <c r="T379" s="13"/>
      <c r="U379" s="13"/>
      <c r="V379" s="13" t="s">
        <v>100</v>
      </c>
      <c r="W379" s="13"/>
      <c r="X379" s="13" t="s">
        <v>101</v>
      </c>
      <c r="Y379" s="13" t="s">
        <v>2731</v>
      </c>
      <c r="Z379" s="13" t="s">
        <v>103</v>
      </c>
      <c r="AA379" s="13" t="s">
        <v>104</v>
      </c>
      <c r="AB379" s="13"/>
      <c r="AC379" s="13" t="s">
        <v>105</v>
      </c>
      <c r="AD379" s="13" t="s">
        <v>106</v>
      </c>
      <c r="AE379" s="47" t="s">
        <v>161</v>
      </c>
      <c r="AF379" s="13" t="s">
        <v>108</v>
      </c>
      <c r="AG379" s="13" t="s">
        <v>109</v>
      </c>
      <c r="AH379" s="13" t="s">
        <v>428</v>
      </c>
      <c r="AI379" s="13" t="s">
        <v>110</v>
      </c>
      <c r="AJ379" s="13"/>
      <c r="AK379" s="13"/>
      <c r="AL379" s="13"/>
      <c r="AM379" s="13"/>
      <c r="AN379" s="13"/>
      <c r="AO379" s="13"/>
      <c r="AP379" s="13"/>
      <c r="AQ379" s="13" t="s">
        <v>2732</v>
      </c>
      <c r="AR379" s="21">
        <v>44280</v>
      </c>
      <c r="AS379" s="13" t="s">
        <v>2732</v>
      </c>
      <c r="AT379" s="13" t="s">
        <v>2733</v>
      </c>
      <c r="AU379" s="47" t="s">
        <v>2734</v>
      </c>
      <c r="AV379" s="13" t="s">
        <v>2735</v>
      </c>
      <c r="AW379" s="47" t="s">
        <v>115</v>
      </c>
      <c r="AX379" s="13"/>
    </row>
    <row r="380" spans="1:50" ht="56.5" customHeight="1" x14ac:dyDescent="0.55000000000000004">
      <c r="A380" s="36" t="str">
        <f t="shared" si="5"/>
        <v>http://images.toledolibrary.org/images/imagetest/8189.jpg</v>
      </c>
      <c r="B380" s="13" t="s">
        <v>2729</v>
      </c>
      <c r="C380" s="13"/>
      <c r="D380" s="13" t="s">
        <v>94</v>
      </c>
      <c r="E380" s="13" t="s">
        <v>95</v>
      </c>
      <c r="F380" s="13"/>
      <c r="G380" s="13"/>
      <c r="H380" s="13" t="s">
        <v>2736</v>
      </c>
      <c r="I380" t="s">
        <v>97</v>
      </c>
      <c r="J380" s="13"/>
      <c r="K380" s="13"/>
      <c r="L380" s="13"/>
      <c r="M380" s="13" t="s">
        <v>98</v>
      </c>
      <c r="N380" s="13" t="s">
        <v>119</v>
      </c>
      <c r="O380" s="9" t="s">
        <v>242</v>
      </c>
      <c r="P380" s="13" t="s">
        <v>120</v>
      </c>
      <c r="Q380" s="13"/>
      <c r="R380" s="13" t="s">
        <v>1198</v>
      </c>
      <c r="S380" s="13"/>
      <c r="T380" s="13"/>
      <c r="U380" s="13"/>
      <c r="V380" s="13" t="s">
        <v>100</v>
      </c>
      <c r="W380" s="13"/>
      <c r="X380" s="13" t="s">
        <v>101</v>
      </c>
      <c r="Y380" s="13" t="s">
        <v>2737</v>
      </c>
      <c r="Z380" s="13" t="s">
        <v>103</v>
      </c>
      <c r="AA380" s="13" t="s">
        <v>104</v>
      </c>
      <c r="AB380" s="13"/>
      <c r="AC380" s="13" t="s">
        <v>105</v>
      </c>
      <c r="AD380" s="13" t="s">
        <v>106</v>
      </c>
      <c r="AE380" s="47"/>
      <c r="AF380" s="13" t="s">
        <v>108</v>
      </c>
      <c r="AG380" s="13" t="s">
        <v>109</v>
      </c>
      <c r="AH380" s="13" t="s">
        <v>428</v>
      </c>
      <c r="AI380" s="13" t="s">
        <v>110</v>
      </c>
      <c r="AJ380" s="13"/>
      <c r="AK380" s="13"/>
      <c r="AL380" s="13"/>
      <c r="AM380" s="13"/>
      <c r="AN380" s="13"/>
      <c r="AO380" s="13"/>
      <c r="AP380" s="13"/>
      <c r="AQ380" s="13" t="s">
        <v>2738</v>
      </c>
      <c r="AR380" s="21">
        <v>44280</v>
      </c>
      <c r="AS380" s="13" t="s">
        <v>2738</v>
      </c>
      <c r="AT380" s="13" t="s">
        <v>2739</v>
      </c>
      <c r="AU380" s="47" t="s">
        <v>2740</v>
      </c>
      <c r="AV380" s="13" t="s">
        <v>2741</v>
      </c>
      <c r="AW380" s="47" t="s">
        <v>115</v>
      </c>
      <c r="AX380" s="13"/>
    </row>
    <row r="381" spans="1:50" ht="56.5" customHeight="1" x14ac:dyDescent="0.55000000000000004">
      <c r="A381" s="36" t="str">
        <f t="shared" si="5"/>
        <v>http://images.toledolibrary.org/images/image/image2/archive/series15/1a0bc2cb.jpg</v>
      </c>
      <c r="B381" s="13" t="s">
        <v>2729</v>
      </c>
      <c r="C381" s="13"/>
      <c r="D381" s="13" t="s">
        <v>94</v>
      </c>
      <c r="E381" s="13" t="s">
        <v>95</v>
      </c>
      <c r="F381" s="13"/>
      <c r="G381" s="13"/>
      <c r="H381" s="13" t="s">
        <v>2742</v>
      </c>
      <c r="I381" t="s">
        <v>97</v>
      </c>
      <c r="J381" s="13"/>
      <c r="K381" s="13"/>
      <c r="L381" s="13"/>
      <c r="M381" s="13" t="s">
        <v>98</v>
      </c>
      <c r="N381" s="13" t="s">
        <v>119</v>
      </c>
      <c r="O381" s="9" t="s">
        <v>242</v>
      </c>
      <c r="P381" s="13" t="s">
        <v>120</v>
      </c>
      <c r="Q381" s="13"/>
      <c r="R381" s="13" t="s">
        <v>2743</v>
      </c>
      <c r="S381" s="13"/>
      <c r="T381" s="13"/>
      <c r="U381" s="13"/>
      <c r="V381" s="13" t="s">
        <v>100</v>
      </c>
      <c r="W381" s="13"/>
      <c r="X381" s="13" t="s">
        <v>101</v>
      </c>
      <c r="Y381" s="13" t="s">
        <v>2744</v>
      </c>
      <c r="Z381" s="13" t="s">
        <v>103</v>
      </c>
      <c r="AA381" s="13" t="s">
        <v>104</v>
      </c>
      <c r="AB381" s="13"/>
      <c r="AC381" s="13" t="s">
        <v>105</v>
      </c>
      <c r="AD381" s="13" t="s">
        <v>106</v>
      </c>
      <c r="AE381" s="47"/>
      <c r="AF381" s="13" t="s">
        <v>108</v>
      </c>
      <c r="AG381" s="13" t="s">
        <v>109</v>
      </c>
      <c r="AH381" s="13" t="s">
        <v>428</v>
      </c>
      <c r="AI381" s="13" t="s">
        <v>110</v>
      </c>
      <c r="AJ381" s="13"/>
      <c r="AK381" s="13"/>
      <c r="AL381" s="13"/>
      <c r="AM381" s="13"/>
      <c r="AN381" s="13"/>
      <c r="AO381" s="13"/>
      <c r="AP381" s="13"/>
      <c r="AQ381" s="13" t="s">
        <v>2745</v>
      </c>
      <c r="AR381" s="21">
        <v>44280</v>
      </c>
      <c r="AS381" s="13" t="s">
        <v>2745</v>
      </c>
      <c r="AT381" s="13" t="s">
        <v>2739</v>
      </c>
      <c r="AU381" s="47" t="s">
        <v>2746</v>
      </c>
      <c r="AV381" s="13" t="s">
        <v>2747</v>
      </c>
      <c r="AW381" s="47" t="s">
        <v>115</v>
      </c>
      <c r="AX381" s="13"/>
    </row>
    <row r="382" spans="1:50" ht="56.5" customHeight="1" x14ac:dyDescent="0.55000000000000004">
      <c r="A382" s="36" t="str">
        <f t="shared" si="5"/>
        <v>http://images.toledolibrary.org/images/image/image2/archive/series15/1a0bc79b.jpg</v>
      </c>
      <c r="B382" s="13" t="s">
        <v>2729</v>
      </c>
      <c r="C382" s="13"/>
      <c r="D382" s="13" t="s">
        <v>94</v>
      </c>
      <c r="E382" s="13" t="s">
        <v>95</v>
      </c>
      <c r="F382" s="13"/>
      <c r="G382" s="13"/>
      <c r="H382" s="13" t="s">
        <v>2748</v>
      </c>
      <c r="I382" s="47" t="s">
        <v>154</v>
      </c>
      <c r="J382" s="13"/>
      <c r="K382" s="13"/>
      <c r="L382" s="13"/>
      <c r="M382" s="13" t="s">
        <v>98</v>
      </c>
      <c r="N382" s="13" t="s">
        <v>119</v>
      </c>
      <c r="O382" s="9" t="s">
        <v>242</v>
      </c>
      <c r="P382" s="13" t="s">
        <v>120</v>
      </c>
      <c r="Q382" s="13"/>
      <c r="R382" s="13" t="s">
        <v>2749</v>
      </c>
      <c r="S382" s="13"/>
      <c r="T382" s="13"/>
      <c r="U382" s="13"/>
      <c r="V382" s="13" t="s">
        <v>100</v>
      </c>
      <c r="W382" s="13"/>
      <c r="X382" s="13" t="s">
        <v>101</v>
      </c>
      <c r="Y382" s="13" t="s">
        <v>2750</v>
      </c>
      <c r="Z382" s="13" t="s">
        <v>103</v>
      </c>
      <c r="AA382" s="13" t="s">
        <v>104</v>
      </c>
      <c r="AB382" s="13"/>
      <c r="AC382" s="13" t="s">
        <v>105</v>
      </c>
      <c r="AD382" s="13" t="s">
        <v>106</v>
      </c>
      <c r="AE382" s="47" t="s">
        <v>161</v>
      </c>
      <c r="AF382" s="13" t="s">
        <v>108</v>
      </c>
      <c r="AG382" s="13" t="s">
        <v>109</v>
      </c>
      <c r="AH382" s="13" t="s">
        <v>428</v>
      </c>
      <c r="AI382" s="13" t="s">
        <v>110</v>
      </c>
      <c r="AJ382" s="13"/>
      <c r="AK382" s="13"/>
      <c r="AL382" s="13"/>
      <c r="AM382" s="13"/>
      <c r="AN382" s="13"/>
      <c r="AO382" s="13"/>
      <c r="AP382" s="13"/>
      <c r="AQ382" s="13" t="s">
        <v>2751</v>
      </c>
      <c r="AR382" s="21">
        <v>44280</v>
      </c>
      <c r="AS382" s="13" t="s">
        <v>2751</v>
      </c>
      <c r="AT382" s="13" t="s">
        <v>2752</v>
      </c>
      <c r="AU382" s="47" t="s">
        <v>2753</v>
      </c>
      <c r="AV382" s="13" t="s">
        <v>2754</v>
      </c>
      <c r="AW382" s="47" t="s">
        <v>115</v>
      </c>
      <c r="AX382" s="13"/>
    </row>
    <row r="383" spans="1:50" ht="56.5" customHeight="1" x14ac:dyDescent="0.55000000000000004">
      <c r="A383" s="36" t="str">
        <f t="shared" si="5"/>
        <v>http://images.toledolibrary.org/images/image/image2/archive/series15/1a0bdb7b.jpg</v>
      </c>
      <c r="B383" s="13" t="s">
        <v>2729</v>
      </c>
      <c r="C383" s="13"/>
      <c r="D383" s="13" t="s">
        <v>94</v>
      </c>
      <c r="E383" s="13" t="s">
        <v>95</v>
      </c>
      <c r="F383" s="13"/>
      <c r="G383" s="13"/>
      <c r="H383" s="13" t="s">
        <v>2755</v>
      </c>
      <c r="I383" t="s">
        <v>97</v>
      </c>
      <c r="J383" s="13"/>
      <c r="K383" s="13"/>
      <c r="L383" s="13"/>
      <c r="M383" s="13" t="s">
        <v>98</v>
      </c>
      <c r="N383" s="13" t="s">
        <v>119</v>
      </c>
      <c r="O383" s="9" t="s">
        <v>242</v>
      </c>
      <c r="P383" s="13" t="s">
        <v>120</v>
      </c>
      <c r="Q383" s="13"/>
      <c r="R383" s="13" t="s">
        <v>2756</v>
      </c>
      <c r="S383" s="13"/>
      <c r="T383" s="13"/>
      <c r="U383" s="13"/>
      <c r="V383" s="13" t="s">
        <v>100</v>
      </c>
      <c r="W383" s="13"/>
      <c r="X383" s="13" t="s">
        <v>101</v>
      </c>
      <c r="Y383" s="13" t="s">
        <v>2757</v>
      </c>
      <c r="Z383" s="13" t="s">
        <v>103</v>
      </c>
      <c r="AA383" s="13" t="s">
        <v>104</v>
      </c>
      <c r="AB383" s="13"/>
      <c r="AC383" s="13" t="s">
        <v>105</v>
      </c>
      <c r="AD383" s="13" t="s">
        <v>106</v>
      </c>
      <c r="AE383" s="47" t="s">
        <v>161</v>
      </c>
      <c r="AF383" s="13" t="s">
        <v>108</v>
      </c>
      <c r="AG383" s="13" t="s">
        <v>109</v>
      </c>
      <c r="AH383" s="13" t="s">
        <v>428</v>
      </c>
      <c r="AI383" s="13" t="s">
        <v>110</v>
      </c>
      <c r="AJ383" s="13"/>
      <c r="AK383" s="13"/>
      <c r="AL383" s="13"/>
      <c r="AM383" s="13"/>
      <c r="AN383" s="13"/>
      <c r="AO383" s="13"/>
      <c r="AP383" s="13"/>
      <c r="AQ383" s="13" t="s">
        <v>2758</v>
      </c>
      <c r="AR383" s="21">
        <v>44280</v>
      </c>
      <c r="AS383" s="13" t="s">
        <v>2758</v>
      </c>
      <c r="AT383" s="13" t="s">
        <v>2752</v>
      </c>
      <c r="AU383" s="47" t="s">
        <v>2759</v>
      </c>
      <c r="AV383" s="13" t="s">
        <v>2760</v>
      </c>
      <c r="AW383" s="47" t="s">
        <v>115</v>
      </c>
      <c r="AX383" s="13"/>
    </row>
    <row r="384" spans="1:50" ht="56.5" customHeight="1" x14ac:dyDescent="0.55000000000000004">
      <c r="A384" s="36" t="str">
        <f t="shared" si="5"/>
        <v>http://images.toledolibrary.org/images/image/archive/series1/c1d/c1d69aeb.jpg</v>
      </c>
      <c r="B384" s="13" t="s">
        <v>2761</v>
      </c>
      <c r="C384" s="13"/>
      <c r="D384" s="13" t="s">
        <v>94</v>
      </c>
      <c r="E384" s="13" t="s">
        <v>95</v>
      </c>
      <c r="F384" s="13"/>
      <c r="G384" s="13"/>
      <c r="H384" s="13" t="s">
        <v>2762</v>
      </c>
      <c r="I384" t="s">
        <v>190</v>
      </c>
      <c r="J384" s="13"/>
      <c r="K384" s="13"/>
      <c r="L384" s="13"/>
      <c r="M384" s="13" t="s">
        <v>2763</v>
      </c>
      <c r="N384" s="13" t="s">
        <v>179</v>
      </c>
      <c r="O384" s="9" t="s">
        <v>2764</v>
      </c>
      <c r="P384" s="13" t="s">
        <v>2764</v>
      </c>
      <c r="Q384" s="13"/>
      <c r="R384" s="13" t="s">
        <v>2765</v>
      </c>
      <c r="S384" s="13"/>
      <c r="T384" s="13"/>
      <c r="U384" s="13"/>
      <c r="V384" s="13" t="s">
        <v>100</v>
      </c>
      <c r="W384" s="13"/>
      <c r="X384" s="13" t="s">
        <v>101</v>
      </c>
      <c r="Y384" s="13" t="s">
        <v>2766</v>
      </c>
      <c r="Z384" s="13" t="s">
        <v>103</v>
      </c>
      <c r="AA384" s="13" t="s">
        <v>104</v>
      </c>
      <c r="AB384" s="13"/>
      <c r="AC384" s="13" t="s">
        <v>105</v>
      </c>
      <c r="AD384" s="13" t="s">
        <v>106</v>
      </c>
      <c r="AE384" s="47" t="s">
        <v>136</v>
      </c>
      <c r="AF384" s="13" t="s">
        <v>108</v>
      </c>
      <c r="AG384" s="13" t="s">
        <v>109</v>
      </c>
      <c r="AH384" s="13" t="s">
        <v>124</v>
      </c>
      <c r="AI384" s="13" t="s">
        <v>110</v>
      </c>
      <c r="AJ384" s="13"/>
      <c r="AK384" s="13"/>
      <c r="AL384" s="13"/>
      <c r="AM384" s="13"/>
      <c r="AN384" s="13"/>
      <c r="AO384" s="13"/>
      <c r="AP384" s="13"/>
      <c r="AQ384" s="13" t="s">
        <v>2767</v>
      </c>
      <c r="AR384" s="21">
        <v>44280</v>
      </c>
      <c r="AS384" s="13" t="s">
        <v>2767</v>
      </c>
      <c r="AT384" s="13" t="s">
        <v>2768</v>
      </c>
      <c r="AU384" s="47" t="s">
        <v>2769</v>
      </c>
      <c r="AV384" s="13" t="s">
        <v>2770</v>
      </c>
      <c r="AW384" s="47" t="s">
        <v>2771</v>
      </c>
      <c r="AX384" s="13"/>
    </row>
    <row r="385" spans="1:50" ht="56.5" customHeight="1" x14ac:dyDescent="0.55000000000000004">
      <c r="A385" s="36" t="str">
        <f t="shared" si="5"/>
        <v>http://images.toledolibrary.org/images/imagetest/8367.jpg</v>
      </c>
      <c r="B385" s="13" t="s">
        <v>2772</v>
      </c>
      <c r="C385" s="13"/>
      <c r="D385" s="13" t="s">
        <v>94</v>
      </c>
      <c r="E385" s="13" t="s">
        <v>95</v>
      </c>
      <c r="F385" s="13"/>
      <c r="G385" s="13"/>
      <c r="H385" s="13" t="s">
        <v>2773</v>
      </c>
      <c r="I385" s="47" t="s">
        <v>154</v>
      </c>
      <c r="J385" s="13"/>
      <c r="K385" s="13"/>
      <c r="L385" s="13"/>
      <c r="M385" s="13" t="s">
        <v>98</v>
      </c>
      <c r="N385" s="13" t="s">
        <v>132</v>
      </c>
      <c r="O385" s="9" t="s">
        <v>2774</v>
      </c>
      <c r="P385" s="13" t="s">
        <v>2775</v>
      </c>
      <c r="Q385" s="13"/>
      <c r="R385" s="13" t="s">
        <v>2776</v>
      </c>
      <c r="S385" s="13"/>
      <c r="T385" s="13"/>
      <c r="U385" s="13"/>
      <c r="V385" s="13" t="s">
        <v>100</v>
      </c>
      <c r="W385" s="13"/>
      <c r="X385" s="13" t="s">
        <v>101</v>
      </c>
      <c r="Y385" s="13" t="s">
        <v>2777</v>
      </c>
      <c r="Z385" s="13" t="s">
        <v>159</v>
      </c>
      <c r="AA385" s="13" t="s">
        <v>160</v>
      </c>
      <c r="AB385" s="13"/>
      <c r="AC385" s="13" t="s">
        <v>105</v>
      </c>
      <c r="AD385" s="13" t="s">
        <v>106</v>
      </c>
      <c r="AE385" s="47" t="s">
        <v>147</v>
      </c>
      <c r="AF385" s="13" t="s">
        <v>108</v>
      </c>
      <c r="AG385" s="13" t="s">
        <v>109</v>
      </c>
      <c r="AH385" s="13" t="s">
        <v>124</v>
      </c>
      <c r="AI385" s="13" t="s">
        <v>110</v>
      </c>
      <c r="AJ385" s="13"/>
      <c r="AK385" s="13"/>
      <c r="AL385" s="13"/>
      <c r="AM385" s="13"/>
      <c r="AN385" s="13"/>
      <c r="AO385" s="13"/>
      <c r="AP385" s="13"/>
      <c r="AQ385" s="13" t="s">
        <v>2778</v>
      </c>
      <c r="AR385" s="21">
        <v>44280</v>
      </c>
      <c r="AS385" s="13" t="s">
        <v>2778</v>
      </c>
      <c r="AT385" s="13" t="s">
        <v>2779</v>
      </c>
      <c r="AU385" s="47" t="s">
        <v>2780</v>
      </c>
      <c r="AV385" s="13" t="s">
        <v>2781</v>
      </c>
      <c r="AW385" s="47" t="s">
        <v>115</v>
      </c>
      <c r="AX385" s="13"/>
    </row>
    <row r="386" spans="1:50" ht="56.5" customHeight="1" x14ac:dyDescent="0.55000000000000004">
      <c r="A386" s="36" t="str">
        <f t="shared" si="5"/>
        <v>http://images.toledolibrary.org/images/image/archive/series1/c1e/c1e8309b.jpg</v>
      </c>
      <c r="B386" s="13" t="s">
        <v>2782</v>
      </c>
      <c r="C386" s="13"/>
      <c r="D386" s="13" t="s">
        <v>94</v>
      </c>
      <c r="E386" s="13" t="s">
        <v>95</v>
      </c>
      <c r="F386" s="13"/>
      <c r="G386" s="13"/>
      <c r="H386" s="13" t="s">
        <v>2783</v>
      </c>
      <c r="I386" s="12" t="s">
        <v>200</v>
      </c>
      <c r="J386" s="13"/>
      <c r="K386" s="13"/>
      <c r="L386" s="13"/>
      <c r="M386" s="13"/>
      <c r="N386" s="13" t="s">
        <v>119</v>
      </c>
      <c r="O386" s="9" t="s">
        <v>242</v>
      </c>
      <c r="P386" s="13" t="s">
        <v>120</v>
      </c>
      <c r="Q386" s="13"/>
      <c r="R386" s="13" t="s">
        <v>2784</v>
      </c>
      <c r="S386" s="13"/>
      <c r="T386" s="13"/>
      <c r="U386" s="13"/>
      <c r="V386" s="13" t="s">
        <v>100</v>
      </c>
      <c r="W386" s="13"/>
      <c r="X386" s="13" t="s">
        <v>101</v>
      </c>
      <c r="Y386" s="13" t="s">
        <v>2785</v>
      </c>
      <c r="Z386" s="13" t="s">
        <v>103</v>
      </c>
      <c r="AA386" s="13" t="s">
        <v>104</v>
      </c>
      <c r="AB386" s="13"/>
      <c r="AC386" s="13" t="s">
        <v>105</v>
      </c>
      <c r="AD386" s="13" t="s">
        <v>106</v>
      </c>
      <c r="AE386" s="47"/>
      <c r="AF386" s="13" t="s">
        <v>108</v>
      </c>
      <c r="AG386" s="13" t="s">
        <v>109</v>
      </c>
      <c r="AH386" s="13" t="s">
        <v>124</v>
      </c>
      <c r="AI386" s="13" t="s">
        <v>110</v>
      </c>
      <c r="AJ386" s="13"/>
      <c r="AK386" s="13"/>
      <c r="AL386" s="13"/>
      <c r="AM386" s="13"/>
      <c r="AN386" s="13"/>
      <c r="AO386" s="13"/>
      <c r="AP386" s="13"/>
      <c r="AQ386" s="13" t="s">
        <v>2786</v>
      </c>
      <c r="AR386" s="21">
        <v>44280</v>
      </c>
      <c r="AS386" s="13" t="s">
        <v>2786</v>
      </c>
      <c r="AT386" s="13" t="s">
        <v>2787</v>
      </c>
      <c r="AU386" s="47" t="s">
        <v>2788</v>
      </c>
      <c r="AV386" s="13" t="s">
        <v>2789</v>
      </c>
      <c r="AW386" s="47"/>
      <c r="AX386" s="13"/>
    </row>
    <row r="387" spans="1:50" ht="56.5" customHeight="1" x14ac:dyDescent="0.55000000000000004">
      <c r="A387" s="36" t="str">
        <f t="shared" si="5"/>
        <v>http://images.toledolibrary.org/images/image/archive/series1/c1e/c1e828eb.jpg</v>
      </c>
      <c r="B387" s="13" t="s">
        <v>2782</v>
      </c>
      <c r="C387" s="13"/>
      <c r="D387" s="13" t="s">
        <v>94</v>
      </c>
      <c r="E387" s="13" t="s">
        <v>95</v>
      </c>
      <c r="F387" s="13"/>
      <c r="G387" s="13"/>
      <c r="H387" s="13" t="s">
        <v>2790</v>
      </c>
      <c r="I387" s="12" t="s">
        <v>200</v>
      </c>
      <c r="J387" s="13"/>
      <c r="K387" s="13"/>
      <c r="L387" s="13"/>
      <c r="M387" s="13"/>
      <c r="N387" s="13" t="s">
        <v>119</v>
      </c>
      <c r="O387" s="9" t="s">
        <v>242</v>
      </c>
      <c r="P387" s="13" t="s">
        <v>120</v>
      </c>
      <c r="Q387" s="13"/>
      <c r="R387" s="13" t="s">
        <v>2784</v>
      </c>
      <c r="S387" s="13"/>
      <c r="T387" s="13"/>
      <c r="U387" s="13"/>
      <c r="V387" s="13" t="s">
        <v>100</v>
      </c>
      <c r="W387" s="13"/>
      <c r="X387" s="13" t="s">
        <v>101</v>
      </c>
      <c r="Y387" s="13" t="s">
        <v>2791</v>
      </c>
      <c r="Z387" s="13" t="s">
        <v>103</v>
      </c>
      <c r="AA387" s="13" t="s">
        <v>104</v>
      </c>
      <c r="AB387" s="13"/>
      <c r="AC387" s="13" t="s">
        <v>105</v>
      </c>
      <c r="AD387" s="13" t="s">
        <v>106</v>
      </c>
      <c r="AE387" s="47"/>
      <c r="AF387" s="13" t="s">
        <v>108</v>
      </c>
      <c r="AG387" s="13" t="s">
        <v>109</v>
      </c>
      <c r="AH387" s="13" t="s">
        <v>124</v>
      </c>
      <c r="AI387" s="13" t="s">
        <v>110</v>
      </c>
      <c r="AJ387" s="13"/>
      <c r="AK387" s="13"/>
      <c r="AL387" s="13"/>
      <c r="AM387" s="13"/>
      <c r="AN387" s="13"/>
      <c r="AO387" s="13"/>
      <c r="AP387" s="13"/>
      <c r="AQ387" s="13" t="s">
        <v>2792</v>
      </c>
      <c r="AR387" s="21">
        <v>44280</v>
      </c>
      <c r="AS387" s="13" t="s">
        <v>2792</v>
      </c>
      <c r="AT387" s="13" t="s">
        <v>2793</v>
      </c>
      <c r="AU387" s="47" t="s">
        <v>2794</v>
      </c>
      <c r="AV387" s="13" t="s">
        <v>2795</v>
      </c>
      <c r="AW387" s="47"/>
      <c r="AX387" s="13"/>
    </row>
    <row r="388" spans="1:50" ht="56.5" customHeight="1" x14ac:dyDescent="0.55000000000000004">
      <c r="A388" s="36" t="str">
        <f t="shared" si="5"/>
        <v>http://images.toledolibrary.org/images/image/archive/series1/c1e/c1e8214b.jpg</v>
      </c>
      <c r="B388" s="13" t="s">
        <v>2782</v>
      </c>
      <c r="C388" s="13"/>
      <c r="D388" s="13" t="s">
        <v>94</v>
      </c>
      <c r="E388" s="13" t="s">
        <v>95</v>
      </c>
      <c r="F388" s="13"/>
      <c r="G388" s="13"/>
      <c r="H388" s="13" t="s">
        <v>2796</v>
      </c>
      <c r="I388" t="s">
        <v>190</v>
      </c>
      <c r="J388" s="13"/>
      <c r="K388" s="13"/>
      <c r="L388" s="13"/>
      <c r="M388" s="13"/>
      <c r="N388" s="13" t="s">
        <v>119</v>
      </c>
      <c r="O388" s="9" t="s">
        <v>242</v>
      </c>
      <c r="P388" s="13" t="s">
        <v>120</v>
      </c>
      <c r="Q388" s="13"/>
      <c r="R388" s="13" t="s">
        <v>2797</v>
      </c>
      <c r="S388" s="13"/>
      <c r="T388" s="13"/>
      <c r="U388" s="13"/>
      <c r="V388" s="13" t="s">
        <v>100</v>
      </c>
      <c r="W388" s="13"/>
      <c r="X388" s="13" t="s">
        <v>101</v>
      </c>
      <c r="Y388" s="13" t="s">
        <v>2798</v>
      </c>
      <c r="Z388" s="13" t="s">
        <v>103</v>
      </c>
      <c r="AA388" s="13" t="s">
        <v>104</v>
      </c>
      <c r="AB388" s="13"/>
      <c r="AC388" s="13" t="s">
        <v>105</v>
      </c>
      <c r="AD388" s="13" t="s">
        <v>106</v>
      </c>
      <c r="AE388" s="47" t="s">
        <v>923</v>
      </c>
      <c r="AF388" s="13" t="s">
        <v>108</v>
      </c>
      <c r="AG388" s="13" t="s">
        <v>109</v>
      </c>
      <c r="AH388" s="13" t="s">
        <v>124</v>
      </c>
      <c r="AI388" s="13" t="s">
        <v>110</v>
      </c>
      <c r="AJ388" s="13"/>
      <c r="AK388" s="13"/>
      <c r="AL388" s="13"/>
      <c r="AM388" s="13"/>
      <c r="AN388" s="13"/>
      <c r="AO388" s="13"/>
      <c r="AP388" s="13"/>
      <c r="AQ388" s="13" t="s">
        <v>2799</v>
      </c>
      <c r="AR388" s="21">
        <v>44280</v>
      </c>
      <c r="AS388" s="13" t="s">
        <v>2799</v>
      </c>
      <c r="AT388" s="13" t="s">
        <v>2800</v>
      </c>
      <c r="AU388" s="47" t="s">
        <v>2801</v>
      </c>
      <c r="AV388" s="13" t="s">
        <v>2802</v>
      </c>
      <c r="AW388" s="47"/>
      <c r="AX388" s="13"/>
    </row>
    <row r="389" spans="1:50" ht="56.5" customHeight="1" x14ac:dyDescent="0.55000000000000004">
      <c r="A389" s="36" t="str">
        <f t="shared" si="5"/>
        <v>http://images.toledolibrary.org/images/image/archive/series1/c17/c17bec7b.jpg</v>
      </c>
      <c r="B389" s="13" t="s">
        <v>2803</v>
      </c>
      <c r="C389" s="13"/>
      <c r="D389" s="13" t="s">
        <v>94</v>
      </c>
      <c r="E389" s="13" t="s">
        <v>95</v>
      </c>
      <c r="F389" s="13"/>
      <c r="G389" s="13"/>
      <c r="H389" s="13" t="s">
        <v>2804</v>
      </c>
      <c r="I389" t="s">
        <v>190</v>
      </c>
      <c r="J389" s="13"/>
      <c r="K389" s="13"/>
      <c r="L389" s="13"/>
      <c r="M389" s="13" t="s">
        <v>2805</v>
      </c>
      <c r="N389" s="13" t="s">
        <v>119</v>
      </c>
      <c r="O389" s="9" t="s">
        <v>251</v>
      </c>
      <c r="P389" s="13" t="s">
        <v>252</v>
      </c>
      <c r="Q389" s="13"/>
      <c r="R389" s="13" t="s">
        <v>2806</v>
      </c>
      <c r="S389" s="13"/>
      <c r="T389" s="13"/>
      <c r="U389" s="13"/>
      <c r="V389" s="13" t="s">
        <v>100</v>
      </c>
      <c r="W389" s="13"/>
      <c r="X389" s="13" t="s">
        <v>101</v>
      </c>
      <c r="Y389" s="13" t="s">
        <v>2807</v>
      </c>
      <c r="Z389" s="13" t="s">
        <v>103</v>
      </c>
      <c r="AA389" s="13" t="s">
        <v>104</v>
      </c>
      <c r="AB389" s="13"/>
      <c r="AC389" s="13" t="s">
        <v>105</v>
      </c>
      <c r="AD389" s="13" t="s">
        <v>106</v>
      </c>
      <c r="AE389" s="47" t="s">
        <v>300</v>
      </c>
      <c r="AF389" s="13" t="s">
        <v>108</v>
      </c>
      <c r="AG389" s="13" t="s">
        <v>109</v>
      </c>
      <c r="AH389" s="13" t="s">
        <v>124</v>
      </c>
      <c r="AI389" s="13" t="s">
        <v>110</v>
      </c>
      <c r="AJ389" s="13"/>
      <c r="AK389" s="13"/>
      <c r="AL389" s="13"/>
      <c r="AM389" s="13"/>
      <c r="AN389" s="13"/>
      <c r="AO389" s="13"/>
      <c r="AP389" s="13"/>
      <c r="AQ389" s="13" t="s">
        <v>2808</v>
      </c>
      <c r="AR389" s="21">
        <v>44280</v>
      </c>
      <c r="AS389" s="13" t="s">
        <v>2808</v>
      </c>
      <c r="AT389" s="13" t="s">
        <v>2809</v>
      </c>
      <c r="AU389" s="47" t="s">
        <v>2810</v>
      </c>
      <c r="AV389" s="13" t="s">
        <v>2811</v>
      </c>
      <c r="AW389" s="47" t="s">
        <v>2812</v>
      </c>
      <c r="AX389" s="13"/>
    </row>
    <row r="390" spans="1:50" ht="56.5" customHeight="1" x14ac:dyDescent="0.55000000000000004">
      <c r="A390" s="36" t="str">
        <f t="shared" si="5"/>
        <v>http://images.toledolibrary.org/images/imagetest/618.jpg</v>
      </c>
      <c r="B390" s="13" t="s">
        <v>2813</v>
      </c>
      <c r="C390" s="13"/>
      <c r="D390" s="13" t="s">
        <v>94</v>
      </c>
      <c r="E390" s="13" t="s">
        <v>95</v>
      </c>
      <c r="F390" s="13"/>
      <c r="G390" s="13"/>
      <c r="H390" s="13" t="s">
        <v>2814</v>
      </c>
      <c r="I390" s="12" t="s">
        <v>974</v>
      </c>
      <c r="J390" s="13"/>
      <c r="K390" s="13"/>
      <c r="L390" s="13"/>
      <c r="M390" s="13"/>
      <c r="N390" s="13" t="s">
        <v>119</v>
      </c>
      <c r="O390" s="9" t="s">
        <v>251</v>
      </c>
      <c r="P390" s="13" t="s">
        <v>252</v>
      </c>
      <c r="Q390" s="13"/>
      <c r="R390" s="13" t="s">
        <v>2815</v>
      </c>
      <c r="S390" s="13"/>
      <c r="T390" s="13"/>
      <c r="U390" s="13"/>
      <c r="V390" s="13" t="s">
        <v>100</v>
      </c>
      <c r="W390" s="13"/>
      <c r="X390" s="13" t="s">
        <v>101</v>
      </c>
      <c r="Y390" s="13" t="s">
        <v>2816</v>
      </c>
      <c r="Z390" s="13" t="s">
        <v>103</v>
      </c>
      <c r="AA390" s="13" t="s">
        <v>104</v>
      </c>
      <c r="AB390" s="13"/>
      <c r="AC390" s="13" t="s">
        <v>105</v>
      </c>
      <c r="AD390" s="13" t="s">
        <v>106</v>
      </c>
      <c r="AE390" s="47"/>
      <c r="AF390" s="13" t="s">
        <v>108</v>
      </c>
      <c r="AG390" s="13" t="s">
        <v>109</v>
      </c>
      <c r="AH390" s="13" t="s">
        <v>124</v>
      </c>
      <c r="AI390" s="13" t="s">
        <v>110</v>
      </c>
      <c r="AJ390" s="13"/>
      <c r="AK390" s="13"/>
      <c r="AL390" s="13"/>
      <c r="AM390" s="13"/>
      <c r="AN390" s="13"/>
      <c r="AO390" s="13"/>
      <c r="AP390" s="13"/>
      <c r="AQ390" s="13" t="s">
        <v>2817</v>
      </c>
      <c r="AR390" s="21">
        <v>44280</v>
      </c>
      <c r="AS390" s="13" t="s">
        <v>2817</v>
      </c>
      <c r="AT390" s="13" t="s">
        <v>2818</v>
      </c>
      <c r="AU390" s="47" t="s">
        <v>2819</v>
      </c>
      <c r="AV390" s="13" t="s">
        <v>2820</v>
      </c>
      <c r="AW390" s="47"/>
      <c r="AX390" s="13"/>
    </row>
    <row r="391" spans="1:50" ht="56.5" customHeight="1" x14ac:dyDescent="0.55000000000000004">
      <c r="A391" s="36" t="str">
        <f t="shared" si="5"/>
        <v>http://images.toledolibrary.org/images/image/archive/series1/c1e/c1e812bb.jpg</v>
      </c>
      <c r="B391" s="13" t="s">
        <v>2821</v>
      </c>
      <c r="C391" s="13"/>
      <c r="D391" s="13" t="s">
        <v>94</v>
      </c>
      <c r="E391" s="13" t="s">
        <v>95</v>
      </c>
      <c r="F391" s="13"/>
      <c r="G391" s="13"/>
      <c r="H391" s="13" t="s">
        <v>2822</v>
      </c>
      <c r="I391" s="12" t="s">
        <v>2823</v>
      </c>
      <c r="J391" s="13"/>
      <c r="K391" s="13"/>
      <c r="L391" s="13"/>
      <c r="M391" s="13"/>
      <c r="N391" s="13" t="s">
        <v>119</v>
      </c>
      <c r="O391" s="9" t="s">
        <v>242</v>
      </c>
      <c r="P391" s="13" t="s">
        <v>120</v>
      </c>
      <c r="Q391" s="13"/>
      <c r="R391" s="13" t="s">
        <v>2824</v>
      </c>
      <c r="S391" s="13"/>
      <c r="T391" s="13"/>
      <c r="U391" s="13"/>
      <c r="V391" s="13" t="s">
        <v>100</v>
      </c>
      <c r="W391" s="13"/>
      <c r="X391" s="13" t="s">
        <v>101</v>
      </c>
      <c r="Y391" s="13" t="s">
        <v>2825</v>
      </c>
      <c r="Z391" s="13" t="s">
        <v>103</v>
      </c>
      <c r="AA391" s="13" t="s">
        <v>104</v>
      </c>
      <c r="AB391" s="13"/>
      <c r="AC391" s="13" t="s">
        <v>105</v>
      </c>
      <c r="AD391" s="13" t="s">
        <v>106</v>
      </c>
      <c r="AE391" s="47"/>
      <c r="AF391" s="13" t="s">
        <v>108</v>
      </c>
      <c r="AG391" s="13" t="s">
        <v>109</v>
      </c>
      <c r="AH391" s="13" t="s">
        <v>124</v>
      </c>
      <c r="AI391" s="13" t="s">
        <v>110</v>
      </c>
      <c r="AJ391" s="13"/>
      <c r="AK391" s="13"/>
      <c r="AL391" s="13"/>
      <c r="AM391" s="13"/>
      <c r="AN391" s="13"/>
      <c r="AO391" s="13"/>
      <c r="AP391" s="13"/>
      <c r="AQ391" s="13" t="s">
        <v>2826</v>
      </c>
      <c r="AR391" s="21">
        <v>44280</v>
      </c>
      <c r="AS391" s="13" t="s">
        <v>2826</v>
      </c>
      <c r="AT391" s="13" t="s">
        <v>2827</v>
      </c>
      <c r="AU391" s="47" t="s">
        <v>2828</v>
      </c>
      <c r="AV391" s="13" t="s">
        <v>2829</v>
      </c>
      <c r="AW391" s="47"/>
      <c r="AX391" s="13"/>
    </row>
    <row r="392" spans="1:50" ht="56.5" customHeight="1" x14ac:dyDescent="0.55000000000000004">
      <c r="A392" s="36" t="str">
        <f t="shared" si="5"/>
        <v>http://images.toledolibrary.org/images/image/image2/archive/series15/1a0b78db.jpg</v>
      </c>
      <c r="B392" s="13" t="s">
        <v>2830</v>
      </c>
      <c r="C392" s="13"/>
      <c r="D392" s="13" t="s">
        <v>94</v>
      </c>
      <c r="E392" s="13" t="s">
        <v>95</v>
      </c>
      <c r="F392" s="13" t="s">
        <v>423</v>
      </c>
      <c r="G392" s="13"/>
      <c r="H392" s="13" t="s">
        <v>2831</v>
      </c>
      <c r="I392" t="s">
        <v>97</v>
      </c>
      <c r="J392" s="13"/>
      <c r="K392" s="13"/>
      <c r="L392" s="13"/>
      <c r="M392" s="13" t="s">
        <v>98</v>
      </c>
      <c r="N392" s="13" t="s">
        <v>119</v>
      </c>
      <c r="O392" s="9" t="s">
        <v>242</v>
      </c>
      <c r="P392" s="13" t="s">
        <v>120</v>
      </c>
      <c r="Q392" s="13"/>
      <c r="R392" s="13" t="s">
        <v>2832</v>
      </c>
      <c r="S392" s="13"/>
      <c r="T392" s="13"/>
      <c r="U392" s="13"/>
      <c r="V392" s="13" t="s">
        <v>100</v>
      </c>
      <c r="W392" s="13"/>
      <c r="X392" s="13" t="s">
        <v>101</v>
      </c>
      <c r="Y392" s="13" t="s">
        <v>2833</v>
      </c>
      <c r="Z392" s="13" t="s">
        <v>103</v>
      </c>
      <c r="AA392" s="13" t="s">
        <v>104</v>
      </c>
      <c r="AB392" s="13"/>
      <c r="AC392" s="13" t="s">
        <v>105</v>
      </c>
      <c r="AD392" s="13" t="s">
        <v>106</v>
      </c>
      <c r="AE392" s="47"/>
      <c r="AF392" s="13" t="s">
        <v>108</v>
      </c>
      <c r="AG392" s="13" t="s">
        <v>109</v>
      </c>
      <c r="AH392" s="13" t="s">
        <v>428</v>
      </c>
      <c r="AI392" s="13" t="s">
        <v>110</v>
      </c>
      <c r="AJ392" s="13"/>
      <c r="AK392" s="13"/>
      <c r="AL392" s="13"/>
      <c r="AM392" s="13"/>
      <c r="AN392" s="13"/>
      <c r="AO392" s="13"/>
      <c r="AP392" s="13"/>
      <c r="AQ392" s="13" t="s">
        <v>2834</v>
      </c>
      <c r="AR392" s="21">
        <v>44280</v>
      </c>
      <c r="AS392" s="13" t="s">
        <v>2834</v>
      </c>
      <c r="AT392" s="13" t="s">
        <v>1166</v>
      </c>
      <c r="AU392" s="47" t="s">
        <v>2835</v>
      </c>
      <c r="AV392" s="13" t="s">
        <v>2836</v>
      </c>
      <c r="AW392" s="47" t="s">
        <v>115</v>
      </c>
      <c r="AX392" s="13"/>
    </row>
    <row r="393" spans="1:50" ht="56.5" customHeight="1" x14ac:dyDescent="0.55000000000000004">
      <c r="A393" s="36" t="str">
        <f t="shared" si="5"/>
        <v>http://images.toledolibrary.org/images/image/archive/series1/c1d/c1d4788b.jpg</v>
      </c>
      <c r="B393" s="13" t="s">
        <v>2837</v>
      </c>
      <c r="C393" s="13"/>
      <c r="D393" s="13" t="s">
        <v>94</v>
      </c>
      <c r="E393" s="13" t="s">
        <v>95</v>
      </c>
      <c r="F393" s="13"/>
      <c r="G393" s="13"/>
      <c r="H393" s="13" t="s">
        <v>2838</v>
      </c>
      <c r="I393" s="12" t="s">
        <v>200</v>
      </c>
      <c r="J393" s="13"/>
      <c r="K393" s="13"/>
      <c r="L393" s="13"/>
      <c r="M393" s="13"/>
      <c r="N393" s="13" t="s">
        <v>119</v>
      </c>
      <c r="O393" s="9" t="s">
        <v>251</v>
      </c>
      <c r="P393" s="13" t="s">
        <v>252</v>
      </c>
      <c r="Q393" s="13"/>
      <c r="R393" s="13" t="s">
        <v>2839</v>
      </c>
      <c r="S393" s="13"/>
      <c r="T393" s="13"/>
      <c r="U393" s="13"/>
      <c r="V393" s="13" t="s">
        <v>100</v>
      </c>
      <c r="W393" s="13"/>
      <c r="X393" s="13" t="s">
        <v>101</v>
      </c>
      <c r="Y393" s="13" t="s">
        <v>2840</v>
      </c>
      <c r="Z393" s="13" t="s">
        <v>103</v>
      </c>
      <c r="AA393" s="13" t="s">
        <v>104</v>
      </c>
      <c r="AB393" s="13"/>
      <c r="AC393" s="13" t="s">
        <v>105</v>
      </c>
      <c r="AD393" s="13" t="s">
        <v>106</v>
      </c>
      <c r="AE393" s="47"/>
      <c r="AF393" s="13" t="s">
        <v>108</v>
      </c>
      <c r="AG393" s="13" t="s">
        <v>109</v>
      </c>
      <c r="AH393" s="13" t="s">
        <v>124</v>
      </c>
      <c r="AI393" s="13" t="s">
        <v>110</v>
      </c>
      <c r="AJ393" s="13"/>
      <c r="AK393" s="13"/>
      <c r="AL393" s="13"/>
      <c r="AM393" s="13"/>
      <c r="AN393" s="13"/>
      <c r="AO393" s="13"/>
      <c r="AP393" s="13"/>
      <c r="AQ393" s="13" t="s">
        <v>2841</v>
      </c>
      <c r="AR393" s="21">
        <v>44280</v>
      </c>
      <c r="AS393" s="13" t="s">
        <v>2841</v>
      </c>
      <c r="AT393" s="13" t="s">
        <v>2842</v>
      </c>
      <c r="AU393" s="47" t="s">
        <v>2843</v>
      </c>
      <c r="AV393" s="13" t="s">
        <v>2844</v>
      </c>
      <c r="AW393" s="47"/>
      <c r="AX393" s="13"/>
    </row>
    <row r="394" spans="1:50" ht="56.5" customHeight="1" x14ac:dyDescent="0.55000000000000004">
      <c r="A394" s="36" t="str">
        <f t="shared" si="5"/>
        <v>http://images.toledolibrary.org/images/image/image2/archive/series15/1a0cc78b.jpg</v>
      </c>
      <c r="B394" s="13" t="s">
        <v>2845</v>
      </c>
      <c r="C394" s="13"/>
      <c r="D394" s="13" t="s">
        <v>94</v>
      </c>
      <c r="E394" s="13" t="s">
        <v>95</v>
      </c>
      <c r="F394" s="13"/>
      <c r="G394" s="13"/>
      <c r="H394" s="13" t="s">
        <v>2846</v>
      </c>
      <c r="I394" s="12" t="s">
        <v>131</v>
      </c>
      <c r="J394" s="13"/>
      <c r="K394" s="13"/>
      <c r="L394" s="13"/>
      <c r="M394" s="13" t="s">
        <v>98</v>
      </c>
      <c r="N394" s="13" t="s">
        <v>221</v>
      </c>
      <c r="O394" s="9" t="s">
        <v>2847</v>
      </c>
      <c r="P394" s="13" t="s">
        <v>2847</v>
      </c>
      <c r="Q394" s="13"/>
      <c r="R394" s="13" t="s">
        <v>2848</v>
      </c>
      <c r="S394" s="13"/>
      <c r="T394" s="13"/>
      <c r="U394" s="13"/>
      <c r="V394" s="13" t="s">
        <v>100</v>
      </c>
      <c r="W394" s="13"/>
      <c r="X394" s="13" t="s">
        <v>101</v>
      </c>
      <c r="Y394" s="13" t="s">
        <v>2849</v>
      </c>
      <c r="Z394" s="13" t="s">
        <v>103</v>
      </c>
      <c r="AA394" s="13" t="s">
        <v>104</v>
      </c>
      <c r="AB394" s="13"/>
      <c r="AC394" s="13" t="s">
        <v>105</v>
      </c>
      <c r="AD394" s="13" t="s">
        <v>106</v>
      </c>
      <c r="AE394" s="47"/>
      <c r="AF394" s="13" t="s">
        <v>108</v>
      </c>
      <c r="AG394" s="13" t="s">
        <v>109</v>
      </c>
      <c r="AH394" s="13" t="s">
        <v>1175</v>
      </c>
      <c r="AI394" s="13" t="s">
        <v>110</v>
      </c>
      <c r="AJ394" s="13"/>
      <c r="AK394" s="13"/>
      <c r="AL394" s="13"/>
      <c r="AM394" s="13"/>
      <c r="AN394" s="13"/>
      <c r="AO394" s="13"/>
      <c r="AP394" s="13"/>
      <c r="AQ394" s="13" t="s">
        <v>2850</v>
      </c>
      <c r="AR394" s="21">
        <v>44280</v>
      </c>
      <c r="AS394" s="13" t="s">
        <v>2850</v>
      </c>
      <c r="AT394" s="13" t="s">
        <v>2851</v>
      </c>
      <c r="AU394" s="47" t="s">
        <v>2852</v>
      </c>
      <c r="AV394" s="13" t="s">
        <v>2853</v>
      </c>
      <c r="AW394" s="47" t="s">
        <v>115</v>
      </c>
      <c r="AX394" s="13"/>
    </row>
  </sheetData>
  <dataValidations count="7">
    <dataValidation type="list" showInputMessage="1" showErrorMessage="1" prompt="Select one if English is not primary language" sqref="Q7:Q75" xr:uid="{00000000-0002-0000-0000-000000000000}">
      <formula1>lang</formula1>
    </dataValidation>
    <dataValidation type="list" showInputMessage="1" showErrorMessage="1" sqref="AA7:AA75" xr:uid="{00000000-0002-0000-0000-000001000000}">
      <formula1>Copyright</formula1>
    </dataValidation>
    <dataValidation type="list" showInputMessage="1" showErrorMessage="1" sqref="Z7:Z75" xr:uid="{00000000-0002-0000-0000-000002000000}">
      <formula1>URI</formula1>
    </dataValidation>
    <dataValidation type="list" showInputMessage="1" showErrorMessage="1" sqref="X7:X394" xr:uid="{00000000-0002-0000-0000-000003000000}">
      <formula1>Publisher</formula1>
    </dataValidation>
    <dataValidation type="list" showInputMessage="1" showErrorMessage="1" sqref="V7:V394" xr:uid="{00000000-0002-0000-0000-000004000000}">
      <formula1>Repository3</formula1>
    </dataValidation>
    <dataValidation type="list" showInputMessage="1" showErrorMessage="1" sqref="AF7:AF394" xr:uid="{00000000-0002-0000-0000-000005000000}">
      <formula1>Type26</formula1>
    </dataValidation>
    <dataValidation type="list" showInputMessage="1" showErrorMessage="1" sqref="AC7:AC394" xr:uid="{00000000-0002-0000-0000-000006000000}">
      <formula1>Contact2</formula1>
    </dataValidation>
  </dataValidations>
  <hyperlinks>
    <hyperlink ref="B3" r:id="rId1" xr:uid="{00000000-0004-0000-0000-000000000000}"/>
    <hyperlink ref="K6" r:id="rId2" xr:uid="{00000000-0004-0000-0000-000001000000}"/>
    <hyperlink ref="L6" r:id="rId3" xr:uid="{00000000-0004-0000-0000-000002000000}"/>
    <hyperlink ref="AV9" r:id="rId4" xr:uid="{00000000-0004-0000-0000-000003000000}"/>
    <hyperlink ref="AV18" r:id="rId5" xr:uid="{00000000-0004-0000-0000-000004000000}"/>
  </hyperlinks>
  <pageMargins left="0.7" right="0.7" top="0.75" bottom="0.75" header="0.3" footer="0.3"/>
  <pageSetup scale="66" fitToWidth="6"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6"/>
  <sheetViews>
    <sheetView topLeftCell="A31" workbookViewId="0">
      <selection activeCell="F53" sqref="F53"/>
    </sheetView>
  </sheetViews>
  <sheetFormatPr defaultRowHeight="14.4" x14ac:dyDescent="0.55000000000000004"/>
  <cols>
    <col min="1" max="1" width="36.578125" style="44" customWidth="1"/>
    <col min="2" max="2" width="24" style="44" customWidth="1"/>
    <col min="3" max="3" width="12" style="44" customWidth="1"/>
    <col min="4" max="4" width="32.578125" style="44" customWidth="1"/>
    <col min="6" max="6" width="31.68359375" style="44" customWidth="1"/>
    <col min="7" max="7" width="21.68359375" style="44" customWidth="1"/>
  </cols>
  <sheetData>
    <row r="1" spans="1:6" x14ac:dyDescent="0.55000000000000004">
      <c r="A1" s="12" t="s">
        <v>2854</v>
      </c>
      <c r="C1" t="s">
        <v>2855</v>
      </c>
      <c r="D1" t="s">
        <v>2856</v>
      </c>
      <c r="E1" t="s">
        <v>28</v>
      </c>
      <c r="F1" t="s">
        <v>2857</v>
      </c>
    </row>
    <row r="2" spans="1:6" x14ac:dyDescent="0.55000000000000004">
      <c r="A2" s="12" t="s">
        <v>2858</v>
      </c>
      <c r="C2" t="s">
        <v>2859</v>
      </c>
      <c r="D2" t="s">
        <v>2860</v>
      </c>
      <c r="E2" t="s">
        <v>2861</v>
      </c>
      <c r="F2" t="s">
        <v>101</v>
      </c>
    </row>
    <row r="3" spans="1:6" x14ac:dyDescent="0.55000000000000004">
      <c r="A3" t="s">
        <v>108</v>
      </c>
      <c r="C3" t="s">
        <v>2862</v>
      </c>
      <c r="D3" t="s">
        <v>2863</v>
      </c>
      <c r="E3" t="s">
        <v>2864</v>
      </c>
    </row>
    <row r="4" spans="1:6" x14ac:dyDescent="0.55000000000000004">
      <c r="A4" s="12" t="s">
        <v>2865</v>
      </c>
      <c r="C4" t="s">
        <v>2866</v>
      </c>
      <c r="D4" t="s">
        <v>2867</v>
      </c>
      <c r="E4" t="s">
        <v>2868</v>
      </c>
    </row>
    <row r="5" spans="1:6" x14ac:dyDescent="0.55000000000000004">
      <c r="A5" s="12" t="s">
        <v>2869</v>
      </c>
      <c r="C5" t="s">
        <v>2870</v>
      </c>
      <c r="D5" t="s">
        <v>2871</v>
      </c>
      <c r="E5" t="s">
        <v>2872</v>
      </c>
    </row>
    <row r="6" spans="1:6" x14ac:dyDescent="0.55000000000000004">
      <c r="A6" s="12" t="s">
        <v>2873</v>
      </c>
      <c r="C6" t="s">
        <v>2874</v>
      </c>
      <c r="D6" t="s">
        <v>2875</v>
      </c>
      <c r="E6" t="s">
        <v>2876</v>
      </c>
    </row>
    <row r="7" spans="1:6" x14ac:dyDescent="0.55000000000000004">
      <c r="C7" t="s">
        <v>732</v>
      </c>
      <c r="D7" t="s">
        <v>2877</v>
      </c>
      <c r="E7" t="s">
        <v>2878</v>
      </c>
    </row>
    <row r="8" spans="1:6" x14ac:dyDescent="0.55000000000000004">
      <c r="C8" t="s">
        <v>261</v>
      </c>
      <c r="D8" t="s">
        <v>2879</v>
      </c>
      <c r="E8" t="s">
        <v>2880</v>
      </c>
    </row>
    <row r="9" spans="1:6" x14ac:dyDescent="0.55000000000000004">
      <c r="C9" t="s">
        <v>119</v>
      </c>
      <c r="E9" t="s">
        <v>2881</v>
      </c>
    </row>
    <row r="10" spans="1:6" x14ac:dyDescent="0.55000000000000004">
      <c r="C10" t="s">
        <v>221</v>
      </c>
      <c r="E10" t="s">
        <v>2882</v>
      </c>
    </row>
    <row r="11" spans="1:6" x14ac:dyDescent="0.55000000000000004">
      <c r="C11" t="s">
        <v>179</v>
      </c>
      <c r="E11" t="s">
        <v>2883</v>
      </c>
    </row>
    <row r="12" spans="1:6" x14ac:dyDescent="0.55000000000000004">
      <c r="C12" t="s">
        <v>132</v>
      </c>
      <c r="E12" t="s">
        <v>2884</v>
      </c>
    </row>
    <row r="13" spans="1:6" x14ac:dyDescent="0.55000000000000004">
      <c r="C13" t="s">
        <v>155</v>
      </c>
    </row>
    <row r="14" spans="1:6" x14ac:dyDescent="0.55000000000000004">
      <c r="C14" t="s">
        <v>644</v>
      </c>
    </row>
    <row r="15" spans="1:6" x14ac:dyDescent="0.55000000000000004">
      <c r="C15" t="s">
        <v>2885</v>
      </c>
    </row>
    <row r="16" spans="1:6" x14ac:dyDescent="0.55000000000000004">
      <c r="C16" t="s">
        <v>2886</v>
      </c>
    </row>
    <row r="17" spans="1:6" x14ac:dyDescent="0.55000000000000004">
      <c r="C17" t="s">
        <v>2887</v>
      </c>
    </row>
    <row r="18" spans="1:6" x14ac:dyDescent="0.55000000000000004">
      <c r="C18" t="s">
        <v>2888</v>
      </c>
    </row>
    <row r="23" spans="1:6" x14ac:dyDescent="0.55000000000000004">
      <c r="C23" t="s">
        <v>40</v>
      </c>
    </row>
    <row r="24" spans="1:6" x14ac:dyDescent="0.55000000000000004">
      <c r="A24" s="12"/>
      <c r="B24" s="12"/>
      <c r="C24" t="s">
        <v>105</v>
      </c>
    </row>
    <row r="26" spans="1:6" x14ac:dyDescent="0.55000000000000004">
      <c r="B26" t="s">
        <v>2889</v>
      </c>
      <c r="D26" t="s">
        <v>2890</v>
      </c>
      <c r="F26" t="s">
        <v>2891</v>
      </c>
    </row>
    <row r="27" spans="1:6" x14ac:dyDescent="0.55000000000000004">
      <c r="B27" t="s">
        <v>2892</v>
      </c>
      <c r="D27" t="s">
        <v>1200</v>
      </c>
      <c r="F27" t="s">
        <v>97</v>
      </c>
    </row>
    <row r="28" spans="1:6" x14ac:dyDescent="0.55000000000000004">
      <c r="B28" t="s">
        <v>2893</v>
      </c>
      <c r="D28" t="s">
        <v>2894</v>
      </c>
      <c r="F28" t="s">
        <v>2895</v>
      </c>
    </row>
    <row r="29" spans="1:6" x14ac:dyDescent="0.55000000000000004">
      <c r="B29" t="s">
        <v>2896</v>
      </c>
      <c r="D29" t="s">
        <v>2897</v>
      </c>
      <c r="F29" t="s">
        <v>2898</v>
      </c>
    </row>
    <row r="30" spans="1:6" x14ac:dyDescent="0.55000000000000004">
      <c r="B30" t="s">
        <v>2899</v>
      </c>
      <c r="D30" t="s">
        <v>2900</v>
      </c>
      <c r="F30" t="s">
        <v>2901</v>
      </c>
    </row>
    <row r="31" spans="1:6" x14ac:dyDescent="0.55000000000000004">
      <c r="B31" t="s">
        <v>109</v>
      </c>
      <c r="D31" t="s">
        <v>2902</v>
      </c>
      <c r="F31" t="s">
        <v>2903</v>
      </c>
    </row>
    <row r="32" spans="1:6" x14ac:dyDescent="0.55000000000000004">
      <c r="B32" t="s">
        <v>2904</v>
      </c>
      <c r="D32" t="s">
        <v>2905</v>
      </c>
      <c r="F32" t="s">
        <v>2906</v>
      </c>
    </row>
    <row r="33" spans="2:7" x14ac:dyDescent="0.55000000000000004">
      <c r="B33" t="s">
        <v>2907</v>
      </c>
      <c r="F33" t="s">
        <v>2908</v>
      </c>
    </row>
    <row r="34" spans="2:7" x14ac:dyDescent="0.55000000000000004">
      <c r="B34" t="s">
        <v>2858</v>
      </c>
      <c r="F34" t="s">
        <v>620</v>
      </c>
    </row>
    <row r="35" spans="2:7" x14ac:dyDescent="0.55000000000000004">
      <c r="B35" t="s">
        <v>2909</v>
      </c>
      <c r="F35" t="s">
        <v>2910</v>
      </c>
    </row>
    <row r="36" spans="2:7" x14ac:dyDescent="0.55000000000000004">
      <c r="B36" t="s">
        <v>2911</v>
      </c>
      <c r="F36" t="s">
        <v>154</v>
      </c>
    </row>
    <row r="37" spans="2:7" x14ac:dyDescent="0.55000000000000004">
      <c r="B37" t="s">
        <v>2912</v>
      </c>
      <c r="F37" t="s">
        <v>168</v>
      </c>
    </row>
    <row r="38" spans="2:7" x14ac:dyDescent="0.55000000000000004">
      <c r="B38" t="s">
        <v>2913</v>
      </c>
      <c r="F38" t="s">
        <v>190</v>
      </c>
    </row>
    <row r="39" spans="2:7" x14ac:dyDescent="0.55000000000000004">
      <c r="B39" t="s">
        <v>2914</v>
      </c>
      <c r="F39" t="s">
        <v>2915</v>
      </c>
    </row>
    <row r="40" spans="2:7" x14ac:dyDescent="0.55000000000000004">
      <c r="B40" t="s">
        <v>2916</v>
      </c>
      <c r="F40" t="s">
        <v>2917</v>
      </c>
    </row>
    <row r="41" spans="2:7" x14ac:dyDescent="0.55000000000000004">
      <c r="B41" t="s">
        <v>2918</v>
      </c>
      <c r="F41" t="s">
        <v>2919</v>
      </c>
    </row>
    <row r="42" spans="2:7" x14ac:dyDescent="0.55000000000000004">
      <c r="B42" t="s">
        <v>1200</v>
      </c>
      <c r="F42" t="s">
        <v>2920</v>
      </c>
    </row>
    <row r="43" spans="2:7" x14ac:dyDescent="0.55000000000000004">
      <c r="B43" t="s">
        <v>2921</v>
      </c>
      <c r="F43" t="s">
        <v>1425</v>
      </c>
    </row>
    <row r="44" spans="2:7" x14ac:dyDescent="0.55000000000000004">
      <c r="B44" t="s">
        <v>2922</v>
      </c>
      <c r="F44" t="s">
        <v>2923</v>
      </c>
    </row>
    <row r="45" spans="2:7" x14ac:dyDescent="0.55000000000000004">
      <c r="B45" t="s">
        <v>2894</v>
      </c>
      <c r="F45" t="s">
        <v>758</v>
      </c>
    </row>
    <row r="46" spans="2:7" x14ac:dyDescent="0.55000000000000004">
      <c r="B46" t="s">
        <v>2924</v>
      </c>
      <c r="F46" t="s">
        <v>2925</v>
      </c>
    </row>
    <row r="47" spans="2:7" x14ac:dyDescent="0.55000000000000004">
      <c r="B47" t="s">
        <v>2897</v>
      </c>
    </row>
    <row r="48" spans="2:7" x14ac:dyDescent="0.55000000000000004">
      <c r="B48" t="s">
        <v>2900</v>
      </c>
      <c r="F48" t="s">
        <v>8</v>
      </c>
      <c r="G48" t="s">
        <v>2926</v>
      </c>
    </row>
    <row r="49" spans="2:7" x14ac:dyDescent="0.55000000000000004">
      <c r="B49" t="s">
        <v>2927</v>
      </c>
      <c r="F49" t="s">
        <v>2928</v>
      </c>
      <c r="G49" t="s">
        <v>2929</v>
      </c>
    </row>
    <row r="50" spans="2:7" x14ac:dyDescent="0.55000000000000004">
      <c r="B50" t="s">
        <v>2930</v>
      </c>
      <c r="F50" t="s">
        <v>2931</v>
      </c>
      <c r="G50" t="s">
        <v>2932</v>
      </c>
    </row>
    <row r="51" spans="2:7" x14ac:dyDescent="0.55000000000000004">
      <c r="B51" t="s">
        <v>2933</v>
      </c>
      <c r="F51" t="s">
        <v>2934</v>
      </c>
      <c r="G51" t="s">
        <v>2935</v>
      </c>
    </row>
    <row r="52" spans="2:7" x14ac:dyDescent="0.55000000000000004">
      <c r="B52" t="s">
        <v>2902</v>
      </c>
      <c r="F52" t="s">
        <v>2936</v>
      </c>
      <c r="G52" t="s">
        <v>95</v>
      </c>
    </row>
    <row r="53" spans="2:7" x14ac:dyDescent="0.55000000000000004">
      <c r="B53" t="s">
        <v>2905</v>
      </c>
      <c r="F53" t="s">
        <v>9</v>
      </c>
      <c r="G53" t="s">
        <v>2937</v>
      </c>
    </row>
    <row r="54" spans="2:7" x14ac:dyDescent="0.55000000000000004">
      <c r="B54" t="s">
        <v>2938</v>
      </c>
      <c r="F54" t="s">
        <v>2939</v>
      </c>
      <c r="G54" t="s">
        <v>2940</v>
      </c>
    </row>
    <row r="55" spans="2:7" x14ac:dyDescent="0.55000000000000004">
      <c r="B55" t="s">
        <v>2941</v>
      </c>
      <c r="F55" t="s">
        <v>11</v>
      </c>
      <c r="G55" t="s">
        <v>2942</v>
      </c>
    </row>
    <row r="56" spans="2:7" x14ac:dyDescent="0.55000000000000004">
      <c r="B56" t="s">
        <v>2943</v>
      </c>
      <c r="F56" t="s">
        <v>2944</v>
      </c>
      <c r="G56" t="s">
        <v>2945</v>
      </c>
    </row>
    <row r="57" spans="2:7" x14ac:dyDescent="0.55000000000000004">
      <c r="B57" t="s">
        <v>2946</v>
      </c>
      <c r="G57" t="s">
        <v>2947</v>
      </c>
    </row>
    <row r="58" spans="2:7" x14ac:dyDescent="0.55000000000000004">
      <c r="B58" t="s">
        <v>2948</v>
      </c>
      <c r="G58" t="s">
        <v>101</v>
      </c>
    </row>
    <row r="59" spans="2:7" x14ac:dyDescent="0.55000000000000004">
      <c r="B59" t="s">
        <v>2949</v>
      </c>
      <c r="G59" t="s">
        <v>2950</v>
      </c>
    </row>
    <row r="60" spans="2:7" x14ac:dyDescent="0.55000000000000004">
      <c r="B60" t="s">
        <v>2951</v>
      </c>
      <c r="G60" t="s">
        <v>2952</v>
      </c>
    </row>
    <row r="61" spans="2:7" x14ac:dyDescent="0.55000000000000004">
      <c r="B61" t="s">
        <v>2953</v>
      </c>
    </row>
    <row r="62" spans="2:7" x14ac:dyDescent="0.55000000000000004">
      <c r="B62" t="s">
        <v>2954</v>
      </c>
    </row>
    <row r="63" spans="2:7" x14ac:dyDescent="0.55000000000000004">
      <c r="B63" t="s">
        <v>2955</v>
      </c>
    </row>
    <row r="64" spans="2:7" x14ac:dyDescent="0.55000000000000004">
      <c r="B64" t="s">
        <v>2956</v>
      </c>
    </row>
    <row r="65" spans="2:2" x14ac:dyDescent="0.55000000000000004">
      <c r="B65" t="s">
        <v>2957</v>
      </c>
    </row>
    <row r="66" spans="2:2" x14ac:dyDescent="0.55000000000000004">
      <c r="B66" t="s">
        <v>2958</v>
      </c>
    </row>
    <row r="67" spans="2:2" x14ac:dyDescent="0.55000000000000004">
      <c r="B67" t="s">
        <v>2959</v>
      </c>
    </row>
    <row r="68" spans="2:2" x14ac:dyDescent="0.55000000000000004">
      <c r="B68" t="s">
        <v>2960</v>
      </c>
    </row>
    <row r="69" spans="2:2" x14ac:dyDescent="0.55000000000000004">
      <c r="B69" t="s">
        <v>2961</v>
      </c>
    </row>
    <row r="70" spans="2:2" x14ac:dyDescent="0.55000000000000004">
      <c r="B70" t="s">
        <v>2962</v>
      </c>
    </row>
    <row r="71" spans="2:2" x14ac:dyDescent="0.55000000000000004">
      <c r="B71" t="s">
        <v>2963</v>
      </c>
    </row>
    <row r="72" spans="2:2" x14ac:dyDescent="0.55000000000000004">
      <c r="B72" t="s">
        <v>2964</v>
      </c>
    </row>
    <row r="73" spans="2:2" x14ac:dyDescent="0.55000000000000004">
      <c r="B73" t="s">
        <v>2965</v>
      </c>
    </row>
    <row r="74" spans="2:2" x14ac:dyDescent="0.55000000000000004">
      <c r="B74" t="s">
        <v>2966</v>
      </c>
    </row>
    <row r="75" spans="2:2" x14ac:dyDescent="0.55000000000000004">
      <c r="B75" t="s">
        <v>2967</v>
      </c>
    </row>
    <row r="76" spans="2:2" x14ac:dyDescent="0.55000000000000004">
      <c r="B76" t="s">
        <v>2968</v>
      </c>
    </row>
    <row r="77" spans="2:2" x14ac:dyDescent="0.55000000000000004">
      <c r="B77" t="s">
        <v>2969</v>
      </c>
    </row>
    <row r="78" spans="2:2" x14ac:dyDescent="0.55000000000000004">
      <c r="B78" t="s">
        <v>2970</v>
      </c>
    </row>
    <row r="79" spans="2:2" x14ac:dyDescent="0.55000000000000004">
      <c r="B79" t="s">
        <v>2971</v>
      </c>
    </row>
    <row r="80" spans="2:2" x14ac:dyDescent="0.55000000000000004">
      <c r="B80" t="s">
        <v>2972</v>
      </c>
    </row>
    <row r="81" spans="2:2" x14ac:dyDescent="0.55000000000000004">
      <c r="B81" t="s">
        <v>2973</v>
      </c>
    </row>
    <row r="82" spans="2:2" x14ac:dyDescent="0.55000000000000004">
      <c r="B82" t="s">
        <v>2974</v>
      </c>
    </row>
    <row r="83" spans="2:2" x14ac:dyDescent="0.55000000000000004">
      <c r="B83" t="s">
        <v>2975</v>
      </c>
    </row>
    <row r="84" spans="2:2" x14ac:dyDescent="0.55000000000000004">
      <c r="B84" t="s">
        <v>2976</v>
      </c>
    </row>
    <row r="85" spans="2:2" x14ac:dyDescent="0.55000000000000004">
      <c r="B85" t="s">
        <v>2977</v>
      </c>
    </row>
    <row r="86" spans="2:2" x14ac:dyDescent="0.55000000000000004">
      <c r="B86" t="s">
        <v>2978</v>
      </c>
    </row>
    <row r="87" spans="2:2" x14ac:dyDescent="0.55000000000000004">
      <c r="B87" t="s">
        <v>2979</v>
      </c>
    </row>
    <row r="88" spans="2:2" x14ac:dyDescent="0.55000000000000004">
      <c r="B88" t="s">
        <v>2980</v>
      </c>
    </row>
    <row r="89" spans="2:2" x14ac:dyDescent="0.55000000000000004">
      <c r="B89" t="s">
        <v>2981</v>
      </c>
    </row>
    <row r="90" spans="2:2" x14ac:dyDescent="0.55000000000000004">
      <c r="B90" t="s">
        <v>2982</v>
      </c>
    </row>
    <row r="91" spans="2:2" x14ac:dyDescent="0.55000000000000004">
      <c r="B91" t="s">
        <v>2983</v>
      </c>
    </row>
    <row r="92" spans="2:2" x14ac:dyDescent="0.55000000000000004">
      <c r="B92" t="s">
        <v>2984</v>
      </c>
    </row>
    <row r="93" spans="2:2" x14ac:dyDescent="0.55000000000000004">
      <c r="B93" t="s">
        <v>2985</v>
      </c>
    </row>
    <row r="94" spans="2:2" x14ac:dyDescent="0.55000000000000004">
      <c r="B94" t="s">
        <v>2986</v>
      </c>
    </row>
    <row r="95" spans="2:2" x14ac:dyDescent="0.55000000000000004">
      <c r="B95" t="s">
        <v>2987</v>
      </c>
    </row>
    <row r="96" spans="2:2" x14ac:dyDescent="0.55000000000000004">
      <c r="B96" t="s">
        <v>2988</v>
      </c>
    </row>
    <row r="97" spans="1:2" x14ac:dyDescent="0.55000000000000004">
      <c r="B97" t="s">
        <v>2989</v>
      </c>
    </row>
    <row r="101" spans="1:2" x14ac:dyDescent="0.55000000000000004">
      <c r="A101" s="10" t="s">
        <v>33</v>
      </c>
    </row>
    <row r="102" spans="1:2" x14ac:dyDescent="0.55000000000000004">
      <c r="A102" t="s">
        <v>100</v>
      </c>
    </row>
    <row r="103" spans="1:2" x14ac:dyDescent="0.55000000000000004">
      <c r="A103" t="s">
        <v>2990</v>
      </c>
    </row>
    <row r="104" spans="1:2" x14ac:dyDescent="0.55000000000000004">
      <c r="A104" t="s">
        <v>2991</v>
      </c>
    </row>
    <row r="105" spans="1:2" x14ac:dyDescent="0.55000000000000004">
      <c r="A105" t="s">
        <v>2992</v>
      </c>
    </row>
    <row r="106" spans="1:2" x14ac:dyDescent="0.55000000000000004">
      <c r="A106" t="s">
        <v>2993</v>
      </c>
    </row>
    <row r="107" spans="1:2" x14ac:dyDescent="0.55000000000000004">
      <c r="A107" t="s">
        <v>2994</v>
      </c>
    </row>
    <row r="108" spans="1:2" x14ac:dyDescent="0.55000000000000004">
      <c r="A108" t="s">
        <v>2995</v>
      </c>
    </row>
    <row r="109" spans="1:2" x14ac:dyDescent="0.55000000000000004">
      <c r="A109" t="s">
        <v>2996</v>
      </c>
    </row>
    <row r="110" spans="1:2" x14ac:dyDescent="0.55000000000000004">
      <c r="A110" t="s">
        <v>2997</v>
      </c>
    </row>
    <row r="111" spans="1:2" x14ac:dyDescent="0.55000000000000004">
      <c r="A111" t="s">
        <v>2998</v>
      </c>
    </row>
    <row r="112" spans="1:2" x14ac:dyDescent="0.55000000000000004">
      <c r="A112" t="s">
        <v>2999</v>
      </c>
    </row>
    <row r="113" spans="1:1" x14ac:dyDescent="0.55000000000000004">
      <c r="A113" t="s">
        <v>3000</v>
      </c>
    </row>
    <row r="114" spans="1:1" x14ac:dyDescent="0.55000000000000004">
      <c r="A114" t="s">
        <v>3001</v>
      </c>
    </row>
    <row r="115" spans="1:1" x14ac:dyDescent="0.55000000000000004">
      <c r="A115" t="s">
        <v>3002</v>
      </c>
    </row>
    <row r="116" spans="1:1" x14ac:dyDescent="0.55000000000000004">
      <c r="A116" t="s">
        <v>3003</v>
      </c>
    </row>
    <row r="117" spans="1:1" x14ac:dyDescent="0.55000000000000004">
      <c r="A117" t="s">
        <v>3004</v>
      </c>
    </row>
    <row r="118" spans="1:1" x14ac:dyDescent="0.55000000000000004">
      <c r="A118" t="s">
        <v>3005</v>
      </c>
    </row>
    <row r="119" spans="1:1" x14ac:dyDescent="0.55000000000000004">
      <c r="A119" t="s">
        <v>3006</v>
      </c>
    </row>
    <row r="120" spans="1:1" x14ac:dyDescent="0.55000000000000004">
      <c r="A120" t="s">
        <v>3007</v>
      </c>
    </row>
    <row r="121" spans="1:1" x14ac:dyDescent="0.55000000000000004">
      <c r="A121" t="s">
        <v>3008</v>
      </c>
    </row>
    <row r="122" spans="1:1" x14ac:dyDescent="0.55000000000000004">
      <c r="A122" t="s">
        <v>3009</v>
      </c>
    </row>
    <row r="123" spans="1:1" x14ac:dyDescent="0.55000000000000004">
      <c r="A123" t="s">
        <v>3009</v>
      </c>
    </row>
    <row r="124" spans="1:1" x14ac:dyDescent="0.55000000000000004">
      <c r="A124" t="s">
        <v>3010</v>
      </c>
    </row>
    <row r="125" spans="1:1" x14ac:dyDescent="0.55000000000000004">
      <c r="A125" t="s">
        <v>3011</v>
      </c>
    </row>
    <row r="126" spans="1:1" x14ac:dyDescent="0.55000000000000004">
      <c r="A126" t="s">
        <v>3012</v>
      </c>
    </row>
    <row r="127" spans="1:1" x14ac:dyDescent="0.55000000000000004">
      <c r="A127" t="s">
        <v>3013</v>
      </c>
    </row>
    <row r="128" spans="1:1" x14ac:dyDescent="0.55000000000000004">
      <c r="A128" t="s">
        <v>3014</v>
      </c>
    </row>
    <row r="129" spans="1:3" x14ac:dyDescent="0.55000000000000004">
      <c r="A129" t="s">
        <v>3015</v>
      </c>
    </row>
    <row r="130" spans="1:3" x14ac:dyDescent="0.55000000000000004">
      <c r="A130" t="s">
        <v>3016</v>
      </c>
    </row>
    <row r="132" spans="1:3" x14ac:dyDescent="0.55000000000000004">
      <c r="A132" s="10" t="s">
        <v>3017</v>
      </c>
      <c r="C132" s="10" t="s">
        <v>3018</v>
      </c>
    </row>
    <row r="133" spans="1:3" x14ac:dyDescent="0.55000000000000004">
      <c r="A133" s="11" t="s">
        <v>103</v>
      </c>
      <c r="C133" t="s">
        <v>104</v>
      </c>
    </row>
    <row r="134" spans="1:3" ht="28.8" customHeight="1" x14ac:dyDescent="0.55000000000000004">
      <c r="A134" s="11" t="s">
        <v>159</v>
      </c>
      <c r="C134" t="s">
        <v>160</v>
      </c>
    </row>
    <row r="135" spans="1:3" ht="28.8" customHeight="1" x14ac:dyDescent="0.55000000000000004">
      <c r="A135" s="11" t="s">
        <v>3019</v>
      </c>
      <c r="C135" t="s">
        <v>3020</v>
      </c>
    </row>
    <row r="137" spans="1:3" x14ac:dyDescent="0.55000000000000004">
      <c r="A137" s="10" t="s">
        <v>3021</v>
      </c>
    </row>
    <row r="138" spans="1:3" x14ac:dyDescent="0.55000000000000004">
      <c r="A138" t="s">
        <v>3022</v>
      </c>
    </row>
    <row r="139" spans="1:3" x14ac:dyDescent="0.55000000000000004">
      <c r="A139" t="s">
        <v>3023</v>
      </c>
    </row>
    <row r="140" spans="1:3" x14ac:dyDescent="0.55000000000000004">
      <c r="A140" t="s">
        <v>3024</v>
      </c>
    </row>
    <row r="141" spans="1:3" x14ac:dyDescent="0.55000000000000004">
      <c r="A141" t="s">
        <v>3025</v>
      </c>
    </row>
    <row r="142" spans="1:3" x14ac:dyDescent="0.55000000000000004">
      <c r="A142" t="s">
        <v>3026</v>
      </c>
    </row>
    <row r="143" spans="1:3" x14ac:dyDescent="0.55000000000000004">
      <c r="A143" t="s">
        <v>94</v>
      </c>
    </row>
    <row r="144" spans="1:3" x14ac:dyDescent="0.55000000000000004">
      <c r="A144" t="s">
        <v>3027</v>
      </c>
    </row>
    <row r="145" spans="1:1" x14ac:dyDescent="0.55000000000000004">
      <c r="A145" t="s">
        <v>3028</v>
      </c>
    </row>
    <row r="146" spans="1:1" x14ac:dyDescent="0.55000000000000004">
      <c r="A146" t="s">
        <v>3029</v>
      </c>
    </row>
  </sheetData>
  <hyperlinks>
    <hyperlink ref="A133" r:id="rId1" xr:uid="{00000000-0004-0000-0100-000000000000}"/>
    <hyperlink ref="A134" r:id="rId2" xr:uid="{00000000-0004-0000-0100-000001000000}"/>
    <hyperlink ref="A135" r:id="rId3" xr:uid="{00000000-0004-0000-0100-000002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33</vt:i4>
      </vt:variant>
    </vt:vector>
  </HeadingPairs>
  <TitlesOfParts>
    <vt:vector size="35" baseType="lpstr">
      <vt:lpstr>Metadata Template</vt:lpstr>
      <vt:lpstr>dropdown bank</vt:lpstr>
      <vt:lpstr>_3D_Object</vt:lpstr>
      <vt:lpstr>Contact</vt:lpstr>
      <vt:lpstr>Contact2</vt:lpstr>
      <vt:lpstr>Copyright</vt:lpstr>
      <vt:lpstr>Format</vt:lpstr>
      <vt:lpstr>Format2</vt:lpstr>
      <vt:lpstr>Format3</vt:lpstr>
      <vt:lpstr>lang</vt:lpstr>
      <vt:lpstr>Language</vt:lpstr>
      <vt:lpstr>Publisher</vt:lpstr>
      <vt:lpstr>Repository</vt:lpstr>
      <vt:lpstr>Repository2</vt:lpstr>
      <vt:lpstr>Repository3</vt:lpstr>
      <vt:lpstr>Rights</vt:lpstr>
      <vt:lpstr>SearachableDate</vt:lpstr>
      <vt:lpstr>SearchableDate</vt:lpstr>
      <vt:lpstr>SearchableDate1</vt:lpstr>
      <vt:lpstr>Source</vt:lpstr>
      <vt:lpstr>source2</vt:lpstr>
      <vt:lpstr>source3</vt:lpstr>
      <vt:lpstr>sourcenew</vt:lpstr>
      <vt:lpstr>'Metadata Template'!StillImage</vt:lpstr>
      <vt:lpstr>StillImage</vt:lpstr>
      <vt:lpstr>TimePeriod</vt:lpstr>
      <vt:lpstr>Toledo_Lucas_County_Public_Library</vt:lpstr>
      <vt:lpstr>Topic</vt:lpstr>
      <vt:lpstr>Topic6</vt:lpstr>
      <vt:lpstr>Type</vt:lpstr>
      <vt:lpstr>Type16</vt:lpstr>
      <vt:lpstr>Type23</vt:lpstr>
      <vt:lpstr>Type24</vt:lpstr>
      <vt:lpstr>Type26</vt:lpstr>
      <vt:lpstr>URI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cp:lastPrinted>2017-07-11T18:18:33Z</cp:lastPrinted>
  <dcterms:created xsi:type="dcterms:W3CDTF">2015-06-26T18:08:54Z</dcterms:created>
  <dcterms:modified xsi:type="dcterms:W3CDTF">2021-03-25T16:44:37Z</dcterms:modified>
</cp:coreProperties>
</file>