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tlcpl_001/"/>
    </mc:Choice>
  </mc:AlternateContent>
  <xr:revisionPtr revIDLastSave="3" documentId="11_97F1DAF4192BC66399E9EB53651637EDCE5957AD" xr6:coauthVersionLast="46" xr6:coauthVersionMax="46" xr10:uidLastSave="{8770629E-0768-47BC-81AC-E8F6FFDD68F4}"/>
  <bookViews>
    <workbookView xWindow="-28920" yWindow="8775" windowWidth="29040" windowHeight="16440" xr2:uid="{00000000-000D-0000-FFFF-FFFF00000000}"/>
  </bookViews>
  <sheets>
    <sheet name="Metadata Template" sheetId="1" r:id="rId1"/>
    <sheet name="dropdown bank" sheetId="2"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65" i="1" l="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<sst xmlns="http://schemas.openxmlformats.org/spreadsheetml/2006/main" count="8019" uniqueCount="1960">
  <si>
    <t>METADATA TEMPLATE</t>
  </si>
  <si>
    <t>REMEMBER TO RUN SPELL CHECK</t>
  </si>
  <si>
    <t>MANDATORY</t>
  </si>
  <si>
    <t>OPTIONAL</t>
  </si>
  <si>
    <t>LIKELY AVOIDED</t>
  </si>
  <si>
    <t>PRE-FILLED</t>
  </si>
  <si>
    <t>Main Library Vitrolite Mural</t>
  </si>
  <si>
    <t>Architecture Controlled Vocabulary</t>
  </si>
  <si>
    <t xml:space="preserve">Inventory # </t>
  </si>
  <si>
    <t>Title</t>
  </si>
  <si>
    <t>Alternate Title</t>
  </si>
  <si>
    <t>Collection Title</t>
  </si>
  <si>
    <t>Collection Part</t>
  </si>
  <si>
    <t>Creator</t>
  </si>
  <si>
    <t>Contributor</t>
  </si>
  <si>
    <t>Description</t>
  </si>
  <si>
    <t>Subject</t>
  </si>
  <si>
    <t>Coverage</t>
  </si>
  <si>
    <t>Latitude</t>
  </si>
  <si>
    <t>Longitude</t>
  </si>
  <si>
    <t>Place</t>
  </si>
  <si>
    <t>Time period</t>
  </si>
  <si>
    <t>Date of original</t>
  </si>
  <si>
    <t>Searchable date</t>
  </si>
  <si>
    <t>Language</t>
  </si>
  <si>
    <t>Source</t>
  </si>
  <si>
    <t>Full text</t>
  </si>
  <si>
    <t>Provenance.Donor</t>
  </si>
  <si>
    <t>Provenance. Submitting Institution</t>
  </si>
  <si>
    <t>Repository</t>
  </si>
  <si>
    <t>Publisher (Original)</t>
  </si>
  <si>
    <t>Publisher (Digital)</t>
  </si>
  <si>
    <t>Resource Identifier</t>
  </si>
  <si>
    <t>Rights URI</t>
  </si>
  <si>
    <t>Rights Description</t>
  </si>
  <si>
    <t>Rights Holder</t>
  </si>
  <si>
    <t>Contact Information</t>
  </si>
  <si>
    <t>Digitization Information</t>
  </si>
  <si>
    <t>Date Digitized</t>
  </si>
  <si>
    <t>Type</t>
  </si>
  <si>
    <t>Format (Original)</t>
  </si>
  <si>
    <t>Extent (Original)</t>
  </si>
  <si>
    <t>Format (Digital)</t>
  </si>
  <si>
    <t>Image Height</t>
  </si>
  <si>
    <t>Image width</t>
  </si>
  <si>
    <t>File size</t>
  </si>
  <si>
    <t>Display File Type</t>
  </si>
  <si>
    <t>Color Space</t>
  </si>
  <si>
    <t>Media Type</t>
  </si>
  <si>
    <t>Checksum</t>
  </si>
  <si>
    <t>File Name</t>
  </si>
  <si>
    <t>Entry Note</t>
  </si>
  <si>
    <t>Asset file name</t>
  </si>
  <si>
    <t>MANDATORY ENTRY. Use given title; modify given title; or, create.</t>
  </si>
  <si>
    <t>Any alternative title of the described resource including abbreviations and translations.</t>
  </si>
  <si>
    <t>MANDATORY ENTRY Reference existing Collections or create new collection in consultation with digitization supervisor and metadata expert.</t>
  </si>
  <si>
    <t>Determined based on creator first, then topic. Pre-existing topics for Transportation, Churches, Zoo, Tiedtke's, Sam Jones, TLCPL, Jeep</t>
  </si>
  <si>
    <t>(Common)</t>
  </si>
  <si>
    <t>(Less common)</t>
  </si>
  <si>
    <t>Copy IIT Description field and then concatenate IIT Subjects as Keywords "Terms associated with photograph are:"</t>
  </si>
  <si>
    <t>Choose from one of three pre-determined subjects</t>
  </si>
  <si>
    <t>Exact address, if available</t>
  </si>
  <si>
    <t>In decimal format (Check name authorities for existing coordinates)</t>
  </si>
  <si>
    <t>Change if not Toledo/Lucas County</t>
  </si>
  <si>
    <t>Dropdown. Select one or enter other. Derive from "Date of original"</t>
  </si>
  <si>
    <t>As it appears on the item.</t>
  </si>
  <si>
    <t>yyyy-mm-dd. Derive from "Date of original"</t>
  </si>
  <si>
    <t>Only if image actually has significant amounts of text in it. Enter. Dropdown.</t>
  </si>
  <si>
    <t>Copy from IIT record if available</t>
  </si>
  <si>
    <t>(enter if physical material has been donated)</t>
  </si>
  <si>
    <t>(enter if physical material has been loaned for digitization)</t>
  </si>
  <si>
    <t>Where the physical material is housed (especially if owned by library)</t>
  </si>
  <si>
    <t>…as with a book</t>
  </si>
  <si>
    <t>Dropdown or enter other.</t>
  </si>
  <si>
    <t>If one exists.</t>
  </si>
  <si>
    <t>Choose from dropdown. Pre-1925 is in public domain</t>
  </si>
  <si>
    <t>(enter if notation is useful)</t>
  </si>
  <si>
    <t>yyyy-mm-dd, yyyy-mm, or yyyy</t>
  </si>
  <si>
    <t>Choose from controlled vocab</t>
  </si>
  <si>
    <t>Choose from controlled vocab or enter other.</t>
  </si>
  <si>
    <t>Physical dimensions, size, length. H x W or 00:00:00.</t>
  </si>
  <si>
    <t>Auto-filled</t>
  </si>
  <si>
    <t>Auto-Filled</t>
  </si>
  <si>
    <t>Unaltered IIT file name</t>
  </si>
  <si>
    <t>Date items are uploaded to CONTENTdm, yyyy-mm-dd</t>
  </si>
  <si>
    <t>RAW SUBJECTS</t>
  </si>
  <si>
    <t>RAW FORMAT</t>
  </si>
  <si>
    <t>VIEW IMAGE</t>
  </si>
  <si>
    <t>RAW COVERAGE</t>
  </si>
  <si>
    <t>West Toledo Branch Cookie Contest Winner, Toledo, Ohio, 1992</t>
  </si>
  <si>
    <t>Photographs</t>
  </si>
  <si>
    <t>Toledo Lucas County Public Library</t>
  </si>
  <si>
    <t>From the West Toledo Branch Collection, librarian Louise Wolpert poses with Martha Denniss the 1992 annual cookie contest winner at the West Toledo Branch Library Terms associated with the photograph are: Public libraries | Toledo-Lucas County Public Library (Toledo, Ohio) | West Toledo Branch (Toledo, Ohio) | 1320 Sylvania Avenue (Toledo, Ohio) | Summer reading programs | School children | Wolpert, Louise | Denniss, Martha</t>
  </si>
  <si>
    <t>Persons. Photographs.; Images in time photographic collection. (Toledo Lucas County Public Library); Toledo (Ohio). History. Photographs.</t>
  </si>
  <si>
    <t>1320 West Sylvania Avenue</t>
  </si>
  <si>
    <t>41.69297</t>
  </si>
  <si>
    <t>-83.572885</t>
  </si>
  <si>
    <t>Toledo (Ohio); Lucas County (Ohio)</t>
  </si>
  <si>
    <t>1990s</t>
  </si>
  <si>
    <t>1992-08</t>
  </si>
  <si>
    <t>Located at the West Toledo Branch Library</t>
  </si>
  <si>
    <t>Toledo Lucas County Public Library, Local History and Genealogy</t>
  </si>
  <si>
    <t>2014-60-104</t>
  </si>
  <si>
    <t>http://rightsstatements.org/vocab/InC/1.0/</t>
  </si>
  <si>
    <t>In copyright</t>
  </si>
  <si>
    <t>Please contact the Local History and Genealogy Department of the Toledo Lucas County Public Library for more information at digitization@toledolibrary.org</t>
  </si>
  <si>
    <t>Migrated from the Images in Time database in 2021</t>
  </si>
  <si>
    <t>StillImage</t>
  </si>
  <si>
    <t>Picture; Color photograph</t>
  </si>
  <si>
    <t>3.5 in x 3.25 in</t>
  </si>
  <si>
    <t>JPEG</t>
  </si>
  <si>
    <t>2014-60-104.jpg</t>
  </si>
  <si>
    <t>Public libraries | Toledo-Lucas County Public Library (Toledo, Ohio) | West Toledo Branch (Toledo, Ohio) | 1320 Sylvania Avenue (Toledo, Ohio) | Summer reading programs | School children | Wolpert, Louise | Denniss, Martha</t>
  </si>
  <si>
    <t xml:space="preserve">color ; silver gelatin ; glossy finish ; </t>
  </si>
  <si>
    <t>http://images.toledolibrary.org/images/imagetest/2014-60-104.jpg</t>
  </si>
  <si>
    <t>1320 Sylvania Avenue, Toledo, Ohio</t>
  </si>
  <si>
    <t>Amy Blair at the West Toledo Branch Library, Toledo, Ohio [approximately 1995]</t>
  </si>
  <si>
    <t>From the West Toledo Branch Collection, librarian Amy Blair poses for a portrait while in the staff workroom in the branch. Terms associated with the photograph are: Public libraries | Toledo-Lucas County Public Library (Toledo, Ohio) | West Toledo Branch (Toledo, Ohio) | 1320 Sylvania Avenue (Toledo, Ohio) | Librarians | Blair, Amy</t>
  </si>
  <si>
    <t>approximately 1995</t>
  </si>
  <si>
    <t>1995</t>
  </si>
  <si>
    <t>2014-60-144</t>
  </si>
  <si>
    <t>6 in x 4 in</t>
  </si>
  <si>
    <t>2014-60-144.jpg</t>
  </si>
  <si>
    <t>Public libraries | Toledo-Lucas County Public Library (Toledo, Ohio) | West Toledo Branch (Toledo, Ohio) | 1320 Sylvania Avenue (Toledo, Ohio) | Librarians | Blair, Amy</t>
  </si>
  <si>
    <t>color ; silver gelatin ; glossy finish ; 6 x 4</t>
  </si>
  <si>
    <t>http://images.toledolibrary.org/images/Imagetest/2014-60-144.jpg</t>
  </si>
  <si>
    <t>Amy Blair Poses With Arthur and D.W., Toledo, Ohio [approximately 2000]</t>
  </si>
  <si>
    <t>From the West Toledo Branch Collection, librarian Amy Blair poses for a portrait while sitting at a window seat with stuffed characters Arthur and D. W. Terms associated with the photograph are: Public libraries | Toledo-Lucas County Public Library (Toledo, Ohio) | West Toledo Branch (Toledo, Ohio) | 1320 Sylvania Avenue (Toledo, Ohio) | Librarians | Blair, Amy</t>
  </si>
  <si>
    <t>2000s</t>
  </si>
  <si>
    <t>approximately 2000</t>
  </si>
  <si>
    <t>2000</t>
  </si>
  <si>
    <t>2014-60-154</t>
  </si>
  <si>
    <t>4 in x 6 in</t>
  </si>
  <si>
    <t>2014-60-154.jpg</t>
  </si>
  <si>
    <t>color ; silver gelatin ; glossy finish ; 4 x 6</t>
  </si>
  <si>
    <t>http://images.toledolibrary.org/images/Imagetest/2014-60-154.jpg</t>
  </si>
  <si>
    <t>Main Library Vitrolite Mural, Toledo, Ohio, 1998</t>
  </si>
  <si>
    <t>Noel, David</t>
  </si>
  <si>
    <t>Terms associated with the photograph are: An Old Woman and Her Pig | Children's Story Room | murals | Children's Room | Main Library</t>
  </si>
  <si>
    <t>Buildings. Photographs.; Images in time photographic collection. (Toledo Lucas County Public Library); Toledo (Ohio). History. Photographs.</t>
  </si>
  <si>
    <t>325 Michigan Street</t>
  </si>
  <si>
    <t>41.654358</t>
  </si>
  <si>
    <t>-83.539662</t>
  </si>
  <si>
    <t>1998</t>
  </si>
  <si>
    <t>TLCPL - Main Library - Childrens</t>
  </si>
  <si>
    <t>16046</t>
  </si>
  <si>
    <t>Picture</t>
  </si>
  <si>
    <t>H: 5 in, W: 7 in</t>
  </si>
  <si>
    <t>54b62a0b.jpg</t>
  </si>
  <si>
    <t>An Old Woman and Her Pig | Childrenand#39;s Story Room | murals | Childrenand#39;s Room | Main Library</t>
  </si>
  <si>
    <t>Extent: H: 5 in, W: 7 in ; 51480 bytes ; image/jpeg</t>
  </si>
  <si>
    <t>http://images.toledolibrary.org/images/ldrive/archive/series11/54b62a0b.jpg</t>
  </si>
  <si>
    <t>Terms associated with the photograph are: Arabian Nights | murals | Main Library | Children's Room | Vitrolite</t>
  </si>
  <si>
    <t>16026</t>
  </si>
  <si>
    <t>548e0ebb.jpg</t>
  </si>
  <si>
    <t>Arabian Nights | murals | Main Library | Childrenand#39;s Room | Vitrolite</t>
  </si>
  <si>
    <t>Extent: H: 5 in, W: 7 in ; 62032 bytes ; image/jpeg</t>
  </si>
  <si>
    <t>http://images.toledolibrary.org/images/ldrive/archive/series11/548e0ebb.jpg</t>
  </si>
  <si>
    <t>Auditorium and Stage in Main Library, Toledo, Ohio, 1940</t>
  </si>
  <si>
    <t>A photo of the auditorium and stage inside of the New Main Library shortly before opening in 1940. Terms associated with the photograph are: Main Library (Toledo, Ohio) | Toledo Public Library (Toledo, Ohio) | Public Libraries | Central business districts | Commercial buildings</t>
  </si>
  <si>
    <t>1940s</t>
  </si>
  <si>
    <t>1940-06-06</t>
  </si>
  <si>
    <t>TLCPL - Main Library</t>
  </si>
  <si>
    <t>2003.311.58</t>
  </si>
  <si>
    <t>H: 8 in, W: 10 in</t>
  </si>
  <si>
    <t>Z0000654.jpg</t>
  </si>
  <si>
    <t>Main Library (Toledo, Ohio) | Toledo Public Library (Toledo, Ohio) | Public Libraries | Central business districts | Commercial buildings</t>
  </si>
  <si>
    <t>Extent: H: 8 in, W: 10 in ; bytes ; image/jpeg</t>
  </si>
  <si>
    <t>http://images.toledolibrary.org/images/ndrive/Z000/Z00006/Z0000654.jpg</t>
  </si>
  <si>
    <t>325 N. Michigan Street; Toledo (Ohio); Lucas County (Ohio)</t>
  </si>
  <si>
    <t>Terms associated with the photograph are: Beowulf | murals | Main Library | Children's Room | Vitrolite</t>
  </si>
  <si>
    <t>16014</t>
  </si>
  <si>
    <t>5489cb8b.jpg</t>
  </si>
  <si>
    <t>Beowulf | murals | Main Library | Childrenand#39;s Room | Vitrolite</t>
  </si>
  <si>
    <t>Extent: H: 5 in, W: 7 in ; 71578 bytes ; image/jpeg</t>
  </si>
  <si>
    <t>http://images.toledolibrary.org/images/ldrive/archive/series11/5489cb8b.jpg</t>
  </si>
  <si>
    <t>Betty Ray at the West Toledo Branch, Toledo, Ohio, 1951</t>
  </si>
  <si>
    <t>From the West Toledo Branch Collection, a 1951 view of First Assistant Librarian, Betty Ray, as she discusses a dictionary to a class of children at the West Toledo Branch Library. Terms associated with the photograph are: Public libraries | Toledo-Lucas County Public Library (Toledo, Ohio) | West Toledo Branch (Toledo, Ohio) | 1320 Sylvania Avenue (Toledo, Ohio) | Librarians | Ray, Betty | School children</t>
  </si>
  <si>
    <t>Persons. Photographs.; Buildings. Photographs.; Images in time photographic collection. (Toledo Lucas County Public Library); Toledo (Ohio). History. Photographs.</t>
  </si>
  <si>
    <t>1950s</t>
  </si>
  <si>
    <t>1951</t>
  </si>
  <si>
    <t>Located at the West Toledo Branch Library , also in 12.5 x 16 foam-core mounted</t>
  </si>
  <si>
    <t>2014-60-043</t>
  </si>
  <si>
    <t>Picture; Black and white photograph</t>
  </si>
  <si>
    <t>10.75 in x 12.5 in</t>
  </si>
  <si>
    <t>2014-60-043.jpg</t>
  </si>
  <si>
    <t>Public libraries | Toledo-Lucas County Public Library (Toledo, Ohio) | West Toledo Branch (Toledo, Ohio) | 1320 Sylvania Avenue (Toledo, Ohio) | Librarians | Ray, Betty | School children</t>
  </si>
  <si>
    <t>black and white ; silver gelatin ; board mounted ; glossy finish ; 10.75 x 12.5</t>
  </si>
  <si>
    <t>http://images.toledolibrary.org/images/Imagetest/2014-60-043.jpg</t>
  </si>
  <si>
    <t>Boiler room in Main Library, Toledo, Ohio, 1940</t>
  </si>
  <si>
    <t>Terms associated with the photograph are: sub-basement | boiler room | Downtown | Main Library | construction</t>
  </si>
  <si>
    <t>1940</t>
  </si>
  <si>
    <t>8486</t>
  </si>
  <si>
    <t>1a632adb.jpg</t>
  </si>
  <si>
    <t>sub-basement | boiler room | Downtown | Main Library | construction</t>
  </si>
  <si>
    <t>Extent: H: 8 in, W: 10 in ; 53034 bytes ; image/jpeg</t>
  </si>
  <si>
    <t>http://images.toledolibrary.org/images/image/image2/archive/series16/1a632adb.jpg</t>
  </si>
  <si>
    <t>Boys in Front of the West Toledo Library, Toledo, Ohio, 1937</t>
  </si>
  <si>
    <t>From the West Toledo Branch Collection, a 1937 view of two boys at the front door of the West Toledo Branch Library. One boy is entering the library while the other is sitting on the steps taking off his roller skates. Terms associated with the photograph are: Public libraries | Toledo-Lucas County Public Library (Toledo, Ohio) | West Toledo Branch (Toledo, Ohio) | 1320 Sylvania Avenue (Toledo, Ohio) | Library users</t>
  </si>
  <si>
    <t>1930s</t>
  </si>
  <si>
    <t>1937</t>
  </si>
  <si>
    <t>2014-60-069</t>
  </si>
  <si>
    <t>3 in x 2 in</t>
  </si>
  <si>
    <t>2014-60-069.jpg</t>
  </si>
  <si>
    <t>Public libraries | Toledo-Lucas County Public Library (Toledo, Ohio) | West Toledo Branch (Toledo, Ohio) | 1320 Sylvania Avenue (Toledo, Ohio) | Library users</t>
  </si>
  <si>
    <t>black and white ; silver gelatin ; glossy finish ; 3 x 2</t>
  </si>
  <si>
    <t>http://images.toledolibrary.org/images/imagetest/2014-60-069.jpg</t>
  </si>
  <si>
    <t>Cecilia Meyers and Ruth Rang at the West Toledo Branch Library, Toledo, Ohio [approximately 1965]</t>
  </si>
  <si>
    <t>From the West Toledo Branch Collection, a circa 1965 portrait of library employees Cecilia Meyers and Ruth Rang as they pose with the Christmas tree at the West Toledo Branch Library. Terms associated with the photograph are: Public libraries | Toledo-Lucas County Public Library (Toledo, Ohio) | West Toledo Branch (Toledo, Ohio) | 1320 Sylvania Avenue (Toledo, Ohio) | Library employees | Meyers, Cecilia | Rang, Ruth</t>
  </si>
  <si>
    <t>1960s</t>
  </si>
  <si>
    <t>approximately 1965</t>
  </si>
  <si>
    <t>1965</t>
  </si>
  <si>
    <t>2014-60-063</t>
  </si>
  <si>
    <t>3.5 in x 5 in</t>
  </si>
  <si>
    <t>2014-60-063.jpg</t>
  </si>
  <si>
    <t>Public libraries | Toledo-Lucas County Public Library (Toledo, Ohio) | West Toledo Branch (Toledo, Ohio) | 1320 Sylvania Avenue (Toledo, Ohio) | Library employees | Meyers, Cecilia | Rang, Ruth</t>
  </si>
  <si>
    <t>color ; silver gelatin ; glossy finish ; ; pasted in a scrapbook</t>
  </si>
  <si>
    <t>http://images.toledolibrary.org/images/imagetest/2014-60-063.jpg</t>
  </si>
  <si>
    <t>Central Court Card Catalog, Toledo, Ohio [approximately 1945]</t>
  </si>
  <si>
    <t>A circa 1945 view of the card catalog located in the Central Court of Main Library in Downtown Toledo. Terms associated with the photograph are: Lobbies | 325 N. Michigan Street (Toledo, Ohio) | Toledo-Lucas County Public Library (Toledo, Ohio) | Libraries | Public libraries | Library users | Card catalogs</t>
  </si>
  <si>
    <t>approximately 1945</t>
  </si>
  <si>
    <t>1945</t>
  </si>
  <si>
    <t>TLCPL, Main Library, 1940-</t>
  </si>
  <si>
    <t>2014-3-50</t>
  </si>
  <si>
    <t>8 in x 10 in</t>
  </si>
  <si>
    <t>2014-3-50.jpg</t>
  </si>
  <si>
    <t>Lobbies | 325 N. Michigan Street (Toledo, Ohio) | Toledo-Lucas County Public Library (Toledo, Ohio) | Libraries | Public libraries | Library users | Card catalogs</t>
  </si>
  <si>
    <t xml:space="preserve">black and white ; silver gelatin ; glossy finish ; </t>
  </si>
  <si>
    <t>http://images.toledolibrary.org/images/imagetest/2014-3-50.jpg</t>
  </si>
  <si>
    <t>325 N. Michigan Street, Toledo, Ohio</t>
  </si>
  <si>
    <t>Central Court from Third Floor Skylight, Toledo, Ohio, 1985</t>
  </si>
  <si>
    <t>Briggle, Tony</t>
  </si>
  <si>
    <t>A November, 1985 view from the third floor skylight of the Central Court of Main Library in Downtown Toledo. Visible are customers browsing books for the Friends of the Library Booksale and the microfilm department. Terms associated with the photograph are: Lobbies | 325 N. Michigan Street (Toledo, Ohio) | Toledo-Lucas County Public Library (Toledo, Ohio) | Libraries | Public libraries | Library users | Booksellers and bookselling</t>
  </si>
  <si>
    <t>1980s</t>
  </si>
  <si>
    <t>1985-11-16</t>
  </si>
  <si>
    <t>TLCPL - Main Library, 1940-</t>
  </si>
  <si>
    <t>2014-3-49</t>
  </si>
  <si>
    <t>2014-3-49.jpg</t>
  </si>
  <si>
    <t>Lobbies | 325 N. Michigan Street (Toledo, Ohio) | Toledo-Lucas County Public Library (Toledo, Ohio) | Libraries | Public libraries | Library users | Booksellers and bookselling</t>
  </si>
  <si>
    <t>black and white ; silver gelatin ; glossy finish ; 8 x 10</t>
  </si>
  <si>
    <t>http://images.toledolibrary.org/images/imagetest/2014-3-49.jpg</t>
  </si>
  <si>
    <t>1940-07-07</t>
  </si>
  <si>
    <t>2014-3-47</t>
  </si>
  <si>
    <t>2014-3-47.jpg</t>
  </si>
  <si>
    <t>325 N. Michigan Street (Toledo, Ohio) | Toledo-Lucas County Public Library (Toledo, Ohio) | Libraries | Public libraries | Terrazzo</t>
  </si>
  <si>
    <t>http://images.toledolibrary.org/images/imagetest/2014-3-47.jpg</t>
  </si>
  <si>
    <t>Children at the Door of West Toledo Branch Library, Toledo, Ohio, 1980</t>
  </si>
  <si>
    <t>From the West Toledo Branch Collection, a circa 1980 view of a group of children gathered in the doorway inside the West Toledo Branch Library. Terms associated with the photograph are: Public libraries | Toledo-Lucas County Public Library (Toledo, Ohio) | West Toledo Branch (Toledo, Ohio) | 1320 Sylvania Avenue (Toledo, Ohio) | School children</t>
  </si>
  <si>
    <t>1980</t>
  </si>
  <si>
    <t>2014-60-058</t>
  </si>
  <si>
    <t>18.5 in x 12.75 in</t>
  </si>
  <si>
    <t>2014-60-058.jpg</t>
  </si>
  <si>
    <t>Public libraries | Toledo-Lucas County Public Library (Toledo, Ohio) | West Toledo Branch (Toledo, Ohio) | 1320 Sylvania Avenue (Toledo, Ohio) | School children</t>
  </si>
  <si>
    <t>black and white ; silver gelatin ; matte finish ; foam-core mounted ; 18.5 x 12.75</t>
  </si>
  <si>
    <t>http://images.toledolibrary.org/images/imagetest/2014-60-058.jpg</t>
  </si>
  <si>
    <t>Children in Main Library, Toledo, Ohio, 1960</t>
  </si>
  <si>
    <t>Bailey, Clarence</t>
  </si>
  <si>
    <t>A 1960 view of children in the reading room of the Children's Library in Main Library on Michigan Street in downtown Toledo, The room featured a reading tables and chairs and was surrounded by built-in bookshelves and vitrolite murals on the walls. The photo was published in the September, 20, 1960 Toledo Times. Terms associated with the photograph are: 325 N. Michigan Street (Toledo, Ohio) | Toledo-Lucas County Public Library (Toledo, Ohio) | Libraries | Public libraries | Children's libraries | Central business districts | Children | Library users</t>
  </si>
  <si>
    <t>1960-09-20</t>
  </si>
  <si>
    <t>2014-3-46</t>
  </si>
  <si>
    <t>2014-3-46.jpg</t>
  </si>
  <si>
    <t>325 N. Michigan Street (Toledo, Ohio) | Toledo-Lucas County Public Library (Toledo, Ohio) | Libraries | Public libraries | Childrenand#39;s libraries | Central business districts | Children | Library users</t>
  </si>
  <si>
    <t>http://images.toledolibrary.org/images/imagetest/2014-3-46.jpg</t>
  </si>
  <si>
    <t>Children's Department of Main Library, Toledo, Ohio, 1940</t>
  </si>
  <si>
    <t>Terms associated with the photograph are: Children's Department | second floor | murals | Vitrolite | lighting fixtures | Moderne | Downtown | Main Library | construction</t>
  </si>
  <si>
    <t>8475</t>
  </si>
  <si>
    <t>1a635f5b.jpg</t>
  </si>
  <si>
    <t>Childrenand#39;s Department | second floor | murals | Vitrolite | lighting fixtures | Moderne | Downtown | Main Library | construction</t>
  </si>
  <si>
    <t>Extent: H: 8 in, W: 10 in ; 51968 bytes ; image/jpeg</t>
  </si>
  <si>
    <t>http://images.toledolibrary.org/images/image/image2/archive/series16/1a635f5b.jpg</t>
  </si>
  <si>
    <t>Children's Story Room Murals, Toledo, Ohio, 1998</t>
  </si>
  <si>
    <t>A 1998 view of vitrolite murals in the Story Room of the Children's Library in the Main Library on Michigan Street in Downtown Toledo, The mural seen depicts the nursery rhymes of Terms associated with the photograph are: 325 N. Michigan Street (Toledo, Ohio) | Libraries | Central business districts | Nursery rhymes | Murals | Children's libraries | Toledo-Lucas County Public Library (Toledo, Ohio) | Mural painting and decoration</t>
  </si>
  <si>
    <t>16037</t>
  </si>
  <si>
    <t>54b5979b.jpg</t>
  </si>
  <si>
    <t>325 N. Michigan Street (Toledo, Ohio) | Libraries | Central business districts | Nursery rhymes | Murals | Childrenand#39;s libraries | Toledo-Lucas County Public Library (Toledo, Ohio) | Mural painting and decoration</t>
  </si>
  <si>
    <t>Extent: H: 5 in, W: 7 in ; 63352 bytes ; image/jpeg</t>
  </si>
  <si>
    <t>http://images.toledolibrary.org/images/ldrive/archive/series11/54b5979b.jpg</t>
  </si>
  <si>
    <t>A 1998 view of vitrolite murals in the Story Room of the Children's Library in the Main Library on Michigan Street in Downtown Toledo, The mural seen depicts the nursery rhymes of Terms associated with the photograph are: Nursery rhymes | 325 N. Michigan Street (Toledo, Ohio) | Children's libraries | Murals | Libraries | Toledo-Lucas County Public Library (Toledo, Ohio) | Mural painting and decoration</t>
  </si>
  <si>
    <t>16041</t>
  </si>
  <si>
    <t>54b5c37b.jpg</t>
  </si>
  <si>
    <t>Nursery rhymes | 325 N. Michigan Street (Toledo, Ohio) | Childrenand#39;s libraries | Murals | Libraries | Toledo-Lucas County Public Library (Toledo, Ohio) | Mural painting and decoration</t>
  </si>
  <si>
    <t>Extent: H: 5 in, W: 7 in ; 60186 bytes ; image/jpeg</t>
  </si>
  <si>
    <t>http://images.toledolibrary.org/images/ldrive/archive/series11/54b5c37b.jpg</t>
  </si>
  <si>
    <t>Christmas at the West Toledo Branch Library, Toledo, Ohio [approximately 2000]</t>
  </si>
  <si>
    <t>From the West Toledo Branch Collection, a young boy watches a train as it runs on a table decorated for Christmas at the West Toledo Branch. Terms associated with the photograph are: Public libraries | Toledo-Lucas County Public Library (Toledo, Ohio) | West Toledo Branch (Toledo, Ohio) | 1320 Sylvania Avenue (Toledo, Ohio) | Library users | Preschool children | Christmas decorations</t>
  </si>
  <si>
    <t>2014-60-145</t>
  </si>
  <si>
    <t>2014-60-145.jpg</t>
  </si>
  <si>
    <t>Public libraries | Toledo-Lucas County Public Library (Toledo, Ohio) | West Toledo Branch (Toledo, Ohio) | 1320 Sylvania Avenue (Toledo, Ohio) | Library users | Preschool children | Christmas decorations</t>
  </si>
  <si>
    <t>http://images.toledolibrary.org/images/Imagetest/2014-60-145.jpg</t>
  </si>
  <si>
    <t>Cock and the Jewel and Country Maid murals; Main Library's Children's Story Room, Toledo, Ohio, 1998</t>
  </si>
  <si>
    <t>Terms associated with the photograph are: Cock and the Jewel | Country Maid | Children's Story Room | murals | Children's Room | Main Library</t>
  </si>
  <si>
    <t>16039</t>
  </si>
  <si>
    <t>1998-05-02</t>
  </si>
  <si>
    <t>54b5b27b.jpg</t>
  </si>
  <si>
    <t>Cock and the Jewel | Country Maid | Childrenand#39;s Story Room | murals | Childrenand#39;s Room | Main Library</t>
  </si>
  <si>
    <t>Extent: H: 5 in, W: 7 in ; 57716 bytes ; image/jpeg</t>
  </si>
  <si>
    <t>http://images.toledolibrary.org/images/ldrive/archive/series11/54b5b27b.jpg</t>
  </si>
  <si>
    <t>Concert at the Toledo Zoo, Toledo, Ohio [approximately 1940]</t>
  </si>
  <si>
    <t>Toledo Zoo Photograph Collection</t>
  </si>
  <si>
    <t>A circa 1940 photograph from the Toledo Chamber of Commerce of a concert at the amphitheater in the Toledo Zoo. Musicians of the Toledo Symphony Orchestra play from the grandstand as spectators watch. The photo dates around 1940. Terms associated with the photograph are: Toledo Symphony Orchestra | Toledo Zoological Society | Amphitheaters | Grandstands | United States. Work Projects Administration (Ohio)</t>
  </si>
  <si>
    <t>2 Hippo Way</t>
  </si>
  <si>
    <t>approximately 1940</t>
  </si>
  <si>
    <t>W-Z</t>
  </si>
  <si>
    <t>18078</t>
  </si>
  <si>
    <t>H: 8 in, W: 11.5 in</t>
  </si>
  <si>
    <t>18078.jpg</t>
  </si>
  <si>
    <t>Toledo Symphony Orchestra | Toledo Zoological Society | Amphitheaters | Grandstands | United States. Work Projects Administration (Ohio)</t>
  </si>
  <si>
    <t>Black and white ; Silver gelatin ; Glossy finish ; Extent: H: 8 in, W: 11.5 in ; bytes ; image/jpeg</t>
  </si>
  <si>
    <t>http://images.toledolibrary.org/images/imagetest/18078.jpg</t>
  </si>
  <si>
    <t>2 Hippo Way; Toledo (Ohio); Lucas County (Ohio)</t>
  </si>
  <si>
    <t>Terms associated with the photograph are: David and Goliath | murals | Main Library | Children's Room | Vitrolite</t>
  </si>
  <si>
    <t>16023</t>
  </si>
  <si>
    <t>548a025b.jpg</t>
  </si>
  <si>
    <t>David and Goliath | murals | Main Library | Childrenand#39;s Room | Vitrolite</t>
  </si>
  <si>
    <t>Extent: H: 5 in, W: 7 in ; 53562 bytes ; image/jpeg</t>
  </si>
  <si>
    <t>http://images.toledolibrary.org/images/ldrive/archive/series11/548a025b.jpg</t>
  </si>
  <si>
    <t>Terms associated with the photograph are: Fox and the Grapes | Hare and the Tortoise | Children's Story Room | murals | Main Library | Children's Room | Vitrolite</t>
  </si>
  <si>
    <t>16033</t>
  </si>
  <si>
    <t>1998-04-30</t>
  </si>
  <si>
    <t>548e619b.jpg</t>
  </si>
  <si>
    <t>Fox and the Grapes | Hare and the Tortoise | Childrenand#39;s Story Room | murals | Main Library | Childrenand#39;s Room | Vitrolite</t>
  </si>
  <si>
    <t>Extent: H: 5 in, W: 7 in ; 65648 bytes ; image/jpeg</t>
  </si>
  <si>
    <t>http://images.toledolibrary.org/images/ldrive/archive/series11/548e619b.jpg</t>
  </si>
  <si>
    <t>Glennys Knox at West Toledo Branch Library, Toledo, Ohio, 1951</t>
  </si>
  <si>
    <t>From the West Toledo Branch Collection, a 1951 view of Children's Librarian, Glennys Knox, as she works with three children and an adult on building a model display called Terms associated with the photograph are: Public libraries | Toledo-Lucas County Public Library (Toledo, Ohio) | West Toledo Branch (Toledo, Ohio) | 1320 Sylvania Avenue (Toledo, Ohio) | Children's librarians | Knox, Glennys | School children</t>
  </si>
  <si>
    <t>2014-60-046</t>
  </si>
  <si>
    <t>2014-60-046.jpg</t>
  </si>
  <si>
    <t>Public libraries | Toledo-Lucas County Public Library (Toledo, Ohio) | West Toledo Branch (Toledo, Ohio) | 1320 Sylvania Avenue (Toledo, Ohio) | Childrenand#39;s librarians | Knox, Glennys | School children</t>
  </si>
  <si>
    <t>black and white ; silver gelatin ; glossy finish ; foam-core mounted ; 8 x 10</t>
  </si>
  <si>
    <t>http://images.toledolibrary.org/images/Imagetest/2014-60-046.jpg</t>
  </si>
  <si>
    <t>A 1998 view of vitrolite murals in the Children's Library in the Main Library on Michigan Street in Downtown Toledo, The mural seen depicts the story of Terms associated with the photograph are: Libraries | Children's libraries | Murals | Toledo-Lucas County Public Library (Toledo, Ohio) | 325 N. Michigan Street (Toledo, Ohio) | Central business districts | Mural painting and decoration | Fairy tales</t>
  </si>
  <si>
    <t>16032</t>
  </si>
  <si>
    <t>548e458b.jpg</t>
  </si>
  <si>
    <t>Libraries | Childrenand#39;s libraries | Murals | Toledo-Lucas County Public Library (Toledo, Ohio) | 325 N. Michigan Street (Toledo, Ohio) | Central business districts | Mural painting and decoration | Fairy tales</t>
  </si>
  <si>
    <t>Extent: H: 5 in, W: 7 in ; 58813 bytes ; image/jpeg</t>
  </si>
  <si>
    <t>http://images.toledolibrary.org/images/ldrive/archive/series11/548e458b.jpg</t>
  </si>
  <si>
    <t>Halloween at Children's Library, Toledo, Ohio, 1962</t>
  </si>
  <si>
    <t>Toledo Times</t>
  </si>
  <si>
    <t>Dressed in their Halloween costumes, Joyce Gagola, 2, and her sister Celeste Gagola, 6, obtain trick-or-treat bags from the Children's Library in Main Library in Downtown Toledo. The photo was published in the Toledo Times on October 26, 1962. Terms associated with the photograph are: 325 N. Michigan Street (Toledo, Ohio) | Toledo-Lucas County Public Library (Toledo, Ohio) | Libraries | Public libraries | Children's libraries | Central business districts | Children | Library users | Halloween | Halloween costumes | Gagola, Joyce | Gagola, Celeste</t>
  </si>
  <si>
    <t>1962-10-26</t>
  </si>
  <si>
    <t>2014-3-44</t>
  </si>
  <si>
    <t>10 in x 8 in</t>
  </si>
  <si>
    <t>2014-3-44.jpg</t>
  </si>
  <si>
    <t>325 N. Michigan Street (Toledo, Ohio) | Toledo-Lucas County Public Library (Toledo, Ohio) | Libraries | Public libraries | Childrenand#39;s libraries | Central business districts | Children | Library users | Halloween | Halloween costumes | Gagola, Joyce | Gagola, Celeste</t>
  </si>
  <si>
    <t>black and white ; silver gelatin ; glossy finish ; 10 x 8</t>
  </si>
  <si>
    <t>http://images.toledolibrary.org/images/imagetest/2014-3-44.jpg</t>
  </si>
  <si>
    <t>Terms associated with the photograph are: Horse and the Ass | Children's Story Room | murals | Children's Room | Main Library</t>
  </si>
  <si>
    <t>16040</t>
  </si>
  <si>
    <t>54b5bbeb.jpg</t>
  </si>
  <si>
    <t>Horse and the Ass | Childrenand#39;s Story Room | murals | Childrenand#39;s Room | Main Library</t>
  </si>
  <si>
    <t>Extent: H: 5 in, W: 7 in ; 60052 bytes ; image/jpeg</t>
  </si>
  <si>
    <t>http://images.toledolibrary.org/images/ldrive/archive/series11/54b5bbeb.jpg</t>
  </si>
  <si>
    <t>Igor and Ivan Visit Main Library, Toledo, Ohio, 1961</t>
  </si>
  <si>
    <t>From the April, 1961 Toledo Times newspaper, a portrait of Igor and Ivan, Russian Brown Bear cubs from the Toledo Zoo, as they read the book Two Little Bears in the Central Court of Main Library in Downtown Toledo. Terms associated with the photograph are: Toledo-Lucas County Public Library (Toledo, Ohio) | 325 N. Michigan Street (Toledo, Ohio) | Toledo Zoological Park (Toledo, Ohio) | Bear cubs | Zoo animals | Central business districts | Libraries | Public libraries</t>
  </si>
  <si>
    <t>Animals. Photographs.; Images in time photographic collection. (Toledo Lucas County Public Library); Toledo (Ohio). History. Photographs.</t>
  </si>
  <si>
    <t>1961-04-27</t>
  </si>
  <si>
    <t>TLCPL - Main Library - Central Court</t>
  </si>
  <si>
    <t>2014-3-21</t>
  </si>
  <si>
    <t>2014-3-21.jpg</t>
  </si>
  <si>
    <t>Toledo-Lucas County Public Library (Toledo, Ohio) | 325 N. Michigan Street (Toledo, Ohio) | Toledo Zoological Park (Toledo, Ohio) | Bear cubs | Zoo animals | Central business districts | Libraries | Public libraries</t>
  </si>
  <si>
    <t>http://images.toledolibrary.org/images/imagetest/2014-3-21.jpg</t>
  </si>
  <si>
    <t>Jan Ashley at the West Toledo Branch Library, Toledo, Ohio [approximately 1965]</t>
  </si>
  <si>
    <t>From the West Toledo Branch Collection, student helper Jan Ashley poses for a portrait in front of a Christmas display at the West Toledo Branch Library around 1965. Terms associated with the photograph are: Public libraries | Toledo-Lucas County Public Library (Toledo, Ohio) | West Toledo Branch (Toledo, Ohio) | 1320 Sylvania Avenue (Toledo, Ohio) | Library employees</t>
  </si>
  <si>
    <t>2014-60-066</t>
  </si>
  <si>
    <t>2014-60-066.jpg</t>
  </si>
  <si>
    <t>Public libraries | Toledo-Lucas County Public Library (Toledo, Ohio) | West Toledo Branch (Toledo, Ohio) | 1320 Sylvania Avenue (Toledo, Ohio) | Library employees</t>
  </si>
  <si>
    <t>color ; silver gelatin ; glossy finish ; 3.5 x 5 ; pasted in a scrapbook</t>
  </si>
  <si>
    <t>http://images.toledolibrary.org/images/imagetest/2014-60-066.jpg</t>
  </si>
  <si>
    <t>Joan of Arc Vitrolite Mural, Toledo, Ohio, 1998</t>
  </si>
  <si>
    <t>A 1998 view of vitrolite murals in the Children's Library in the Main Library on Michigan Street in Downtown Toledo, The mural seen depicts the story of Terms associated with the photograph are: 325 N. Michigan Street (Toledo, Ohio) | Murals | Toledo-Lucas County Public Library (Toledo, Ohio) | Children's libraries | Mural painting and decoration | Libraries | Joan, of Arc, Saint, 1412-1431</t>
  </si>
  <si>
    <t>16018</t>
  </si>
  <si>
    <t>5489e50b.jpg</t>
  </si>
  <si>
    <t>325 N. Michigan Street (Toledo, Ohio) | Murals | Toledo-Lucas County Public Library (Toledo, Ohio) | Childrenand#39;s libraries | Mural painting and decoration | Libraries | Joan, of Arc, Saint, 1412-1431</t>
  </si>
  <si>
    <t>Extent: H: 5 in, W: 7 in ; 70272 bytes ; image/jpeg</t>
  </si>
  <si>
    <t>http://images.toledolibrary.org/images/ldrive/archive/series11/5489e50b.jpg</t>
  </si>
  <si>
    <t>Julie McCann at the West Toledo Branch Library, Toledo, Ohio [approximately 1995]</t>
  </si>
  <si>
    <t>2014-60-141</t>
  </si>
  <si>
    <t>2014-60-141.jpg</t>
  </si>
  <si>
    <t>Public libraries | Toledo-Lucas County Public Library (Toledo, Ohio) | West Toledo Branch (Toledo, Ohio) | 1320 Sylvania Avenue (Toledo, Ohio) | Librarians | McCann, Julie</t>
  </si>
  <si>
    <t>http://images.toledolibrary.org/images/imagetest/2014-60-141.jpg</t>
  </si>
  <si>
    <t>Terms associated with the photograph are: King Arthur | murals | Main Library | Children's Room | Vitrolite</t>
  </si>
  <si>
    <t>16015</t>
  </si>
  <si>
    <t>5489d13b.jpg</t>
  </si>
  <si>
    <t>King Arthur | murals | Main Library | Childrenand#39;s Room | Vitrolite</t>
  </si>
  <si>
    <t>Extent: H: 5 in, W: 7 in ; 60109 bytes ; image/jpeg</t>
  </si>
  <si>
    <t>http://images.toledolibrary.org/images/ldrive/archive/series11/5489d13b.jpg</t>
  </si>
  <si>
    <t>Levy-Tation Library Levy Campaign, Toledo, Ohio, 1991</t>
  </si>
  <si>
    <t>From the West Toledo Branch Collection, librarian Mary Chwialkowski phones for volunteers to help with the library's 1991 Levy-Tation levy campaign. Terms associated with the photograph are: Public libraries | Toledo-Lucas County Public Library (Toledo, Ohio) | West Toledo Branch (Toledo, Ohio) | 1320 Sylvania Avenue (Toledo, Ohio) | Librarians | Chwialkowski, Mary</t>
  </si>
  <si>
    <t>1991</t>
  </si>
  <si>
    <t>2014-60-124</t>
  </si>
  <si>
    <t>2014-60-124.jpg</t>
  </si>
  <si>
    <t>Public libraries | Toledo-Lucas County Public Library (Toledo, Ohio) | West Toledo Branch (Toledo, Ohio) | 1320 Sylvania Avenue (Toledo, Ohio) | Librarians | Chwialkowski, Mary</t>
  </si>
  <si>
    <t>black and white ; silver gelatin ; glossy finish ; 4 x 6</t>
  </si>
  <si>
    <t>http://images.toledolibrary.org/images/imagetest/2014-60-124.jpg</t>
  </si>
  <si>
    <t>2014-60-125</t>
  </si>
  <si>
    <t>5 in x 3.5 in</t>
  </si>
  <si>
    <t>2014-60-125.jpg</t>
  </si>
  <si>
    <t>Public libraries | Toledo-Lucas County Public Library (Toledo, Ohio) | West Toledo Branch (Toledo, Ohio) | 1320 Sylvania Avenue (Toledo, Ohio) | Andrews, Marcy</t>
  </si>
  <si>
    <t>color ; silver gelatin ; glossy finish ; 5 x 3.5</t>
  </si>
  <si>
    <t>http://images.toledolibrary.org/images/imagetest/2014-60-125.jpg</t>
  </si>
  <si>
    <t>2014-60-126</t>
  </si>
  <si>
    <t>2014-60-126.jpg</t>
  </si>
  <si>
    <t>Public libraries | Toledo-Lucas County Public Library (Toledo, Ohio) | West Toledo Branch (Toledo, Ohio) | 1320 Sylvania Avenue (Toledo, Ohio) | Young Rep Road Show (Toledo, Ohio) | Dance companies</t>
  </si>
  <si>
    <t>black and white ; silver gelatin ; glossy finish ; 3.5 x 5</t>
  </si>
  <si>
    <t>http://images.toledolibrary.org/images/imagetest/2014-60-126.jpg</t>
  </si>
  <si>
    <t>Levy-Tation Library Levy Campaign, Toledo, Ohio [date unknown]</t>
  </si>
  <si>
    <t>2014-60-127</t>
  </si>
  <si>
    <t>2014-60-127.jpg</t>
  </si>
  <si>
    <t>http://images.toledolibrary.org/images/imagetest/2014-60-127.jpg</t>
  </si>
  <si>
    <t>Library Employees at the West Toledo Branch Construction Site, Toledo, Ohio, 2001</t>
  </si>
  <si>
    <t>From the West Toledo Branch Collection, a 2000-2001 portrait of library employees as they pose at the library during renovation. Terms associated with the photograph are: Public libraries | Toledo-Lucas County Public Library (Toledo, Ohio) | West Toledo Branch (Toledo, Ohio) | 1320 Sylvania Avenue (Toledo, Ohio) | Library buildings -- Repair and construction | Library employees | Wolter, Ginny | Green, Lisa | Schmidt, Dee | Vega, Maria | League, Lin | Harrison, Valerie | Coleman, Ernest</t>
  </si>
  <si>
    <t>2001</t>
  </si>
  <si>
    <t>2014-60-114</t>
  </si>
  <si>
    <t>2014-60-114.jpg</t>
  </si>
  <si>
    <t>Public libraries | Toledo-Lucas County Public Library (Toledo, Ohio) | West Toledo Branch (Toledo, Ohio) | 1320 Sylvania Avenue (Toledo, Ohio) | Library buildings -- Repair and construction | Library employees | Wolter, Ginny | Green, Lisa | Schmidt, Dee | Vega, Maria | League, Lin | Harrison, Valerie | Coleman, Ernest</t>
  </si>
  <si>
    <t>color ; silver gelatin ; glossy finish ; 3.5 x 5</t>
  </si>
  <si>
    <t>http://images.toledolibrary.org/images/imagetest/2014-60-114.jpg</t>
  </si>
  <si>
    <t>From the West Toledo Branch Collection, a 2001 portrait of library employees as they restock the library shelves to prepare for reopening after the renovation. Terms associated with the photograph are: Public libraries | Toledo-Lucas County Public Library (Toledo, Ohio) | West Toledo Branch (Toledo, Ohio) | 1320 Sylvania Avenue (Toledo, Ohio) | Library buildings -- Repair and construction | Library employees</t>
  </si>
  <si>
    <t>2014-60-119</t>
  </si>
  <si>
    <t>2014-60-119.jpg</t>
  </si>
  <si>
    <t>Public libraries | Toledo-Lucas County Public Library (Toledo, Ohio) | West Toledo Branch (Toledo, Ohio) | 1320 Sylvania Avenue (Toledo, Ohio) | Library buildings -- Repair and construction | Library employees</t>
  </si>
  <si>
    <t>http://images.toledolibrary.org/images/Imagetest/2014-60-119.jpg</t>
  </si>
  <si>
    <t>From the West Toledo Branch Collection, a 2001 portrait of library maintenance and custodial personnel as they work to prepare for reopening after the renovation. Terms associated with the photograph are: Public libraries | Toledo-Lucas County Public Library (Toledo, Ohio) | West Toledo Branch (Toledo, Ohio) | 1320 Sylvania Avenue (Toledo, Ohio) | Library buildings -- Repair and construction | Library employees | Espinoza, Mateo | Flores, Marcos | Wittabort, Irene | Conners, Ray</t>
  </si>
  <si>
    <t>2014-60-121</t>
  </si>
  <si>
    <t>2014-60-121.jpg</t>
  </si>
  <si>
    <t>Public libraries | Toledo-Lucas County Public Library (Toledo, Ohio) | West Toledo Branch (Toledo, Ohio) | 1320 Sylvania Avenue (Toledo, Ohio) | Library buildings -- Repair and construction | Library employees | Espinoza, Mateo | Flores, Marcos | Wittabort, Irene | Conners, Ray</t>
  </si>
  <si>
    <t>http://images.toledolibrary.org/images/Imagetest/2014-60-121.jpg</t>
  </si>
  <si>
    <t>Terms associated with the photograph are: Lion and the Mouse | Jupiter and the Monkey | Children's Story Room | murals | Main Library | Children's Room | Vitrolite</t>
  </si>
  <si>
    <t>16036</t>
  </si>
  <si>
    <t>548e7e4b.jpg</t>
  </si>
  <si>
    <t>Lion and the Mouse | Jupiter and the Monkey | Childrenand#39;s Story Room | murals | Main Library | Childrenand#39;s Room | Vitrolite</t>
  </si>
  <si>
    <t>Extent: H: 5 in, W: 7 in ; 68995 bytes ; image/jpeg</t>
  </si>
  <si>
    <t>http://images.toledolibrary.org/images/ldrive/archive/series11/548e7e4b.jpg</t>
  </si>
  <si>
    <t>Lisa Green at the West Toledo Branch Construction Site, Toledo, Ohio, 2001</t>
  </si>
  <si>
    <t>From the West Toledo Branch Collection, librarian Lisa Green poses with boxes of books ready to be re-shelved after the 200-2001 renovation. Terms associated with the photograph are: Public libraries | Toledo-Lucas County Public Library (Toledo, Ohio) | West Toledo Branch (Toledo, Ohio) | 1320 Sylvania Avenue (Toledo, Ohio) | Library buildings -- Repair and construction | Librarians | Green, Lisa</t>
  </si>
  <si>
    <t>2014-60-120</t>
  </si>
  <si>
    <t>2014-60-120.jpg</t>
  </si>
  <si>
    <t>Public libraries | Toledo-Lucas County Public Library (Toledo, Ohio) | West Toledo Branch (Toledo, Ohio) | 1320 Sylvania Avenue (Toledo, Ohio) | Library buildings -- Repair and construction | Librarians | Green, Lisa</t>
  </si>
  <si>
    <t>http://images.toledolibrary.org/images/Imagetest/2014-60-120.jpg</t>
  </si>
  <si>
    <t>Little Bo Peep Mural; Main Library's Children's Story Room, Toledo, Ohio, 1998</t>
  </si>
  <si>
    <t>Terms associated with the photograph are: Little Bo Peep | Children's Story Room | murals | Main Library | Children's Room | Vitrolite</t>
  </si>
  <si>
    <t>16035</t>
  </si>
  <si>
    <t>548e789b.jpg</t>
  </si>
  <si>
    <t>Little Bo Peep | Childrenand#39;s Story Room | murals | Main Library | Childrenand#39;s Room | Vitrolite</t>
  </si>
  <si>
    <t>Extent: H: 5 in, W: 7 in ; 55332 bytes ; image/jpeg</t>
  </si>
  <si>
    <t>http://images.toledolibrary.org/images/ldrive/archive/series11/548e789b.jpg</t>
  </si>
  <si>
    <t>Louise Wolpert and Cathy Bartel at West Toledo Branch Library, Toledo, Ohio, 1992</t>
  </si>
  <si>
    <t>1992-06</t>
  </si>
  <si>
    <t>2014-60-099</t>
  </si>
  <si>
    <t>2014-60-099.jpg</t>
  </si>
  <si>
    <t>Public libraries | Toledo-Lucas County Public Library (Toledo, Ohio) | West Toledo Branch (Toledo, Ohio) | 1320 Sylvania Avenue (Toledo, Ohio) | Librarians | Summer reading programs | Wolpert, Louise | Bartel, Cathy</t>
  </si>
  <si>
    <t>http://images.toledolibrary.org/images/imagetest/2014-60-099.jpg</t>
  </si>
  <si>
    <t>From the West Toledo Branch Collection, librarians Louise Wolpert and Cathy Bartel pose for a portrait at the West Toledo Branch Library. Terms associated with the photograph are: Public libraries | Toledo-Lucas County Public Library (Toledo, Ohio) | West Toledo Branch (Toledo, Ohio) | 1320 Sylvania Avenue (Toledo, Ohio) | Librarians | Wolpert, Louise | Bartel, Cathy</t>
  </si>
  <si>
    <t>1992</t>
  </si>
  <si>
    <t>2014-60-100</t>
  </si>
  <si>
    <t>7 in x 6.5 in</t>
  </si>
  <si>
    <t>2014-60-100.jpg</t>
  </si>
  <si>
    <t>Public libraries | Toledo-Lucas County Public Library (Toledo, Ohio) | West Toledo Branch (Toledo, Ohio) | 1320 Sylvania Avenue (Toledo, Ohio) | Librarians | Wolpert, Louise | Bartel, Cathy</t>
  </si>
  <si>
    <t>color ; silver gelatin ; glossy finish ; 7 x 6.5</t>
  </si>
  <si>
    <t>http://images.toledolibrary.org/images/imagetest/2014-60-100.jpg</t>
  </si>
  <si>
    <t>Main Library construction, Toledo, Ohio, 1940</t>
  </si>
  <si>
    <t>Terms associated with the photograph are: Board Room | Director's Office | second floor | Downtown | Main Library | construction</t>
  </si>
  <si>
    <t>8478</t>
  </si>
  <si>
    <t>1a63501b.jpg</t>
  </si>
  <si>
    <t>Board Room | Directorand#39;s Office | second floor | Downtown | Main Library | construction</t>
  </si>
  <si>
    <t>Extent: H: 8 in, W: 10 in ; 48127 bytes ; image/jpeg</t>
  </si>
  <si>
    <t>http://images.toledolibrary.org/images/image/image2/archive/series16/1a63501b.jpg</t>
  </si>
  <si>
    <t>Main Library, Toledo, Ohio, 1940</t>
  </si>
  <si>
    <t>A 1940 view of the exterior of the new Main Library from Madison Avenue and 10th Street in Downtown Toledo. Terms associated with the photograph are: 10th Street (Toledo, Ohio) | Madison Avenue (Toledo, Ohio) | Automobiles | 325 N. Michigan Street (Toledo, Ohio) | Central business districts | Toledo-Lucas County Public Library (Toledo, Ohio) | Libraries</t>
  </si>
  <si>
    <t>8480</t>
  </si>
  <si>
    <t>1996-05-28</t>
  </si>
  <si>
    <t>1a63480b.jpg</t>
  </si>
  <si>
    <t>10th Street (Toledo, Ohio) | Madison Avenue (Toledo, Ohio) | Automobiles | 325 N. Michigan Street (Toledo, Ohio) | Central business districts | Toledo-Lucas County Public Library (Toledo, Ohio) | Libraries</t>
  </si>
  <si>
    <t>Extent: H: 8 in, W: 10 in ; 41102 bytes ; image/jpeg</t>
  </si>
  <si>
    <t>http://images.toledolibrary.org/images/image/image2/archive/series16/1a63480b.jpg</t>
  </si>
  <si>
    <t>Main Library, Toledo, Ohio [approximately 1940]</t>
  </si>
  <si>
    <t>Terms associated with the photograph are: Downtown | Main Library (Toledo, Ohio) | Toledo Public Library (Toledo, Ohio)</t>
  </si>
  <si>
    <t>709</t>
  </si>
  <si>
    <t>H: 3.25 in, W: 4 in</t>
  </si>
  <si>
    <t>c1eb82fb.jpg</t>
  </si>
  <si>
    <t>Downtown | Main Library (Toledo, Ohio) | Toledo Public Library (Toledo, Ohio)</t>
  </si>
  <si>
    <t>Extent: H: 3.25 in, W: 4 in ; 66678 bytes ; image/jpeg</t>
  </si>
  <si>
    <t>http://images.toledolibrary.org/images/image/archive/series1/c1e/c1eb82fb.jpg</t>
  </si>
  <si>
    <t>Main Library, Toledo, Ohio [approximately 1900]</t>
  </si>
  <si>
    <t>1900s</t>
  </si>
  <si>
    <t>approximately 1900</t>
  </si>
  <si>
    <t>1900</t>
  </si>
  <si>
    <t>710</t>
  </si>
  <si>
    <t>http://rightsstatements.org/vocab/NoC-US/1.0/</t>
  </si>
  <si>
    <t>No copyright - United States</t>
  </si>
  <si>
    <t>c1eb8e8b.jpg</t>
  </si>
  <si>
    <t>Extent: H: 3.25 in, W: 4 in ; 98702 bytes ; image/jpeg</t>
  </si>
  <si>
    <t>http://images.toledolibrary.org/images/image/archive/series1/c1e/c1eb8e8b.jpg</t>
  </si>
  <si>
    <t>Main Library, Toledo, Ohio [approximately 1970]</t>
  </si>
  <si>
    <t>Terms associated with the photograph are: Downtown | Art Deco | libraries | Toledo-Lucas County Public Library | Main Library | Hahn and Hayes</t>
  </si>
  <si>
    <t>1970s</t>
  </si>
  <si>
    <t>approximately 1970</t>
  </si>
  <si>
    <t>1970</t>
  </si>
  <si>
    <t>1737</t>
  </si>
  <si>
    <t>H: 1.5 in, W: 1 in</t>
  </si>
  <si>
    <t>c45fafdb.jpg</t>
  </si>
  <si>
    <t>Downtown | Art Deco | libraries | Toledo-Lucas County Public Library | Main Library | Hahn and Hayes</t>
  </si>
  <si>
    <t>Extent: H: 1.5 in, W: 1 in ; 89796 bytes ; image/jpeg</t>
  </si>
  <si>
    <t>http://images.toledolibrary.org/images/image/archive/series1/c45/c45fafdb.jpg</t>
  </si>
  <si>
    <t>325 Michigan Street, Toledo, Ohio</t>
  </si>
  <si>
    <t>Terms associated with the photograph are: trees | service entrance | Michigan Street | North Lawn | tower | Automobiles | Downtown | Main Library | construction</t>
  </si>
  <si>
    <t>8459</t>
  </si>
  <si>
    <t>1a63d1ab.jpg</t>
  </si>
  <si>
    <t>trees | service entrance | Michigan Street | North Lawn | tower | Automobiles | Downtown | Main Library | construction</t>
  </si>
  <si>
    <t>Extent: H: 8 in, W: 10 in ; 46205 bytes ; image/jpeg</t>
  </si>
  <si>
    <t>http://images.toledolibrary.org/images/image/image2/archive/series16/1a63d1ab.jpg</t>
  </si>
  <si>
    <t>Main Library Addition Construction, Toledo, Ohio, 1999</t>
  </si>
  <si>
    <t>A 1991 view of the construction of the addition to the Main Library in Downtown Toledo. At this phase, a roof is being constructed over the parking garage. Terms associated with the photograph are: Toledo-Lucas County Public Library (Toledo, Ohio) | 325 N. Michigan Street (Toledo, Ohio) | Public libraries | Libraries | Central business districts | Library buildings - design and construction | Construction workers</t>
  </si>
  <si>
    <t>1999</t>
  </si>
  <si>
    <t>2014-3-36</t>
  </si>
  <si>
    <t>2014-3-36.jpg</t>
  </si>
  <si>
    <t>Toledo-Lucas County Public Library (Toledo, Ohio) | 325 N. Michigan Street (Toledo, Ohio) | Public libraries | Libraries | Central business districts | Library buildings - design and construction | Construction workers</t>
  </si>
  <si>
    <t>color ; silver gelatin ; matte finish ; 4 x 6</t>
  </si>
  <si>
    <t>http://images.toledolibrary.org/images/imagetest/2014-3-36.jpg</t>
  </si>
  <si>
    <t>325 N. Michigan, Toledo, Ohio</t>
  </si>
  <si>
    <t>Main Library Auditorium, Toledo, Ohio, 1940</t>
  </si>
  <si>
    <t>A photo of the auditorium inside of the New Main Library shortly before opening in 1940. Terms associated with the photograph are: Main Library (Toledo, Ohio) | Toledo Public Library (Toledo, Ohio) | Michigan Street (Toledo, Ohio) | Central business districts | Commercial buildings | Public Libraries</t>
  </si>
  <si>
    <t>TLCPL - Main Library Construction</t>
  </si>
  <si>
    <t>2003.311.57</t>
  </si>
  <si>
    <t>Z0000653.jpg</t>
  </si>
  <si>
    <t>Main Library (Toledo, Ohio) | Toledo Public Library (Toledo, Ohio) | Michigan Street (Toledo, Ohio) | Central business districts | Commercial buildings | Public Libraries</t>
  </si>
  <si>
    <t>http://images.toledolibrary.org/images/ndrive/Z000/Z00006/Z0000653.jpg</t>
  </si>
  <si>
    <t>Main Library blueprints, Toledo, Ohio [approximately 1940]</t>
  </si>
  <si>
    <t>Terms associated with the photograph are: Downtown (Toledo, Ohio) | Main Library (Toledo, Ohio) | Toledo Public Library (Toledo, Ohio)</t>
  </si>
  <si>
    <t>707</t>
  </si>
  <si>
    <t>c1eb233b.jpg</t>
  </si>
  <si>
    <t>Downtown (Toledo, Ohio) | Main Library (Toledo, Ohio) | Toledo Public Library (Toledo, Ohio)</t>
  </si>
  <si>
    <t>Extent: H: 3.25 in, W: 4 in ; 50896 bytes ; image/jpeg</t>
  </si>
  <si>
    <t>http://images.toledolibrary.org/images/image/archive/series1/c1e/c1eb233b.jpg</t>
  </si>
  <si>
    <t>Main Library Business Department, Toledo, Ohio [approximately 1945]</t>
  </si>
  <si>
    <t>Waltz, Harold E.</t>
  </si>
  <si>
    <t>A circa 1945 view of library customers and a librarian at her desk in the Business Department on the first floor of the Main Library in Downtown Toledo. Terms associated with the photograph are: 325 N. Michigan Street (Toledo, Ohio) | Toledo-Lucas County Public Library (Toledo, Ohio) | Libraries | Public libraries | Library users | Business -- Reference books | Librarians</t>
  </si>
  <si>
    <t>TLCPL - Main Library - Interior Views</t>
  </si>
  <si>
    <t>2014-3-51</t>
  </si>
  <si>
    <t>2014-3-51.jpg</t>
  </si>
  <si>
    <t>325 N. Michigan Street (Toledo, Ohio) | Toledo-Lucas County Public Library (Toledo, Ohio) | Libraries | Public libraries | Library users | Business -- Reference books | Librarians</t>
  </si>
  <si>
    <t>http://images.toledolibrary.org/images/imagetest/2014-3-51.jpg</t>
  </si>
  <si>
    <t>Main Library Business Department, Toledo, Ohio, 1951</t>
  </si>
  <si>
    <t>A 1951 view from the mezzanine of the Business Department in the Main Library. The library, on Michigan Street in downtown Toledo, is part of the Toledo-Lucas County Public Library system. Terms associated with the photograph are: Libraries | Toledo-Lucas County Public Library (Toledo, Ohio) | Public libraries | Business -- Research | Library users | Central business districts | 325 N. Michigan Street (Toledo, Ohio)</t>
  </si>
  <si>
    <t>TLCPL - Main - Business</t>
  </si>
  <si>
    <t>2014-3-13</t>
  </si>
  <si>
    <t>3.75 in x 4.75 in</t>
  </si>
  <si>
    <t>2014-3-13.jpg</t>
  </si>
  <si>
    <t>Libraries | Toledo-Lucas County Public Library (Toledo, Ohio) | Public libraries | Business -- Research | Library users | Central business districts | 325 N. Michigan Street (Toledo, Ohio)</t>
  </si>
  <si>
    <t>black and white ; silver gelatin ; glossy finish ; 3.75 x 4.75</t>
  </si>
  <si>
    <t>http://images.toledolibrary.org/images/imagetest/2014-3-13.jpg</t>
  </si>
  <si>
    <t>Main Library Business Department, Toledo, Ohio [approximately 1990]</t>
  </si>
  <si>
    <t>A circa 1990 view of personal computers dedicated to business reference sources in the Business Department of the Main Library in downtown Toledo. Terms associated with the photograph are: Toledo-Lucas County Public Library (Toledo, Ohio) | 325 N. Michigan Street (Toledo, Ohio) | Public libraries | Libraries | Central business districts | Business -- Reference books | Microcomputers -- Library applications</t>
  </si>
  <si>
    <t>approximately 1990</t>
  </si>
  <si>
    <t>1990</t>
  </si>
  <si>
    <t>TLCPL - Main Library - Service Areas</t>
  </si>
  <si>
    <t>2014-3-34</t>
  </si>
  <si>
    <t>2014-3-34.jpg</t>
  </si>
  <si>
    <t>Toledo-Lucas County Public Library (Toledo, Ohio) | 325 N. Michigan Street (Toledo, Ohio) | Public libraries | Libraries | Central business districts | Business -- Reference books | Microcomputers -- Library applications</t>
  </si>
  <si>
    <t>color ; silver gelatin ; glossy finish ; 8 x 10</t>
  </si>
  <si>
    <t>http://images.toledolibrary.org/images/imagetest/2014-3-34.jpg</t>
  </si>
  <si>
    <t>Main Library Children's Room, Toledo, Ohio [approximately 1940]</t>
  </si>
  <si>
    <t>Waltz, Harold A.</t>
  </si>
  <si>
    <t>A circa 1940 view of the Parent-Teacher Alcove of the Children's Library in Main Library on Michigan Street in downtown Toledo, The alcove featured a fireplace with comfortable chairs, a table and built-in book shelves. Terms associated with the photograph are: Libraries | Public libraries | Children's libraries | Toledo-Lucas County Public Library (Toledo, Ohio) | 325 N. Michigan Street (Toledo, Ohio) | Fireplaces | Central business districts</t>
  </si>
  <si>
    <t>TLCPL - Main Library, 1940 -</t>
  </si>
  <si>
    <t>2014-3-42</t>
  </si>
  <si>
    <t>2014-3-42.jpg</t>
  </si>
  <si>
    <t>Libraries | Public libraries | Childrenand#39;s libraries | Toledo-Lucas County Public Library (Toledo, Ohio) | 325 N. Michigan Street (Toledo, Ohio) | Fireplaces | Central business districts</t>
  </si>
  <si>
    <t>http://images.toledolibrary.org/images/imagetest/2014-3-42.jpg</t>
  </si>
  <si>
    <t>A circa 1940 view of children in the reading room of the Children's Library in Main Library on Michigan Street in downtown Toledo, The room featured a reading tables and chairs and was surrounded by built-in bookshelves and vitrolite murals on the walls. Terms associated with the photograph are: 325 N. Michigan Street (Toledo, Ohio) | Toledo-Lucas County Public Library (Toledo, Ohio) | Libraries | Public libraries | Children's libraries | Central business districts | Children | Library users</t>
  </si>
  <si>
    <t>2014-3-43</t>
  </si>
  <si>
    <t>2014-3-43.jpg</t>
  </si>
  <si>
    <t>http://images.toledolibrary.org/images/imagetest/2014-3-43.jpg</t>
  </si>
  <si>
    <t>Main Library Children's Story Room, Toledo, Ohio, 1998</t>
  </si>
  <si>
    <t>Terms associated with the photograph are: Children's Story Room | murals | Main Library | Children's Room | Vitrolite</t>
  </si>
  <si>
    <t>16027</t>
  </si>
  <si>
    <t>548e190b.jpg</t>
  </si>
  <si>
    <t>Childrenand#39;s Story Room | murals | Main Library | Childrenand#39;s Room | Vitrolite</t>
  </si>
  <si>
    <t>Extent: H: 5 in, W: 7 in ; 59068 bytes ; image/jpeg</t>
  </si>
  <si>
    <t>http://images.toledolibrary.org/images/ldrive/archive/series11/548e190b.jpg</t>
  </si>
  <si>
    <t>16028</t>
  </si>
  <si>
    <t>548e208b.jpg</t>
  </si>
  <si>
    <t>Extent: H: 5 in, W: 7 in ; 52766 bytes ; image/jpeg</t>
  </si>
  <si>
    <t>http://images.toledolibrary.org/images/ldrive/archive/series11/548e208b.jpg</t>
  </si>
  <si>
    <t>Main Library construction, Toledo, Ohio, 1939</t>
  </si>
  <si>
    <t>Terms associated with the photograph are: tower | 10th Street | Madison Avenue | limestone | forms | fencing | foundation | commercial buildings | Downtown | Main Library | construction</t>
  </si>
  <si>
    <t>1939</t>
  </si>
  <si>
    <t>8441</t>
  </si>
  <si>
    <t>1a64380b.jpg</t>
  </si>
  <si>
    <t>tower | 10th Street | Madison Avenue | limestone | forms | fencing | foundation | commercial buildings | Downtown | Main Library | construction</t>
  </si>
  <si>
    <t>Extent: H: 8 in, W: 10 in ; 42089 bytes ; image/jpeg</t>
  </si>
  <si>
    <t>http://images.toledolibrary.org/images/image/image2/archive/series16/1a64380b.jpg</t>
  </si>
  <si>
    <t>Terms associated with the photograph are: tower | Michigan Street | ramps | scrap lumber | walls | limestone | forms | fencing | foundation | commercial buildings | Downtown | Main Library | construction</t>
  </si>
  <si>
    <t>8444</t>
  </si>
  <si>
    <t>1a640d5b.jpg</t>
  </si>
  <si>
    <t>tower | Michigan Street | ramps | scrap lumber | walls | limestone | forms | fencing | foundation | commercial buildings | Downtown | Main Library | construction</t>
  </si>
  <si>
    <t>Extent: H: 8 in, W: 10 in ; 46277 bytes ; image/jpeg</t>
  </si>
  <si>
    <t>http://images.toledolibrary.org/images/image/image2/archive/series16/1a640d5b.jpg</t>
  </si>
  <si>
    <t>Terms associated with the photograph are: tower | Michigan Street | limestone | foundation | commercial buildings | Downtown | Main Library | construction</t>
  </si>
  <si>
    <t>8443</t>
  </si>
  <si>
    <t>1a641f1b.jpg</t>
  </si>
  <si>
    <t>tower | Michigan Street | limestone | foundation | commercial buildings | Downtown | Main Library | construction</t>
  </si>
  <si>
    <t>Extent: H: 8 in, W: 10 in ; 42663 bytes ; image/jpeg</t>
  </si>
  <si>
    <t>http://images.toledolibrary.org/images/image/image2/archive/series16/1a641f1b.jpg</t>
  </si>
  <si>
    <t>Terms associated with the photograph are: interior | building materials | walls | Downtown | Main Library | construction</t>
  </si>
  <si>
    <t>8451</t>
  </si>
  <si>
    <t>1a63f0ab.jpg</t>
  </si>
  <si>
    <t>interior | building materials | walls | Downtown | Main Library | construction</t>
  </si>
  <si>
    <t>Extent: H: 8 in, W: 10 in ; 45774 bytes ; image/jpeg</t>
  </si>
  <si>
    <t>http://images.toledolibrary.org/images/image/image2/archive/series16/1a63f0ab.jpg</t>
  </si>
  <si>
    <t>Terms associated with the photograph are: first floor | south wing | mezzanine | shelving for books | downtown | Toledo-Lucas County Public Library. Main Library | construction</t>
  </si>
  <si>
    <t>8462</t>
  </si>
  <si>
    <t>1a63c44b.jpg</t>
  </si>
  <si>
    <t>first floor | south wing | mezzanine | shelving for books | downtown | Toledo-Lucas County Public Library. Main Library | construction</t>
  </si>
  <si>
    <t>Extent: H: 8 in, W: 10 in ; 42410 bytes ; image/jpeg</t>
  </si>
  <si>
    <t>http://images.toledolibrary.org/images/image/image2/archive/series16/1a63c44b.jpg</t>
  </si>
  <si>
    <t>Terms associated with the photograph are: fencing | foundation | Adams Street (Toledo, Ohio) | dump truck | diesel shovel | commercial buildings | Downtown (Toledo, Ohio) | Main Library (Toledo, Ohio) | construction</t>
  </si>
  <si>
    <t>8418</t>
  </si>
  <si>
    <t>1a728dcb.jpg</t>
  </si>
  <si>
    <t>fencing | foundation | Adams Street (Toledo, Ohio) | dump truck | diesel shovel | commercial buildings | Downtown (Toledo, Ohio) | Main Library (Toledo, Ohio) | construction</t>
  </si>
  <si>
    <t>Extent: H: 8 in, W: 10 in ; 74400 bytes ; image/jpeg</t>
  </si>
  <si>
    <t>http://images.toledolibrary.org/images/image/image2/archive/series16/1a728dcb.jpg</t>
  </si>
  <si>
    <t>Toledo, Ohio</t>
  </si>
  <si>
    <t>Terms associated with the photograph are: Sidewalk Superintendents' Club | peepholes | fencing | foundation | Adams Street (Toledo, Ohio) | dump truck | diesel shovel | commercial buildings | Downtown (Toledo, Ohio) | Main Library (Toledo, Ohio) | construction</t>
  </si>
  <si>
    <t>8419</t>
  </si>
  <si>
    <t>1a728a7b.jpg</t>
  </si>
  <si>
    <t>Sidewalk Superintendentsand#39; Club | peepholes | fencing | foundation | Adams Street (Toledo, Ohio) | dump truck | diesel shovel | commercial buildings | Downtown (Toledo, Ohio) | Main Library (Toledo, Ohio) | construction</t>
  </si>
  <si>
    <t>Extent: H: 8 in, W: 10 in ; 52622 bytes ; image/jpeg</t>
  </si>
  <si>
    <t>http://images.toledolibrary.org/images/image/image2/archive/series16/1a728a7b.jpg</t>
  </si>
  <si>
    <t>Terms associated with the photograph are: forms | fencing | foundation | Adams Street (Toledo, Ohio) | dump truck | diesel shovel | commercial buildings | Downtown (Toledo, Ohio) | Main Library (Toledo, Ohio) | construction</t>
  </si>
  <si>
    <t>8420</t>
  </si>
  <si>
    <t>1a7285db.jpg</t>
  </si>
  <si>
    <t>forms | fencing | foundation | Adams Street (Toledo, Ohio) | dump truck | diesel shovel | commercial buildings | Downtown (Toledo, Ohio) | Main Library (Toledo, Ohio) | construction</t>
  </si>
  <si>
    <t>Extent: H: 8 in, W: 10 in ; 84900 bytes ; image/jpeg</t>
  </si>
  <si>
    <t>http://images.toledolibrary.org/images/image/image2/archive/series16/1a7285db.jpg</t>
  </si>
  <si>
    <t>Terms associated with the photograph are: south wing | interior | shelving for books | windows | walls | downtown | Toledo-Lucas County Public Library. Main Library | construction</t>
  </si>
  <si>
    <t>8454</t>
  </si>
  <si>
    <t>1a63e66b.jpg</t>
  </si>
  <si>
    <t>south wing | interior | shelving for books | windows | walls | downtown | Toledo-Lucas County Public Library. Main Library | construction</t>
  </si>
  <si>
    <t>Extent: H: 8 in, W: 10 in ; 44645 bytes ; image/jpeg</t>
  </si>
  <si>
    <t>http://images.toledolibrary.org/images/image/image2/archive/series16/1a63e66b.jpg</t>
  </si>
  <si>
    <t>Terms associated with the photograph are: Sidewalk Superintendents' Club | foundation | Madison Avenue | commercial buildings | Downtown | Main Library | construction</t>
  </si>
  <si>
    <t>8422</t>
  </si>
  <si>
    <t>1a727d8b.jpg</t>
  </si>
  <si>
    <t>Sidewalk Superintendentsand#39; Club | foundation | Madison Avenue | commercial buildings | Downtown | Main Library | construction</t>
  </si>
  <si>
    <t>Extent: H: 8 in, W: 10 in ; 52766 bytes ; image/jpeg</t>
  </si>
  <si>
    <t>http://images.toledolibrary.org/images/image/image2/archive/series16/1a727d8b.jpg</t>
  </si>
  <si>
    <t>Terms associated with the photograph are: second floor | east hallway | Downtown | Main Library | construction</t>
  </si>
  <si>
    <t>8482</t>
  </si>
  <si>
    <t>1a633beb.jpg</t>
  </si>
  <si>
    <t>second floor | east hallway | Downtown | Main Library | construction</t>
  </si>
  <si>
    <t>Extent: H: 8 in, W: 10 in ; 33013 bytes ; image/jpeg</t>
  </si>
  <si>
    <t>http://images.toledolibrary.org/images/image/image2/archive/series16/1a633beb.jpg</t>
  </si>
  <si>
    <t>Terms associated with the photograph are: second floor | auditorium | Downtown | Main Library | construction</t>
  </si>
  <si>
    <t>8464</t>
  </si>
  <si>
    <t>1a63bc2b.jpg</t>
  </si>
  <si>
    <t>second floor | auditorium | Downtown | Main Library | construction</t>
  </si>
  <si>
    <t>Extent: H: 8 in, W: 10 in ; 42576 bytes ; image/jpeg</t>
  </si>
  <si>
    <t>http://images.toledolibrary.org/images/image/image2/archive/series16/1a63bc2b.jpg</t>
  </si>
  <si>
    <t>Terms associated with the photograph are: service entrance | Automobiles | Downtown | Main Library | construction</t>
  </si>
  <si>
    <t>8487</t>
  </si>
  <si>
    <t>W: 10 in, H: 8 in</t>
  </si>
  <si>
    <t>1a631bfb.jpg</t>
  </si>
  <si>
    <t>service entrance | Automobiles | Downtown | Main Library | construction</t>
  </si>
  <si>
    <t>Extent: W: 10 in, H: 8 in ; 51169 bytes ; image/jpeg</t>
  </si>
  <si>
    <t>http://images.toledolibrary.org/images/image/image2/archive/series16/1a631bfb.jpg</t>
  </si>
  <si>
    <t>Terms associated with the photograph are: first floor | Central Court | murals | skylight | Vitrolite | scaffolding | Downtown | Main Library | construction</t>
  </si>
  <si>
    <t>8465</t>
  </si>
  <si>
    <t>1a63b27b.jpg</t>
  </si>
  <si>
    <t>first floor | Central Court | murals | skylight | Vitrolite | scaffolding | Downtown | Main Library | construction</t>
  </si>
  <si>
    <t>Extent: H: 8 in, W: 10 in ; 59774 bytes ; image/jpeg</t>
  </si>
  <si>
    <t>http://images.toledolibrary.org/images/image/image2/archive/series16/1a63b27b.jpg</t>
  </si>
  <si>
    <t>Terms associated with the photograph are: | first floor | foundation | Madison Avenue | commercial buildings | Downtown | Main Library | construction</t>
  </si>
  <si>
    <t>8429</t>
  </si>
  <si>
    <t>1a72660b.jpg</t>
  </si>
  <si>
    <t>| first floor | foundation | Madison Avenue | commercial buildings | Downtown | Main Library | construction</t>
  </si>
  <si>
    <t>Extent: H: 8 in, W: 10 in ; 59511 bytes ; image/jpeg</t>
  </si>
  <si>
    <t>http://images.toledolibrary.org/images/image/image2/archive/series16/1a72660b.jpg</t>
  </si>
  <si>
    <t>Terms associated with the photograph are: Adams Street (Toledo, Ohio) | first floor | foundation | commercial buildings | Downtown (Toledo, Ohio) | Main Library (Toledo, Ohio) | construction</t>
  </si>
  <si>
    <t>8430</t>
  </si>
  <si>
    <t>1a7248cb.jpg</t>
  </si>
  <si>
    <t>Adams Street (Toledo, Ohio) | first floor | foundation | commercial buildings | Downtown (Toledo, Ohio) | Main Library (Toledo, Ohio) | construction</t>
  </si>
  <si>
    <t>Extent: H: 8 in, W: 10 in ; 58852 bytes ; image/jpeg</t>
  </si>
  <si>
    <t>http://images.toledolibrary.org/images/image/image2/archive/series16/1a7248cb.jpg</t>
  </si>
  <si>
    <t>Terms associated with the photograph are: south wing | interior | shelving for books | windows | downtown | Toledo-Lucas County Public Library. Main Library | construction</t>
  </si>
  <si>
    <t>8455</t>
  </si>
  <si>
    <t>1a63e17b.jpg</t>
  </si>
  <si>
    <t>south wing | interior | shelving for books | windows | downtown | Toledo-Lucas County Public Library. Main Library | construction</t>
  </si>
  <si>
    <t>Extent: H: 8 in, W: 10 in ; 42086 bytes ; image/jpeg</t>
  </si>
  <si>
    <t>http://images.toledolibrary.org/images/image/image2/archive/series16/1a63e17b.jpg</t>
  </si>
  <si>
    <t>Terms associated with the photograph are: | deliveries entrance | Adams Street (Toledo, Ohio) | limestone | foundation | commercial buildings | Downtown (Toledo, Ohio) | Main Library (Toledo, Ohio) | construction</t>
  </si>
  <si>
    <t>8439</t>
  </si>
  <si>
    <t>1a644a2b.jpg</t>
  </si>
  <si>
    <t>| deliveries entrance | Adams Street (Toledo, Ohio) | limestone | foundation | commercial buildings | Downtown (Toledo, Ohio) | Main Library (Toledo, Ohio) | construction</t>
  </si>
  <si>
    <t>Extent: H: 8 in, W: 10 in ; 69368 bytes ; image/jpeg</t>
  </si>
  <si>
    <t>http://images.toledolibrary.org/images/image/image2/archive/series16/1a644a2b.jpg</t>
  </si>
  <si>
    <t>Terms associated with the photograph are: Masonic Building (Toledo, Ohio) | ramps | Michigan Street (Toledo, Ohio) | scrap wood | deliveries entrance | Adams Street (Toledo, Ohio) | foundation | commercial buildings | Downtown (Toledo, Ohio) | Main Library (Toledo, Ohio) | construction</t>
  </si>
  <si>
    <t>8440</t>
  </si>
  <si>
    <t>1a64450b.jpg</t>
  </si>
  <si>
    <t>Masonic Building (Toledo, Ohio) | ramps | Michigan Street (Toledo, Ohio) | scrap wood | deliveries entrance | Adams Street (Toledo, Ohio) | foundation | commercial buildings | Downtown (Toledo, Ohio) | Main Library (Toledo, Ohio) | construction</t>
  </si>
  <si>
    <t>Extent: H: 8 in, W: 10 in ; 42288 bytes ; image/jpeg</t>
  </si>
  <si>
    <t>http://images.toledolibrary.org/images/image/image2/archive/series16/1a64450b.jpg</t>
  </si>
  <si>
    <t>Terms associated with the photograph are: first floor | mezzanine | shelving for books | downtown | Toledo-Lucas County Public Library. Main Library | construction</t>
  </si>
  <si>
    <t>8463</t>
  </si>
  <si>
    <t>1a63c05b.jpg</t>
  </si>
  <si>
    <t>first floor | mezzanine | shelving for books | downtown | Toledo-Lucas County Public Library. Main Library | construction</t>
  </si>
  <si>
    <t>Extent: H: 8 in, W: 10 in ; 41886 bytes ; image/jpeg</t>
  </si>
  <si>
    <t>http://images.toledolibrary.org/images/image/image2/archive/series16/1a63c05b.jpg</t>
  </si>
  <si>
    <t>8452</t>
  </si>
  <si>
    <t>1a63ed6b.jpg</t>
  </si>
  <si>
    <t>Extent: H: 8 in, W: 10 in ; 42136 bytes ; image/jpeg</t>
  </si>
  <si>
    <t>http://images.toledolibrary.org/images/image/image2/archive/series16/1a63ed6b.jpg</t>
  </si>
  <si>
    <t>Terms associated with the photograph are: | 10th Street | Madison Avenue | limestone | foundation | commercial buildings | Downtown | Main Library | construction</t>
  </si>
  <si>
    <t>8442</t>
  </si>
  <si>
    <t>1a64101b.jpg</t>
  </si>
  <si>
    <t>| 10th Street | Madison Avenue | limestone | foundation | commercial buildings | Downtown | Main Library | construction</t>
  </si>
  <si>
    <t>Extent: H: 8 in, W: 10 in ; 44971 bytes ; image/jpeg</t>
  </si>
  <si>
    <t>http://images.toledolibrary.org/images/image/image2/archive/series16/1a64101b.jpg</t>
  </si>
  <si>
    <t>Terms associated with the photograph are: Michigan Street | towers | second floor | foundation | commercial buildings | Downtown | Main Library | construction</t>
  </si>
  <si>
    <t>8431</t>
  </si>
  <si>
    <t>1a721d8b.jpg</t>
  </si>
  <si>
    <t>Michigan Street | towers | second floor | foundation | commercial buildings | Downtown | Main Library | construction</t>
  </si>
  <si>
    <t>Extent: H: 8 in, W: 10 in ; 66430 bytes ; image/jpeg</t>
  </si>
  <si>
    <t>http://images.toledolibrary.org/images/image/image2/archive/series16/1a721d8b.jpg</t>
  </si>
  <si>
    <t>Terms associated with the photograph are: Adams Street | towers | first floor | foundation | commercial buildings | Downtown (Toledo, Ohio) | Main Library (Toledo, Ohio) | construction</t>
  </si>
  <si>
    <t>8430B</t>
  </si>
  <si>
    <t>1a7261cb.jpg</t>
  </si>
  <si>
    <t>Adams Street | towers | first floor | foundation | commercial buildings | Downtown (Toledo, Ohio) | Main Library (Toledo, Ohio) | construction</t>
  </si>
  <si>
    <t>Extent: H: 8 in, W: 10 in ; 41116 bytes ; image/jpeg</t>
  </si>
  <si>
    <t>http://images.toledolibrary.org/images/image/image2/archive/series16/1a7261cb.jpg</t>
  </si>
  <si>
    <t>Terms associated with the photograph are: service entrance | North Lawn | building materials | Downtown | Main Library | construction</t>
  </si>
  <si>
    <t>8466</t>
  </si>
  <si>
    <t>1a63a68b.jpg</t>
  </si>
  <si>
    <t>service entrance | North Lawn | building materials | Downtown | Main Library | construction</t>
  </si>
  <si>
    <t>Extent: H: 8 in, W: 10 in ; 51422 bytes ; image/jpeg</t>
  </si>
  <si>
    <t>http://images.toledolibrary.org/images/image/image2/archive/series16/1a63a68b.jpg</t>
  </si>
  <si>
    <t>Terms associated with the photograph are: basement | trucks | foundation | Madison Avenue | commercial buildings | Downtown | Main Library | construction</t>
  </si>
  <si>
    <t>8427</t>
  </si>
  <si>
    <t>1a726c2b.jpg</t>
  </si>
  <si>
    <t>basement | trucks | foundation | Madison Avenue | commercial buildings | Downtown | Main Library | construction</t>
  </si>
  <si>
    <t>Extent: H: 8 in, W: 10 in ; 60942 bytes ; image/jpeg</t>
  </si>
  <si>
    <t>http://images.toledolibrary.org/images/image/image2/archive/series16/1a726c2b.jpg</t>
  </si>
  <si>
    <t>Terms associated with the photograph are: Sidewalk Superintendents' Club | men | forms | fencing | foundation | Madison Avenue | commercial buildings | Downtown | Main Library | construction</t>
  </si>
  <si>
    <t>8421</t>
  </si>
  <si>
    <t>1a72829b.jpg</t>
  </si>
  <si>
    <t>Sidewalk Superintendentsand#39; Club | men | forms | fencing | foundation | Madison Avenue | commercial buildings | Downtown | Main Library | construction</t>
  </si>
  <si>
    <t>Extent: H: 8 in, W: 10 in ; 52395 bytes ; image/jpeg</t>
  </si>
  <si>
    <t>http://images.toledolibrary.org/images/image/image2/archive/series16/1a72829b.jpg</t>
  </si>
  <si>
    <t>Terms associated with the photograph are: first floor | forms | fencing | foundation | Michigan Street | commercial buildings | Downtown | Main Library | construction</t>
  </si>
  <si>
    <t>8428</t>
  </si>
  <si>
    <t>1a72699b.jpg</t>
  </si>
  <si>
    <t>first floor | forms | fencing | foundation | Michigan Street | commercial buildings | Downtown | Main Library | construction</t>
  </si>
  <si>
    <t>Extent: H: 8 in, W: 10 in ; 68455 bytes ; image/jpeg</t>
  </si>
  <si>
    <t>http://images.toledolibrary.org/images/image/image2/archive/series16/1a72699b.jpg</t>
  </si>
  <si>
    <t>Terms associated with the photograph are: Central Court | scaffolding | skylight | interior | building materials | Downtown | Main Library | construction</t>
  </si>
  <si>
    <t>8453</t>
  </si>
  <si>
    <t>1a63e9fb.jpg</t>
  </si>
  <si>
    <t>Central Court | scaffolding | skylight | interior | building materials | Downtown | Main Library | construction</t>
  </si>
  <si>
    <t>Extent: W: 10 in, H: 8 in ; 66668 bytes ; image/jpeg</t>
  </si>
  <si>
    <t>http://images.toledolibrary.org/images/image/image2/archive/series16/1a63e9fb.jpg</t>
  </si>
  <si>
    <t>8488</t>
  </si>
  <si>
    <t>1a63177b.jpg</t>
  </si>
  <si>
    <t>Extent: H: 8 in, W: 10 in ; 51468 bytes ; image/jpeg</t>
  </si>
  <si>
    <t>http://images.toledolibrary.org/images/image/image2/archive/series16/1a63177b.jpg</t>
  </si>
  <si>
    <t>Terms associated with the photograph are: sub-basement | mechanical systems | Downtown | Main Library | construction</t>
  </si>
  <si>
    <t>8477</t>
  </si>
  <si>
    <t>1a6355bb.jpg</t>
  </si>
  <si>
    <t>sub-basement | mechanical systems | Downtown | Main Library | construction</t>
  </si>
  <si>
    <t>Extent: H: 8 in, W: 10 in ; 45599 bytes ; image/jpeg</t>
  </si>
  <si>
    <t>http://images.toledolibrary.org/images/image/image2/archive/series16/1a6355bb.jpg</t>
  </si>
  <si>
    <t>Terms associated with the photograph are: Madison Avenue | towers | second floor | forms | fencing | foundation | commercial buildings | Downtown | Main Library | construction</t>
  </si>
  <si>
    <t>8432</t>
  </si>
  <si>
    <t>1a721a8b.jpg</t>
  </si>
  <si>
    <t>Madison Avenue | towers | second floor | forms | fencing | foundation | commercial buildings | Downtown | Main Library | construction</t>
  </si>
  <si>
    <t>Extent: H: 8 in, W: 10 in ; 57851 bytes ; image/jpeg</t>
  </si>
  <si>
    <t>http://images.toledolibrary.org/images/image/image2/archive/series16/1a721a8b.jpg</t>
  </si>
  <si>
    <t>Terms associated with the photograph are: Michigan Street | third floor | forms | fencing | foundation | commercial buildings | Downtown | Main Library | construction</t>
  </si>
  <si>
    <t>8435</t>
  </si>
  <si>
    <t>1a720bfb.jpg</t>
  </si>
  <si>
    <t>Michigan Street | third floor | forms | fencing | foundation | commercial buildings | Downtown | Main Library | construction</t>
  </si>
  <si>
    <t>Extent: H: 8 in, W: 10 in ; 89708 bytes ; image/jpeg</t>
  </si>
  <si>
    <t>http://images.toledolibrary.org/images/image/image2/archive/series16/1a720bfb.jpg</t>
  </si>
  <si>
    <t>Terms associated with the photograph are: Toledo-Lucas County Public Library Technical Services Room | second floor | north wing | lighting fixtures | Moderne | Downtown | Main Library | construction</t>
  </si>
  <si>
    <t>8474</t>
  </si>
  <si>
    <t>1a63649b.jpg</t>
  </si>
  <si>
    <t>Toledo-Lucas County Public Library Technical Services Room | second floor | north wing | lighting fixtures | Moderne | Downtown | Main Library | construction</t>
  </si>
  <si>
    <t>Extent: H: 8 in, W: 10 in ; 42807 bytes ; image/jpeg</t>
  </si>
  <si>
    <t>http://images.toledolibrary.org/images/image/image2/archive/series16/1a63649b.jpg</t>
  </si>
  <si>
    <t>Terms associated with the photograph are: entrance | aluminum trim | building materials | Downtown | Main Library | construction</t>
  </si>
  <si>
    <t>8467</t>
  </si>
  <si>
    <t>1a638c0b.jpg</t>
  </si>
  <si>
    <t>entrance | aluminum trim | building materials | Downtown | Main Library | construction</t>
  </si>
  <si>
    <t>Extent: W: 10 in, H: 8 in ; 56546 bytes ; image/jpeg</t>
  </si>
  <si>
    <t>http://images.toledolibrary.org/images/image/image2/archive/series16/1a638c0b.jpg</t>
  </si>
  <si>
    <t>8485</t>
  </si>
  <si>
    <t>1a632e1b.jpg</t>
  </si>
  <si>
    <t>Extent: H: 8 in, W: 10 in ; 53634 bytes ; image/jpeg</t>
  </si>
  <si>
    <t>http://images.toledolibrary.org/images/image/image2/archive/series16/1a632e1b.jpg</t>
  </si>
  <si>
    <t>Terms associated with the photograph are: 10th Street (Toledo, Ohio) | Adams Street (Toledo, Ohio) | limestone | forms | foundation | commercial buildings | Downtown (Toledo, Ohio) | Main Library (Toledo, Ohio) | construction</t>
  </si>
  <si>
    <t>8438</t>
  </si>
  <si>
    <t>1a6450eb.jpg</t>
  </si>
  <si>
    <t>10th Street (Toledo, Ohio) | Adams Street (Toledo, Ohio) | limestone | forms | foundation | commercial buildings | Downtown (Toledo, Ohio) | Main Library (Toledo, Ohio) | construction</t>
  </si>
  <si>
    <t>Extent: H: 8 in, W: 10 in ; 44387 bytes ; image/jpeg</t>
  </si>
  <si>
    <t>http://images.toledolibrary.org/images/image/image2/archive/series16/1a6450eb.jpg</t>
  </si>
  <si>
    <t>Terms associated with the photograph are: basement | sub-basement | men | forms | fencing | foundation | Madison Avenue | commercial buildings | Downtown | Main Library | construction</t>
  </si>
  <si>
    <t>8424</t>
  </si>
  <si>
    <t>1a72768b.jpg</t>
  </si>
  <si>
    <t>basement | sub-basement | men | forms | fencing | foundation | Madison Avenue | commercial buildings | Downtown | Main Library | construction</t>
  </si>
  <si>
    <t>Extent: H: 8 in, W: 10 in ; 56516 bytes ; image/jpeg</t>
  </si>
  <si>
    <t>http://images.toledolibrary.org/images/image/image2/archive/series16/1a72768b.jpg</t>
  </si>
  <si>
    <t>8448</t>
  </si>
  <si>
    <t>1a63fc0b.jpg</t>
  </si>
  <si>
    <t>Extent: H: 8 in, W: 10 in ; 45310 bytes ; image/jpeg</t>
  </si>
  <si>
    <t>http://images.toledolibrary.org/images/image/image2/archive/series16/1a63fc0b.jpg</t>
  </si>
  <si>
    <t>8483</t>
  </si>
  <si>
    <t>1a63368b.jpg</t>
  </si>
  <si>
    <t>Extent: H: 8 in, W: 10 in ; 45614 bytes ; image/jpeg</t>
  </si>
  <si>
    <t>http://images.toledolibrary.org/images/image/image2/archive/series16/1a63368b.jpg</t>
  </si>
  <si>
    <t>8460</t>
  </si>
  <si>
    <t>1a63cd0b.jpg</t>
  </si>
  <si>
    <t>Extent: H: 8 in, W: 10 in ; 58243 bytes ; image/jpeg</t>
  </si>
  <si>
    <t>http://images.toledolibrary.org/images/image/image2/archive/series16/1a63cd0b.jpg</t>
  </si>
  <si>
    <t>Terms associated with the photograph are: mezzanine | first floor | north wing | lighting fixtures | Moderne | Downtown | Main Library | construction</t>
  </si>
  <si>
    <t>8473</t>
  </si>
  <si>
    <t>1a63675b.jpg</t>
  </si>
  <si>
    <t>mezzanine | first floor | north wing | lighting fixtures | Moderne | Downtown | Main Library | construction</t>
  </si>
  <si>
    <t>Extent: H: 8 in, W: 10 in ; 55140 bytes ; image/jpeg</t>
  </si>
  <si>
    <t>http://images.toledolibrary.org/images/image/image2/archive/series16/1a63675b.jpg</t>
  </si>
  <si>
    <t>8484</t>
  </si>
  <si>
    <t>1a6333db.jpg</t>
  </si>
  <si>
    <t>Extent: H: 8 in, W: 10 in ; 45533 bytes ; image/jpeg</t>
  </si>
  <si>
    <t>http://images.toledolibrary.org/images/image/image2/archive/series16/1a6333db.jpg</t>
  </si>
  <si>
    <t>Terms associated with the photograph are: basement | sub-basement | forms | fencing | foundation | Adams Street (Toledo, Ohio) | commercial buildings | Downtown (Toledo, Ohio) | Main Library (Toledo, Ohio) | construction</t>
  </si>
  <si>
    <t>8426</t>
  </si>
  <si>
    <t>1a726f5b.jpg</t>
  </si>
  <si>
    <t>basement | sub-basement | forms | fencing | foundation | Adams Street (Toledo, Ohio) | commercial buildings | Downtown (Toledo, Ohio) | Main Library (Toledo, Ohio) | construction</t>
  </si>
  <si>
    <t>Extent: H: 8 in, W: 10 in ; 79174 bytes ; image/jpeg</t>
  </si>
  <si>
    <t>http://images.toledolibrary.org/images/image/image2/archive/series16/1a726f5b.jpg</t>
  </si>
  <si>
    <t>Terms associated with the photograph are: first floor | north wing | shelving for books | downtown | Toledo-Lucas County Public Library. Main Library | construction</t>
  </si>
  <si>
    <t>8461</t>
  </si>
  <si>
    <t>1a63c99b.jpg</t>
  </si>
  <si>
    <t>first floor | north wing | shelving for books | downtown | Toledo-Lucas County Public Library. Main Library | construction</t>
  </si>
  <si>
    <t>Extent: H: 8 in, W: 10 in ; 41018 bytes ; image/jpeg</t>
  </si>
  <si>
    <t>http://images.toledolibrary.org/images/image/image2/archive/series16/1a63c99b.jpg</t>
  </si>
  <si>
    <t>Terms associated with the photograph are: stage | auditorium | chairs | projection room | lighting fixtures | Moderne | Downtown | Main Library | construction</t>
  </si>
  <si>
    <t>8471</t>
  </si>
  <si>
    <t>1a63712b.jpg</t>
  </si>
  <si>
    <t>stage | auditorium | chairs | projection room | lighting fixtures | Moderne | Downtown | Main Library | construction</t>
  </si>
  <si>
    <t>Extent: H: 8 in, W: 10 in ; 55977 bytes ; image/jpeg</t>
  </si>
  <si>
    <t>http://images.toledolibrary.org/images/image/image2/archive/series16/1a63712b.jpg</t>
  </si>
  <si>
    <t>Terms associated with the photograph are: Michigan Street | forms | fencing | foundation | commercial buildings | Downtown | Main Library | construction</t>
  </si>
  <si>
    <t>8437</t>
  </si>
  <si>
    <t>1a64553b.jpg</t>
  </si>
  <si>
    <t>Michigan Street | forms | fencing | foundation | commercial buildings | Downtown | Main Library | construction</t>
  </si>
  <si>
    <t>Extent: H: 8 in, W: 10 in ; 70523 bytes ; image/jpeg</t>
  </si>
  <si>
    <t>http://images.toledolibrary.org/images/image/image2/archive/series16/1a64553b.jpg</t>
  </si>
  <si>
    <t>Terms associated with the photograph are: 10th Street | Madison Avenue | third floor | forms | fencing | foundation | commercial buildings | Downtown | Main Library | construction</t>
  </si>
  <si>
    <t>8436</t>
  </si>
  <si>
    <t>1a72060b.jpg</t>
  </si>
  <si>
    <t>10th Street | Madison Avenue | third floor | forms | fencing | foundation | commercial buildings | Downtown | Main Library | construction</t>
  </si>
  <si>
    <t>Extent: H: 8 in, W: 10 in ; 60382 bytes ; image/jpeg</t>
  </si>
  <si>
    <t>http://images.toledolibrary.org/images/image/image2/archive/series16/1a72060b.jpg</t>
  </si>
  <si>
    <t>Terms associated with the photograph are: basement | sub-basement | forms | fencing | foundation | Madison Avenue | commercial buildings | Downtown | Main Library | construction</t>
  </si>
  <si>
    <t>8425</t>
  </si>
  <si>
    <t>1a72725b.jpg</t>
  </si>
  <si>
    <t>basement | sub-basement | forms | fencing | foundation | Madison Avenue | commercial buildings | Downtown | Main Library | construction</t>
  </si>
  <si>
    <t>Extent: H: 8 in, W: 10 in ; 62029 bytes ; image/jpeg</t>
  </si>
  <si>
    <t>http://images.toledolibrary.org/images/image/image2/archive/series16/1a72725b.jpg</t>
  </si>
  <si>
    <t>Terms associated with the photograph are: mezzanine | first floor | south wing | lighting fixtures | Moderne | Downtown | Main Library | construction</t>
  </si>
  <si>
    <t>8472</t>
  </si>
  <si>
    <t>1a636dbb.jpg</t>
  </si>
  <si>
    <t>mezzanine | first floor | south wing | lighting fixtures | Moderne | Downtown | Main Library | construction</t>
  </si>
  <si>
    <t>Extent: H: 8 in, W: 10 in ; 52308 bytes ; image/jpeg</t>
  </si>
  <si>
    <t>http://images.toledolibrary.org/images/image/image2/archive/series16/1a636dbb.jpg</t>
  </si>
  <si>
    <t>Terms associated with the photograph are: interior | building materials | walls | south wing | Downtown | Main Library | construction</t>
  </si>
  <si>
    <t>8447</t>
  </si>
  <si>
    <t>1a63ff0b.jpg</t>
  </si>
  <si>
    <t>interior | building materials | walls | south wing | Downtown | Main Library | construction</t>
  </si>
  <si>
    <t>Extent: H: 8 in, W: 10 in ; 43986 bytes ; image/jpeg</t>
  </si>
  <si>
    <t>http://images.toledolibrary.org/images/image/image2/archive/series16/1a63ff0b.jpg</t>
  </si>
  <si>
    <t>Terms associated with the photograph are: Central Court | interior | scaffolding | floor polishing | windows | Downtown | Main Library | construction</t>
  </si>
  <si>
    <t>8456</t>
  </si>
  <si>
    <t>1a63de5b.jpg</t>
  </si>
  <si>
    <t>Central Court | interior | scaffolding | floor polishing | windows | Downtown | Main Library | construction</t>
  </si>
  <si>
    <t>Extent: H: 8 in, W: 10 in ; 54762 bytes ; image/jpeg</t>
  </si>
  <si>
    <t>http://images.toledolibrary.org/images/image/image2/archive/series16/1a63de5b.jpg</t>
  </si>
  <si>
    <t>Terms associated with the photograph are: scaffolding | interior | building materials | Downtown | Main Library | construction</t>
  </si>
  <si>
    <t>8449</t>
  </si>
  <si>
    <t>1a63f93b.jpg</t>
  </si>
  <si>
    <t>scaffolding | interior | building materials | Downtown | Main Library | construction</t>
  </si>
  <si>
    <t>Extent: H: 8 in, W: 10 in ; 53044 bytes ; image/jpeg</t>
  </si>
  <si>
    <t>http://images.toledolibrary.org/images/image/image2/archive/series16/1a63f93b.jpg</t>
  </si>
  <si>
    <t>Terms associated with the photograph are: second floor | scaffolding | interior | building materials | Downtown | Main Library | construction</t>
  </si>
  <si>
    <t>8450</t>
  </si>
  <si>
    <t>1a63f67b.jpg</t>
  </si>
  <si>
    <t>second floor | scaffolding | interior | building materials | Downtown | Main Library | construction</t>
  </si>
  <si>
    <t>Extent: H: 8 in, W: 10 in ; 57908 bytes ; image/jpeg</t>
  </si>
  <si>
    <t>http://images.toledolibrary.org/images/image/image2/archive/series16/1a63f67b.jpg</t>
  </si>
  <si>
    <t>Terms associated with the photograph are: entrance | men | aluminum trim | building materials | Downtown | Main Library | construction</t>
  </si>
  <si>
    <t>8468</t>
  </si>
  <si>
    <t>1a63873b.jpg</t>
  </si>
  <si>
    <t>entrance | men | aluminum trim | building materials | Downtown | Main Library | construction</t>
  </si>
  <si>
    <t>Extent: H: 8 in, W: 10 in ; 60214 bytes ; image/jpeg</t>
  </si>
  <si>
    <t>http://images.toledolibrary.org/images/image/image2/archive/series16/1a63873b.jpg</t>
  </si>
  <si>
    <t>Terms associated with the photograph are: tower | Michigan Street | Madison Avenue | walls | limestone | forms | fencing | commercial buildings | Downtown | Main Library | construction</t>
  </si>
  <si>
    <t>8445</t>
  </si>
  <si>
    <t>1993-05-28</t>
  </si>
  <si>
    <t>1a640a6b.jpg</t>
  </si>
  <si>
    <t>tower | Michigan Street | Madison Avenue | walls | limestone | forms | fencing | commercial buildings | Downtown | Main Library | construction</t>
  </si>
  <si>
    <t>Extent: H: 8 in, W: 10 in ; 46885 bytes ; image/jpeg</t>
  </si>
  <si>
    <t>http://images.toledolibrary.org/images/image/image2/archive/series16/1a640a6b.jpg</t>
  </si>
  <si>
    <t>Terms associated with the photograph are: Michigan Street | second floor | forms | fencing | foundation | commercial buildings | Downtown | Main Library | construction</t>
  </si>
  <si>
    <t>8434</t>
  </si>
  <si>
    <t>1996-05-29</t>
  </si>
  <si>
    <t>1a72125b.jpg</t>
  </si>
  <si>
    <t>Michigan Street | second floor | forms | fencing | foundation | commercial buildings | Downtown | Main Library | construction</t>
  </si>
  <si>
    <t>Extent: H: 8 in, W: 10 in ; 45350 bytes ; image/jpeg</t>
  </si>
  <si>
    <t>http://images.toledolibrary.org/images/image/image2/archive/series16/1a72125b.jpg</t>
  </si>
  <si>
    <t>Terms associated with the photograph are: fencing | Michigan Street | Madison Avenue | tower | Automobiles | windows | walls | Downtown | Main Library | construction</t>
  </si>
  <si>
    <t>8458</t>
  </si>
  <si>
    <t>1a63d5db.jpg</t>
  </si>
  <si>
    <t>fencing | Michigan Street | Madison Avenue | tower | Automobiles | windows | walls | Downtown | Main Library | construction</t>
  </si>
  <si>
    <t>Extent: H: 8 in, W: 10 in ; 51098 bytes ; image/jpeg</t>
  </si>
  <si>
    <t>http://images.toledolibrary.org/images/image/image2/archive/series16/1a63d5db.jpg</t>
  </si>
  <si>
    <t>A series of photographs by Frank Messer and Sons, general contractors, and Hahn and Hayes, architects and engineers that chronicles the building of the Main Library of the Toledo-Lucas County Public Library beginning in 1939. Here construction workers use cranes and trucks to dig out and reinforce a foundation for the new library to be built with P.W.A. funds in Downtown Toledo. Terms associated with the photograph are: Main Library (Toledo, Ohio) | Toledo Public Library (Toledo, Ohio) | libraries | 325 North Michigan Street (Toledo, Ohio) | Madison Avenue (Toledo, Ohio) | 11th Street (Toledo, Ohio) | Adams Street (Toledo, Ohio) | central business districts | commercial buildings</t>
  </si>
  <si>
    <t>1939-07-05</t>
  </si>
  <si>
    <t>Toledo-Lucas County Public Library</t>
  </si>
  <si>
    <t>2003.311.7</t>
  </si>
  <si>
    <t>2000-02-12</t>
  </si>
  <si>
    <t>2003-311-7.jpg</t>
  </si>
  <si>
    <t>Main Library (Toledo, Ohio) | Toledo Public Library (Toledo, Ohio) | libraries | 325 North Michigan Street (Toledo, Ohio) | Madison Avenue (Toledo, Ohio) | 11th Street (Toledo, Ohio) | Adams Street (Toledo, Ohio) | central business districts | commercial buildings</t>
  </si>
  <si>
    <t>Extent: H: 8 in, W: 10 in ; 8945 bytes ; image/jpeg</t>
  </si>
  <si>
    <t>http://images.toledolibrary.org/images/imagetest/2003-311-7.jpg</t>
  </si>
  <si>
    <t>A series of photographs by Frank Messer and Sons, general contractors, and Hahn and Hayes, architects and engineers that chronicles the building of the Main Library of the Toledo-Lucas County Public Library beginning in 1939. This photo shows the beginnings of a foundation for the new library to be built with P.W.A. funds. Terms associated with the photograph are: Main Library (Toledo, Ohio) | Toledo Public Library (Toledo, Ohio) | libraries | antique and classic cars | 325 North Michigan Street (Toledo, Ohio) | Madison Avenue (Toledo, Ohio) | 11th Street (Toledo, Ohio) | Adams Street (Toledo, Ohio) | central business districts | commercial buildings</t>
  </si>
  <si>
    <t>2003.311.8</t>
  </si>
  <si>
    <t>2003-311-8.jpg</t>
  </si>
  <si>
    <t>Main Library (Toledo, Ohio) | Toledo Public Library (Toledo, Ohio) | libraries | antique and classic cars | 325 North Michigan Street (Toledo, Ohio) | Madison Avenue (Toledo, Ohio) | 11th Street (Toledo, Ohio) | Adams Street (Toledo, Ohio) | central business districts | commercial buildings</t>
  </si>
  <si>
    <t>Extent: H: 8 in, W: 10 in ; 11310 bytes ; image/jpeg</t>
  </si>
  <si>
    <t>http://images.toledolibrary.org/images/imagetest/2003-311-8.jpg</t>
  </si>
  <si>
    <t>A series of photographs by Frank Messer and Sons, general contractors, and Hahn and Hayes, architects and engineers that chronicles the building of the Main Library of the Toledo-Lucas County Public Library beginning in 1939. Here the foundation begins to be studded with steel support beams. The building was built in Downtown Toledo with P.W.A. funds. Terms associated with the photograph are: Main Library (Toledo, Ohio) | Toledo Public Library (Toledo, Ohio) | libraries | 325 North Michigan Street (Toledo, Ohio) | Madison Avenue (Toledo, Ohio) | 11th Street (Toledo, Ohio) | Adams Street (Toledo, Ohio) | central business districts | commercial buildings</t>
  </si>
  <si>
    <t>1939-07-20</t>
  </si>
  <si>
    <t>2003.311.9</t>
  </si>
  <si>
    <t>2003-311-9.jpg</t>
  </si>
  <si>
    <t>Extent: H: 8 in, W: 10 in ; 12263 bytes ; image/jpeg</t>
  </si>
  <si>
    <t>http://images.toledolibrary.org/images/imagetest/2003-311-9.jpg</t>
  </si>
  <si>
    <t>A series of photographs by Frank Messer and Sons, general contractors, and Hahn and Hayes, architects and engineers that chronicles the building of the Main Library of the Toledo-Lucas County Public Library beginning in 1939. Here the foundation is being studded with steel support beams and reinforcing walls. The building was built in Downtown Toledo with P.W.A. funds Terms associated with the photograph are: Main Library (Toledo, Ohio) | Toledo Public Library (Toledo, Ohio) | Libraries | 325 North Michigan Street (Toledo, Ohio) | Madison Avenue (Toledo, Ohio) | 11th Street (Toledo, Ohio) | Adams Street (Toledo, Ohio) | Central business districts | Commercial buildings</t>
  </si>
  <si>
    <t>2003.311.10</t>
  </si>
  <si>
    <t>2003-311-10.jpg</t>
  </si>
  <si>
    <t>Main Library (Toledo, Ohio) | Toledo Public Library (Toledo, Ohio) | Libraries | 325 North Michigan Street (Toledo, Ohio) | Madison Avenue (Toledo, Ohio) | 11th Street (Toledo, Ohio) | Adams Street (Toledo, Ohio) | Central business districts | Commercial buildings</t>
  </si>
  <si>
    <t>Extent: H: 8 in, W: 10 in ; 9435 bytes ; image/jpeg</t>
  </si>
  <si>
    <t>http://images.toledolibrary.org/images/imagetest/2003-311-10.jpg</t>
  </si>
  <si>
    <t>A series of photographs by Frank Messer and Sons, general contractors, and Hahn and Hayes, architects and engineers that chronicles the building of the Main Library of the Toledo-Lucas County Public Library beginning in 1939. Here construction workers are installing steel support beams and concrete reinforcing walls. The building was built in Downtown Toledo with P.W.A. funds. Terms associated with the photograph are: Main Library (Toledo, Ohio) | Toledo Public Library (Toledo, Ohio) | libraries | 325 North Michigan Street (Toledo, Ohio) | Madison Avenue (Toledo, Ohio) | 11th Street (Toledo, Ohio) | Adams Street (Toledo, Ohio) | central business districts | commercial buildings</t>
  </si>
  <si>
    <t>1939-08-01</t>
  </si>
  <si>
    <t>2003.311.11</t>
  </si>
  <si>
    <t>2003-311-11.jpg</t>
  </si>
  <si>
    <t>Extent: H: 8 in, W: 10 in ; 11358 bytes ; image/jpeg</t>
  </si>
  <si>
    <t>http://images.toledolibrary.org/images/imagetest/2003-311-11.jpg</t>
  </si>
  <si>
    <t>A series of photographs by Frank Messer and Sons, general contractors, and Hahn and Hayes, architects and engineers that chronicles the building of the Main Library of the Toledo-Lucas County Public Library beginning in 1939. Here construction workers are installing steel support beams and concrete reinforcing walls. The building was built in Downtown Toledo with P.W.A. funds. Pedestrians watch the construction through cutouts in the wall surrounding the property. Terms associated with the photograph are: Main Library (Toledo, Ohio) | Toledo Public Library (Toledo, Ohio) | libraries | 325 North Michigan Street (Toledo, Ohio) | Madison Avenue (Toledo, Ohio) | 11th Street (Toledo, Ohio) | Adams Street (Toledo, Ohio) | central business districts | commercial buildings</t>
  </si>
  <si>
    <t>2003.311.12</t>
  </si>
  <si>
    <t>2003-311-12.jpg</t>
  </si>
  <si>
    <t>Extent: H: 8 in, W: 10 in ; 11715 bytes ; image/jpeg</t>
  </si>
  <si>
    <t>http://images.toledolibrary.org/images/imagetest/2003-311-12.jpg</t>
  </si>
  <si>
    <t>A series of photographs by Frank Messer and Sons, general contractors, and Hahn and Hayes, architects and engineers that chronicles the building of the Main Library of the Toledo-Lucas County Public Library beginning in 1939. Here construction workers are installing steel support beams and concrete reinforcing walls. The concrete floors to the basement and sub-basement have been poured. The building was built in Downtown Toledo with P.W.A. funds. Terms associated with the photograph are: Main Library (Toledo, Ohio) | Toledo Public Library (Toledo, Ohio) | Libraries | 325 North Michigan Street (Toledo, Ohio) | Madison Avenue (Toledo, Ohio) | 11th Street (Toledo, Ohio) | Adams Street (Toledo, Ohio) | Central business districts | Commercial buildings</t>
  </si>
  <si>
    <t>1939-08-16</t>
  </si>
  <si>
    <t>2003.311.13</t>
  </si>
  <si>
    <t>2003-311-13.jpg</t>
  </si>
  <si>
    <t>Extent: H: 8 in, W: 10 in ; 10656 bytes ; image/jpeg</t>
  </si>
  <si>
    <t>http://images.toledolibrary.org/images/imagetest/2003-311-13.jpg</t>
  </si>
  <si>
    <t>A series of photographs by Frank Messer and Sons, general contractors, and Hahn and Hayes, architects and engineers that chronicles the building of the Main Library of the Toledo-Lucas County Public Library beginning in 1939. Here construction workers are installing steel support beams and concrete reinforcing walls. The concrete floors to the basements and the main floor have been poured. The building was built in Downtown Toledo with P.W.A. funds. Terms associated with the photograph are: Main Library (Toledo, Ohio) | Toledo Public Library (Toledo, Ohio) | libraries | 325 North Michigan Street (Toledo, Ohio) | Madison Avenue (Toledo, Ohio) | 11th Street (Toledo, Ohio) | Adams Street (Toledo, Ohio) | Central Business District (Toledo, Ohio) | commercial buildings</t>
  </si>
  <si>
    <t>2003.311.14</t>
  </si>
  <si>
    <t>2003-311-14.jpg</t>
  </si>
  <si>
    <t>Main Library (Toledo, Ohio) | Toledo Public Library (Toledo, Ohio) | libraries | 325 North Michigan Street (Toledo, Ohio) | Madison Avenue (Toledo, Ohio) | 11th Street (Toledo, Ohio) | Adams Street (Toledo, Ohio) | Central Business District (Toledo, Ohio) | commercial buildings</t>
  </si>
  <si>
    <t>Extent: H: 8 in, W: 10 in ; 14029 bytes ; image/jpeg</t>
  </si>
  <si>
    <t>http://images.toledolibrary.org/images/imagetest/2003-311-14.jpg</t>
  </si>
  <si>
    <t>A series of photographs by Frank Messer and Sons, general contractors, and Hahn and Hayes, architects and engineers that chronicles the building of the Main Library of the Toledo-Lucas County Public Library beginning in 1939. This photo shows rubble from a previous building covering the lot where the new Main library is to be built with P.W.A. money. Terms associated with the photograph are: Main Library (Toledo, Ohio) | Toledo Public Library (Toledo, Ohio) | antique and classic cars | 325 North Michigan Street (Toledo, Ohio) | Madison Avenue (Toledo, Ohio) | 11th Street (Toledo, Ohio) | Adams Street (Toledo, Ohio) | central business districts | commercial buildings | libraries</t>
  </si>
  <si>
    <t>1939-05-02</t>
  </si>
  <si>
    <t>2003.311.1</t>
  </si>
  <si>
    <t>2003-311-1.jpg</t>
  </si>
  <si>
    <t>Main Library (Toledo, Ohio) | Toledo Public Library (Toledo, Ohio) | antique and classic cars | 325 North Michigan Street (Toledo, Ohio) | Madison Avenue (Toledo, Ohio) | 11th Street (Toledo, Ohio) | Adams Street (Toledo, Ohio) | central business districts | commercial buildings | libraries</t>
  </si>
  <si>
    <t>http://images.toledolibrary.org/images/imagetest/2003-311-1.jpg</t>
  </si>
  <si>
    <t>A series of photographs by Frank Messer and Sons, general contractors, and Hahn and Hayes, architects and engineers that chronicles the building of the Main Library of the Toledo-Lucas County Public Library beginning in 1939. Here, two surveyors talk while workers clear rubble from a previous building at the lot where the new library is to be built with P.W.A. money in Downtown Toledo. Terms associated with the photograph are: Main Library (Toledo, Ohio) | Toledo Public Library (Toledo, Ohio) | libraries | antique and classic cars | 325 North Michigan Street (Toledo, Ohio) | Madison Avenue (Toledo, Ohio) | 11th Street (Toledo, Ohio) | Adams Street (Toledo, Ohio) | central business districts | commercial buildings</t>
  </si>
  <si>
    <t>1939-05-08</t>
  </si>
  <si>
    <t>2003.311.2</t>
  </si>
  <si>
    <t>2003-311-2.jpg</t>
  </si>
  <si>
    <t>Extent: H: 8 in, W: 10 in ; 83671 bytes ; image/jpeg</t>
  </si>
  <si>
    <t>http://images.toledolibrary.org/images/imagetest/2003-311-2.jpg</t>
  </si>
  <si>
    <t>A series of photographs by Frank Messer and Sons, general contractors, and Hahn and Hayes, architects and engineers that chronicles the building of the Main Library of the Toledo-Lucas County Public Library beginning in 1939. Here workers clean up rubble from a demolished building to make room on the lot where the new library is to be built with P.W.A. money in Downtown Toledo. Terms associated with the photograph are: Main Library (Toledo, Ohio) | Toledo Public Library (Toledo, Ohio) | libraries | antique and classic cars | 325 North Michigan Street (Toledo, Ohio) | Madison Avenue (Toledo, Ohio) | 11th Street (Toledo, Ohio) | Adams Street (Toledo, Ohio) | central business districts | commercial buildings</t>
  </si>
  <si>
    <t>1939-05-15</t>
  </si>
  <si>
    <t>2003.311.3</t>
  </si>
  <si>
    <t>2003-311-3.jpg</t>
  </si>
  <si>
    <t>Extent: H: 8 in, W: 10 in ; 100184 bytes ; image/jpeg</t>
  </si>
  <si>
    <t>http://images.toledolibrary.org/images/imagetest/2003-311-3.jpg</t>
  </si>
  <si>
    <t>A series of photographs by Frank Messer and Sons, general contractors, and Hahn and Hayes, architects and engineers that chronicles the building of the Main Library of the Toledo-Lucas County Public Library beginning in 1939. Here construction workers use cranes and trucks to dig out a foundation for the new library to be built with P.W.A. funds in Downtown Toledo. Terms associated with the photograph are: Main Library (Toledo, Ohio) | Toledo Public Library (Toledo, Ohio) | libraries | cranes, derricks, etc. | 325 North Michigan Street (Toledo, Ohio) | Madison Avenue (Toledo, Ohio) | 11th Street (Toledo, Ohio) | Adams Street (Toledo, Ohio) | central business districts | commercial buildings</t>
  </si>
  <si>
    <t>1939-06-05</t>
  </si>
  <si>
    <t>2003.311.4</t>
  </si>
  <si>
    <t>2003-311-4.jpg</t>
  </si>
  <si>
    <t>Main Library (Toledo, Ohio) | Toledo Public Library (Toledo, Ohio) | libraries | cranes, derricks, etc. | 325 North Michigan Street (Toledo, Ohio) | Madison Avenue (Toledo, Ohio) | 11th Street (Toledo, Ohio) | Adams Street (Toledo, Ohio) | central business districts | commercial buildings</t>
  </si>
  <si>
    <t>Extent: H: 8 in, W: 10 in ; 93973 bytes ; image/jpeg</t>
  </si>
  <si>
    <t>http://images.toledolibrary.org/images/imagetest/2003-311-4.jpg</t>
  </si>
  <si>
    <t>A series of photographs by Frank Messer and Sons, general contractors, and Hahn and Hayes, architects and engineers that chronicles the building of the Main Library of the Toledo-Lucas County Public Library beginning in 1939. Here construction workers use cranes and trucks to dig out and reinforce a foundation for the new library to be built with P.W.A. funds in Downtown Toledo. Terms associated with the photograph are: Main Library (Toledo, Ohio) | Toledo Public Library (Toledo, Ohio) | libraries | antique and classic cars | 325 North Michigan Street (Toledo, Ohio) | Madison Avenue (Toledo, Ohio) | 11th Street (Toledo, Ohio) | Adams Street (Toledo, Ohio) | central business districts | commercial buildings</t>
  </si>
  <si>
    <t>1939-06-19</t>
  </si>
  <si>
    <t>2003.311.5</t>
  </si>
  <si>
    <t>2003-311-5.jpg</t>
  </si>
  <si>
    <t>Extent: H: 8 in, W: 10 in ; 77580 bytes ; image/jpeg</t>
  </si>
  <si>
    <t>http://images.toledolibrary.org/images/imagetest/2003-311-5.jpg</t>
  </si>
  <si>
    <t>A series of photographs by Frank Messer and Sons, general contractors, and Hahn and Hayes, architects and engineers that chronicles the building of the Main Library of the Toledo-Lucas County Public Library beginning in 1939. Here Construction workers use cranes and trucks to dig out and reinforce a foundation for the new library to be built with P.W.A. funds in Downtown Toledo. Pedestrians watch the construction through cutouts in the fencing surrounding the property. Terms associated with the photograph are: Main Library (Toledo, Ohio) | Toledo Public Library (Toledo, Ohio) | libraries | cranes, derricks, etc. | 325 North Michigan Street (Toledo, Ohio) | Madison Avenue (Toledo, Ohio) | 11th Street (Toledo, Ohio) | Adams Street (Toledo, Ohio) | central business districts | commercial buildings</t>
  </si>
  <si>
    <t>2003.311.6</t>
  </si>
  <si>
    <t>2003-311-6.jpg</t>
  </si>
  <si>
    <t>Extent: H: 8 in, W: 10 in ; 9595 bytes ; image/jpeg</t>
  </si>
  <si>
    <t>http://images.toledolibrary.org/images/imagetest/2003-311-6.jpg</t>
  </si>
  <si>
    <t>A series of photographs by Frank Messer and Sons, general contractors, and Hahn and Hayes, architects and engineers that chronicles the building of the Main Library of the Toledo-Lucas County Public Library beginning in 1939. Here construction workers are laying the steel foundation to pour concrete to form the first floor. The building was built in Downtown Toledo with P.W.A. funds. Terms associated with the photograph are: Main Library (Toledo, Ohio) | Toledo Public Library (Toledo, Ohio) | libraries | 325 North Michigan Street (Toledo, Ohio) | Madison Avenue (Toledo, Ohio) | 11th Street (Toledo, Ohio) | Adams Street (Toledo, Ohio) | central business districts | commercial buildings</t>
  </si>
  <si>
    <t>1939-08-29</t>
  </si>
  <si>
    <t>2003.311.15</t>
  </si>
  <si>
    <t>2003-311-15.jpg</t>
  </si>
  <si>
    <t>Extent: H: 8 in, W: 10 in ; 12776 bytes ; image/jpeg</t>
  </si>
  <si>
    <t>http://images.toledolibrary.org/images/imagetest/2003-311-15.jpg</t>
  </si>
  <si>
    <t>A series of photographs by Frank Messer and Sons, general contractors, and Hahn and Hayes, architects and engineers that chronicles the building of the Main Library of the Toledo-Lucas County Public Library beginning in 1939. Here construction workers are installing steel supports for the concrete to be poured to form the first floor. The building was built in Downtown Toledo with P.W.A. funds. Terms associated with the photograph are: Main Library (Toledo, Ohio) | Toledo Public Library (Toledo, Ohio) | libraries | 325 North Michigan Street (Toledo, Ohio) | Madison Avenue (Toledo, Ohio) | 11th Street (Toledo, Ohio) | Adams Street (Toledo, Ohio) | Central Business District (Toledo, Ohio) | commercial buildings</t>
  </si>
  <si>
    <t>1939-09-01</t>
  </si>
  <si>
    <t>2003.311.16</t>
  </si>
  <si>
    <t>2003-311-16.jpg</t>
  </si>
  <si>
    <t>Extent: H: 8 in, W: 10 in ; 55558 bytes ; image/jpeg</t>
  </si>
  <si>
    <t>http://images.toledolibrary.org/images/imagetest/2003-311-16.jpg</t>
  </si>
  <si>
    <t>A series of photographs by Frank Messer and Sons, general contractors, and Hahn and Hayes, architects and engineers that chronicles the building of the Main Library of the Toledo-Lucas County Public Library beginning in 1939. Here construction workers are installing steel supports for the concrete to be poured to form the first floor. The building was built in Downtown Toledo with P.W.A. funds. A pedestrian watches the construction through a cut-out in the safety wall. Buildings across the streets from the property are visible. Terms associated with the photograph are: Main Library (Toledo, Ohio) | Toledo Public Library (Toledo, Ohio) | 325 North Michigan Street (Toledo, Ohio) | libraries | Michigan Street (Toledo, Ohio) | Madison Avenue (Toledo, Ohio) | 11th Street (Toledo, Ohio) | Adams Street (Toledo, Ohio) | central business districts | commercial buildings</t>
  </si>
  <si>
    <t>2003.311.17</t>
  </si>
  <si>
    <t>2000-02-14</t>
  </si>
  <si>
    <t>2003-311-17.jpg</t>
  </si>
  <si>
    <t>Main Library (Toledo, Ohio) | Toledo Public Library (Toledo, Ohio) | 325 North Michigan Street (Toledo, Ohio) | libraries | Michigan Street (Toledo, Ohio) | Madison Avenue (Toledo, Ohio) | 11th Street (Toledo, Ohio) | Adams Street (Toledo, Ohio) | central business districts | commercial buildings</t>
  </si>
  <si>
    <t>Extent: H: 8 in, W: 10 in ; 13177 bytes ; image/jpeg</t>
  </si>
  <si>
    <t>http://images.toledolibrary.org/images/imagetest/2003-311-17.jpg</t>
  </si>
  <si>
    <t>A series of photographs by Frank Messer and Sons, general contractors, and Hahn and Hayes, architects and engineers that chronicles the building of the Main Library of the Toledo-Lucas County Public Library beginning in 1939. Here construction workers are beginning the installation of the outside walls. The building was built in Downtown Toledo with P.W.A. funds. Buildings across the streets from the property are visible. Terms associated with the photograph are: Main Library (Toledo, Ohio) | Toledo Public Library (Toledo, Ohio) | libraries | Michigan Street (Toledo, Ohio) | Madison Avenue (Toledo, Ohio) | 11th Street (Toledo, Ohio) | Adams Street (Toledo, Ohio) | central business districts | commercial buildings</t>
  </si>
  <si>
    <t>1939-09-16</t>
  </si>
  <si>
    <t>2003.311.18</t>
  </si>
  <si>
    <t>2000-03-09</t>
  </si>
  <si>
    <t>2003-311-18.jpg</t>
  </si>
  <si>
    <t>Main Library (Toledo, Ohio) | Toledo Public Library (Toledo, Ohio) | libraries | Michigan Street (Toledo, Ohio) | Madison Avenue (Toledo, Ohio) | 11th Street (Toledo, Ohio) | Adams Street (Toledo, Ohio) | central business districts | commercial buildings</t>
  </si>
  <si>
    <t>Extent: H: 8 in, W: 10 in ; 86146 bytes ; image/jpeg</t>
  </si>
  <si>
    <t>http://images.toledolibrary.org/images/imagetest/2003-311-18.jpg</t>
  </si>
  <si>
    <t>A series of photographs by Frank Messer and Sons, general contractors, and Hahn and Hayes, architects and engineers that chronicles the building of the Main Library of the Toledo-Lucas County Public Library beginning in 1939. Here construction workers are finishing the first floor and beginning the installation of the outside walls. The building was built in Downtown Toledo with P.W.A. funds. Terms associated with the photograph are: Main Library (Toledo, Ohio) | Toledo Public Library (Toledo, Ohio) | libraries | 325 North Michigan Street (Toledo, Ohio) | Michigan Street (Toledo, Ohio) | Madison Avenue (Toledo, Ohio) | 11th Street (Toledo, Ohio) | Adams Street (Toledo, Ohio) | central business districts | commercial buildings</t>
  </si>
  <si>
    <t>2003.311.19</t>
  </si>
  <si>
    <t>2003-311-19.jpg</t>
  </si>
  <si>
    <t>Main Library (Toledo, Ohio) | Toledo Public Library (Toledo, Ohio) | libraries | 325 North Michigan Street (Toledo, Ohio) | Michigan Street (Toledo, Ohio) | Madison Avenue (Toledo, Ohio) | 11th Street (Toledo, Ohio) | Adams Street (Toledo, Ohio) | central business districts | commercial buildings</t>
  </si>
  <si>
    <t>Extent: H: 8 in, W: 10 in ; 71519 bytes ; image/jpeg</t>
  </si>
  <si>
    <t>http://images.toledolibrary.org/images/imagetest/2003-311-19.jpg</t>
  </si>
  <si>
    <t>A series of photographs by Frank Messer and Sons, general contractors, and Hahn and Hayes, architects and engineers that chronicles the building of the Main Library of the Toledo-Lucas County Public Library beginning in 1939. Here construction workers are finishing the first floor and beginning the installation of the outside walls. The building was built in Downtown Toledo with P.W.A. funds. Terms associated with the photograph are: Main Library (Toledo, Ohio) | Toledo Public Library (Toledo, Ohio) | libraries | Michigan Street (Toledo, Ohio) | Madison Avenue (Toledo, Ohio) | 11th Street (Toledo, Ohio) | Adams Street (Toledo, Ohio) | central business districts | commercial buildings</t>
  </si>
  <si>
    <t>1939-09-22</t>
  </si>
  <si>
    <t>2003.311.20</t>
  </si>
  <si>
    <t>2003-311-20.jpg</t>
  </si>
  <si>
    <t>Extent: H: 8 in, W: 10 in ; 12956 bytes ; image/jpeg</t>
  </si>
  <si>
    <t>http://images.toledolibrary.org/images/imagetest/2003-311-20.jpg</t>
  </si>
  <si>
    <t>A series of photographs by Frank Messer and Sons, general contractors, and Hahn and Hayes, architects and engineers that chronicles the building of the Main Library of the Toledo-Lucas County Public Library beginning in 1939. Here construction workers are beginning the installation of the outside walls. The building was built in Downtown Toledo with P.W.A. funds. Terms associated with the photograph are: Main Library (Toledo, Ohio) | Toledo Public Library (Toledo, Ohio) | Libraries | Michigan Street (Toledo, Ohio) | Madison Avenue (Toledo, Ohio) | 11th Street (Toledo, Ohio) | Adams Street (Toledo, Ohio) | Central business districts | Commercial buildings</t>
  </si>
  <si>
    <t>1939-10-02</t>
  </si>
  <si>
    <t>2003.311.21</t>
  </si>
  <si>
    <t>2003-311-21.jpg</t>
  </si>
  <si>
    <t>Main Library (Toledo, Ohio) | Toledo Public Library (Toledo, Ohio) | Libraries | Michigan Street (Toledo, Ohio) | Madison Avenue (Toledo, Ohio) | 11th Street (Toledo, Ohio) | Adams Street (Toledo, Ohio) | Central business districts | Commercial buildings</t>
  </si>
  <si>
    <t>Extent: H: 8 in, W: 10 in ; 12269 bytes ; image/jpeg</t>
  </si>
  <si>
    <t>http://images.toledolibrary.org/images/imagetest/2003-311-21.jpg</t>
  </si>
  <si>
    <t>A series of photographs by Frank Messer and Sons, general contractors, and Hahn and Hayes, architects and engineers that chronicles the building of the Main Library of the Toledo-Lucas County Public Library beginning in 1939. Here construction workers are beginning the installation of the outside walls. The building was built in Downtown Toledo with P.W.A. funds. Multi-story buildings in Downtown Toledo are visible in the background. Terms associated with the photograph are: Main Library (Toledo, Ohio) | Toledo Public Library (Toledo, Ohio) | libraries | 325 North Michigan Street (Toledo, Ohio) | Michigan Street (Toledo, Ohio) | Madison Avenue (Toledo, Ohio) | 11th Street (Toledo, Ohio) | Adams Street (Toledo, Ohio) | central business districts | commercial buildings</t>
  </si>
  <si>
    <t>2003.311.22</t>
  </si>
  <si>
    <t>2003-311-22.jpg</t>
  </si>
  <si>
    <t>http://images.toledolibrary.org/images/imagetest/2003-311-22.jpg</t>
  </si>
  <si>
    <t>A series of photographs by Frank Messer and Sons, general contractors, and Hahn and Hayes, architects and engineers that chronicles the building of the Main Library of the Toledo-Lucas County Public Library beginning in 1939. Here construction workers are installing the framework for the outside walls and upper floors. The building was built in Downtown Toledo with P.W.A. funds. Terms associated with the photograph are: Main Library (Toledo, Ohio) | Toledo Public Library (Toledo, Ohio) | libraries | 325 North Michigan Street (Toledo, Ohio) | Michigan Street (Toledo, Ohio) | Madison Avenue (Toledo, Ohio) | 11th Street (Toledo, Ohio) | Adams Street (Toledo, Ohio) | central business districts | commercial buildings</t>
  </si>
  <si>
    <t>1939-10-20</t>
  </si>
  <si>
    <t>2003.311.23</t>
  </si>
  <si>
    <t>2003-311-23.jpg</t>
  </si>
  <si>
    <t>Extent: H: 8 in, W: 10 in ; 13077 bytes ; image/jpeg</t>
  </si>
  <si>
    <t>http://images.toledolibrary.org/images/imagetest/2003-311-23.jpg</t>
  </si>
  <si>
    <t>A series of photographs by Frank Messer and Sons, general contractors, and Hahn and Hayes, architects and engineers that chronicles the building of the Main Library of the Toledo-Lucas County Public Library beginning in 1939. Here construction workers are installing the framework for the outside walls and upper floors. The building was built in Downtown Toledo with P.W.A. funds. Terms associated with the photograph are: Main Library (Toledo, Ohio) | Toledo Public Library (Toledo, Ohio) | Libraries | 325 North Michigan Street (Toledo, Ohio) | Michigan Street (Toledo, Ohio) | Madison Avenue (Toledo, Ohio) | 11th Street (Toledo, Ohio) | Adams Street (Toledo, Ohio) | Central business districts | Commercial buildings</t>
  </si>
  <si>
    <t>1939-11-02</t>
  </si>
  <si>
    <t>2003.311.24</t>
  </si>
  <si>
    <t>2003-311-24.jpg</t>
  </si>
  <si>
    <t>Main Library (Toledo, Ohio) | Toledo Public Library (Toledo, Ohio) | Libraries | 325 North Michigan Street (Toledo, Ohio) | Michigan Street (Toledo, Ohio) | Madison Avenue (Toledo, Ohio) | 11th Street (Toledo, Ohio) | Adams Street (Toledo, Ohio) | Central business districts | Commercial buildings</t>
  </si>
  <si>
    <t>Extent: H: 8 in, W: 10 in ; 10300 bytes ; image/jpeg</t>
  </si>
  <si>
    <t>http://images.toledolibrary.org/images/imagetest/2003-311-24.jpg</t>
  </si>
  <si>
    <t>A series of photographs by Frank Messer and Sons, general contractors, and Hahn and Hayes, architects and engineers that chronicles the building of the Main Library of the Toledo-Lucas County Public Library beginning in 1939. Here the concrete has been poured for the upper floors and rooftop. The building was built in Downtown Toledo with P.W.A. funds. Terms associated with the photograph are: Main Library (Toledo, Ohio) | Toledo Public Library (Toledo, Ohio) | libraries | 325 North Michigan Street (Toledo, Ohio) | Michigan Street (Toledo, Ohio) | Madison Avenue (Toledo, Ohio) | 11th Street (Toledo, Ohio) | Adams Street (Toledo, Ohio) | central business districts | commercial buildings</t>
  </si>
  <si>
    <t>2003.311.25</t>
  </si>
  <si>
    <t>2003-311-25.jpg</t>
  </si>
  <si>
    <t>Extent: H: 8 in, W: 10 in ; 11388 bytes ; image/jpeg</t>
  </si>
  <si>
    <t>http://images.toledolibrary.org/images/imagetest/2003-311-25.jpg</t>
  </si>
  <si>
    <t>A series of photographs by Frank Messer and Sons, general contractors, and Hahn and Hayes, architects and engineers that chronicles the building of the Main Library of the Toledo-Lucas County Public Library beginning in 1939. Here the concrete has been poured for the upper floors and rooftop. The stone for the outside walls are being installed. The building was built in Downtown Toledo with P.W.A. funds. Terms associated with the photograph are: Main Library (Toledo, Ohio) | Toledo Public Library (Toledo, Ohio) | libraries | 325 North Michigan Street (Toledo, Ohio) | Michigan Street (Toledo, Ohio) | Madison Avenue (Toledo, Ohio) | 11th Street (Toledo, Ohio) | Adams Street (Toledo, Ohio) | central business districts | commercial buildings</t>
  </si>
  <si>
    <t>1939-11-16</t>
  </si>
  <si>
    <t>2003.311.26</t>
  </si>
  <si>
    <t>2003-311-26.jpg</t>
  </si>
  <si>
    <t>Extent: H: 8 in, W: 10 in ; 11528 bytes ; image/jpeg</t>
  </si>
  <si>
    <t>http://images.toledolibrary.org/images/imagetest/2003-311-26.jpg</t>
  </si>
  <si>
    <t>A series of photographs by Frank Messer and Sons, general contractors, and Hahn and Hayes, architects and engineers that chronicles the building of the Main Library of the Toledo-Lucas County Public Library beginning in 1939. Here the concrete has been poured for the upper floors and rooftop. The stone for the outside walls are being installed. The building was built in Downtown Toledo with P.W.A. funds. Construction debris is in the foreground. Terms associated with the photograph are: Main Library (Toledo, Ohio) | Toledo Public Library (Toledo, Ohio) | libraries | Michigan Street (Toledo, Ohio) | Madison Avenue (Toledo, Ohio) | 11th Street (Toledo, Ohio) | Adams Street (Toledo, Ohio) | central business districts | commercial buildings | 325 North Michigan Street (Toledo, Ohio)</t>
  </si>
  <si>
    <t>2003.311.27</t>
  </si>
  <si>
    <t>2003-311-27.jpg</t>
  </si>
  <si>
    <t>Main Library (Toledo, Ohio) | Toledo Public Library (Toledo, Ohio) | libraries | Michigan Street (Toledo, Ohio) | Madison Avenue (Toledo, Ohio) | 11th Street (Toledo, Ohio) | Adams Street (Toledo, Ohio) | central business districts | commercial buildings | 325 North Michigan Street (Toledo, Ohio)</t>
  </si>
  <si>
    <t>Extent: H: 8 in, W: 10 in ; 10306 bytes ; image/jpeg</t>
  </si>
  <si>
    <t>http://images.toledolibrary.org/images/imagetest/2003-311-27.jpg</t>
  </si>
  <si>
    <t>A series of photographs by Frank Messer and Sons, general contractors, and Hahn and Hayes, architects and engineers that chronicles the building of the Main Library of the Toledo-Lucas County Public Library beginning in 1939. Here, a rooftop view shows the concrete has been poured for the upper floors and rooftop. The stone for the outside walls are being installed. The building was built in Downtown Toledo with P.W.A. funds. Terms associated with the photograph are: Main Library (Toledo, Ohio) | Toledo Public Library (Toledo, Ohio) | libraries | 325 North Michigan Street (Toledo, Ohio) | Michigan Street (Toledo, Ohio) | Madison Avenue (Toledo, Ohio) | 11th Street (Toledo, Ohio) | Adams Street (Toledo, Ohio) | central business districts | commercial buildings</t>
  </si>
  <si>
    <t>2003.311.28</t>
  </si>
  <si>
    <t>2003-311-28.jpg</t>
  </si>
  <si>
    <t>Extent: H: 8 in, W: 10 in ; 9070 bytes ; image/jpeg</t>
  </si>
  <si>
    <t>http://images.toledolibrary.org/images/imagetest/2003-311-28.jpg</t>
  </si>
  <si>
    <t>A series of photographs by Frank Messer and Sons, general contractors, and Hahn and Hayes, architects and engineers that chronicles the building of the Main Library of the Toledo-Lucas County Public Library beginning in 1939. Here the stone for the outside walls have been installed. The building was built in Downtown Toledo with P.W.A. funds. Terms associated with the photograph are: Main Library (Toledo, Ohio) | Toledo Public Library (Toledo, Ohio) | libraries | 325 North Michigan Street (Toledo, Ohio) | Michigan Street (Toledo, Ohio) | Madison Avenue (Toledo, Ohio) | 11th Street (Toledo, Ohio) | Adams Street (Toledo, Ohio) | Central Business District (Toledo, Ohio) | commercial buildings</t>
  </si>
  <si>
    <t>1939-12-06</t>
  </si>
  <si>
    <t>2003.311.29</t>
  </si>
  <si>
    <t>2003-311-29.jpg</t>
  </si>
  <si>
    <t>Main Library (Toledo, Ohio) | Toledo Public Library (Toledo, Ohio) | libraries | 325 North Michigan Street (Toledo, Ohio) | Michigan Street (Toledo, Ohio) | Madison Avenue (Toledo, Ohio) | 11th Street (Toledo, Ohio) | Adams Street (Toledo, Ohio) | Central Business District (Toledo, Ohio) | commercial buildings</t>
  </si>
  <si>
    <t>Extent: H: 8 in, W: 10 in ; 8685 bytes ; image/jpeg</t>
  </si>
  <si>
    <t>http://images.toledolibrary.org/images/imagetest/2003-311-29.jpg</t>
  </si>
  <si>
    <t>A series of photographs by Frank Messer and Sons, general contractors, and Hahn and Hayes, architects and engineers that chronicles the building of the Main Library of the Toledo-Lucas County Public Library beginning in 1939. Here the stone for the outside walls have been installed. A conveyor has been installed to carry building material to the third floor. The building was built in Downtown Toledo with P.W.A. funds. Terms associated with the photograph are: Main Library (Toledo, Ohio) | Toledo Public Library (Toledo, Ohio) | libraries | 325 North Michigan Street (Toledo, Ohio) | Michigan Street (Toledo, Ohio) | Madison Avenue (Toledo, Ohio) | 11th Street (Toledo, Ohio) | Adams Street (Toledo, Ohio) | central business districts | commercial buildings</t>
  </si>
  <si>
    <t>2003.311.30</t>
  </si>
  <si>
    <t>2003-311-30.jpg</t>
  </si>
  <si>
    <t>Extent: H: 8 in, W: 10 in ; 9293 bytes ; image/jpeg</t>
  </si>
  <si>
    <t>http://images.toledolibrary.org/images/imagetest/2003-311-30.jpg</t>
  </si>
  <si>
    <t>A series of photographs by Frank Messer and Sons, general contractors, and Hahn and Hayes, architects and engineers that chronicles the building of the Main Library of the Toledo-Lucas County Public Library beginning in 1939. Here, except for windows, the exterior appears complete. The building was built in Downtown Toledo with P.W.A. funds. Terms associated with the photograph are: Main Library (Toledo, Ohio) | Toledo Public Library (Toledo, Ohio) | libraries | 325 North Michigan Street (Toledo, Ohio) | Michigan Street (Toledo, Ohio) | Madison Avenue (Toledo, Ohio) | 11th Street (Toledo, Ohio) | Adams Street (Toledo, Ohio) | Central Business District (Toledo, Ohio) | commercial buildings</t>
  </si>
  <si>
    <t>1939-12-18</t>
  </si>
  <si>
    <t>2003.311.31</t>
  </si>
  <si>
    <t>2003-311-31.jpg</t>
  </si>
  <si>
    <t>http://images.toledolibrary.org/images/imagetest/2003-311-31.jpg</t>
  </si>
  <si>
    <t>A series of photographs by Frank Messer and Sons, general contractors, and Hahn and Hayes, architects and engineers that chronicles the building of the Main Library of the Toledo-Lucas County Public Library beginning in 1939. Here, except for windows, the exterior appears complete. The building was built in Downtown Toledo with P.W.A. funds. Terms associated with the photograph are: Main Library (Toledo, Ohio) | Toledo Public Library (Toledo, Ohio) | libraries | 325 North Michigan Street (Toledo, Ohio) | Michigan Street (Toledo, Ohio) | Madison Avenue (Toledo, Ohio) | 11th Street (Toledo, Ohio) | Adams Street (Toledo, Ohio) | central business districts | commercial buildings</t>
  </si>
  <si>
    <t>2003.311.32</t>
  </si>
  <si>
    <t>2003-311-32.jpg</t>
  </si>
  <si>
    <t>http://images.toledolibrary.org/images/imagetest/2003-311-32.jpg</t>
  </si>
  <si>
    <t>A series of photographs by Frank Messer and Sons, general contractors, and Hahn and Hayes, architects and engineers that chronicles the building of the Main Library of the Toledo-Lucas County Public Library beginning in 1939. Here, except for windows, the exterior appears complete. The window openings are covered as they await the glass. The building was built in Downtown Toledo with P.W.A. funds. Terms associated with the photograph are: Main Library (Toledo, Ohio) | Toledo Public Library (Toledo, Ohio) | Libraries | 325 North Michigan Street (Toledo, Ohio) | Michigan Street (Toledo, Ohio) | Madison Avenue (Toledo, Ohio) | 11th Street (Toledo, Ohio) | Adams Street (Toledo, Ohio) | Central business districts | Commercial buildings</t>
  </si>
  <si>
    <t>1940-01-05</t>
  </si>
  <si>
    <t>2003.311.33</t>
  </si>
  <si>
    <t>2003-311-33.jpg</t>
  </si>
  <si>
    <t>http://images.toledolibrary.org/images/imagetest/2003-311-33.jpg</t>
  </si>
  <si>
    <t>A series of photographs by Frank Messer and Sons, general contractors, and Hahn and Hayes, architects and engineers that chronicles the building of the Main Library of the Toledo-Lucas County Public Library beginning in 1939. Here, except for windows, the exterior appears complete. The window openings are covered as they await the glass. The building was built in Downtown Toledo with P.W.A. funds. Terms associated with the photograph are: Main Library (Toledo, Ohio) | Toledo Public Library (Toledo, Ohio) | libraries | Michigan Street (Toledo, Ohio) | Madison Avenue (Toledo, Ohio) | 11th Street (Toledo, Ohio) | Adams Street (Toledo, Ohio) | central business districts | commercial buildings | 325 North Michigan Street (Toledo, Ohio)</t>
  </si>
  <si>
    <t>2003.311.34</t>
  </si>
  <si>
    <t>2003-311-34.jpg</t>
  </si>
  <si>
    <t>http://images.toledolibrary.org/images/imagetest/2003-311-34.jpg</t>
  </si>
  <si>
    <t>A series of photographs by Frank Messer and Sons, general contractors, and Hahn and Hayes, architects and engineers that chronicles the building of the Main Library of the Toledo-Lucas County Public Library beginning in 1939. Here, the interior walls have been plastered and wood paneling is piled on the floor. The building was built in Downtown Toledo with P.W.A. funds. Terms associated with the photograph are: Main Library (Toledo, Ohio) | Toledo Public Library (Toledo, Ohio) | libraries | 325 North Michigan Street (Toledo, Ohio) | Michigan Street (Toledo, Ohio) | Madison Avenue (Toledo, Ohio) | 11th Street (Toledo, Ohio) | Adams Street (Toledo, Ohio) | central business districts | commercial buildings</t>
  </si>
  <si>
    <t>1940-03-08</t>
  </si>
  <si>
    <t>Toledo-Lucas county Public Library</t>
  </si>
  <si>
    <t>2003.311.35</t>
  </si>
  <si>
    <t>2003-311-35.jpg</t>
  </si>
  <si>
    <t>http://images.toledolibrary.org/images/imagetest/2003-311-35.jpg</t>
  </si>
  <si>
    <t>A series of photographs by Frank Messer and Sons, general contractors, and Hahn and Hayes, architects and engineers that chronicles the building of the Main Library of the Toledo-Lucas County Public Library beginning in 1939. In this room, the ceiling has been plastered and windows installed. The building was built in Downtown Toledo with P.W.A. funds. Terms associated with the photograph are: Main Library (Toledo, Ohio) | Toledo Public Library (Toledo, Ohio) | libraries | 325 North Michigan Street (Toledo, Ohio) | Michigan Street (Toledo, Ohio) | Madison Avenue (Toledo, Ohio) | 11th Street (Toledo, Ohio) | Adams Street (Toledo, Ohio) | central business districts | commercial buildings</t>
  </si>
  <si>
    <t>2003.311.36</t>
  </si>
  <si>
    <t>2003-311-36.jpg</t>
  </si>
  <si>
    <t>http://images.toledolibrary.org/images/imagetest/2003-311-36.jpg</t>
  </si>
  <si>
    <t>A series of photographs by Frank Messer and Sons, general contractors, and Hahn and Hayes, architects and engineers that chronicles the building of the Main Library of the Toledo-Lucas County Public Library beginning in 1939. In this room, the ceiling and walls have been plastered. The building was built in Downtown Toledo with P.W.A. funds. Terms associated with the photograph are: Main Library (Toledo, Ohio) | Toledo Public Library (Toledo, Ohio) | libraries | Michigan Street (Toledo, Ohio) | Madison Avenue (Toledo, Ohio) | 11th Street (Toledo, Ohio) | Adams Street (Toledo, Ohio) | central business districts | commercial buildings | 325 North Michigan Street (Toledo, Ohio)</t>
  </si>
  <si>
    <t>2003.311.37</t>
  </si>
  <si>
    <t>2003-311-37.jpg</t>
  </si>
  <si>
    <t>http://images.toledolibrary.org/images/imagetest/2003-311-37.jpg</t>
  </si>
  <si>
    <t>A series of photographs by Frank Messer and Sons, general contractors, and Hahn and Hayes, architects and engineers that chronicles the building of the Main Library of the Toledo-Lucas County Public Library beginning in 1939. In this room, scaffolding covers the walls for ceiling and wall finishing work. The building was built in Downtown Toledo with P.W.A. funds. Terms associated with the photograph are: Main Library (Toledo, Ohio) | Toledo Public Library (Toledo, Ohio) | libraries | 325 North Michigan Street (Toledo, Ohio) | Michigan Street (Toledo, Ohio) | Madison Avenue (Toledo, Ohio) | 11th Street (Toledo, Ohio) | Adams Street (Toledo, Ohio) | Central Business District (Toledo, Ohio) | commercial buildings</t>
  </si>
  <si>
    <t>1940-05-20</t>
  </si>
  <si>
    <t>2003.311.38</t>
  </si>
  <si>
    <t>2003-311-38.jpg</t>
  </si>
  <si>
    <t>http://images.toledolibrary.org/images/imagetest/2003-311-38.jpg</t>
  </si>
  <si>
    <t>A series of photographs by Frank Messer and Sons, general contractors, and Hahn and Hayes, architects and engineers that chronicles the building of the Main Library of the Toledo-Lucas County Public Library beginning in 1939. In this room, the walls surrounding a large doorway have been plastered and a stairway is visible to the left.. The building was built in Downtown Toledo with P.W.A. funds. Terms associated with the photograph are: Main Library (Toledo, Ohio) | Toledo Public Library (Toledo, Ohio) | libraries | 325 North Michigan Street (Toledo, Ohio) | Michigan Street (Toledo, Ohio) | Madison Avenue (Toledo, Ohio) | 11th Street (Toledo, Ohio) | Adams Street (Toledo, Ohio) | central business districts | commercial buildings</t>
  </si>
  <si>
    <t>1940-03-20</t>
  </si>
  <si>
    <t>2003.311.39</t>
  </si>
  <si>
    <t>2003-311-39.jpg</t>
  </si>
  <si>
    <t>http://images.toledolibrary.org/images/imagetest/2003-311-39.jpg</t>
  </si>
  <si>
    <t>A series of photographs by Frank Messer and Sons, general contractors, and Hahn and Hayes, architects and engineers that chronicles the building of the Main Library of the Toledo-Lucas County Public Library beginning in 1939. In this room, the walls surrounding a large doorway have been plastered. The building was built in Downtown Toledo with P.W.A. funds. Terms associated with the photograph are: Main Library (Toledo, Ohio) | Toledo Public Library (Toledo, Ohio) | libraries | 325 North Michigan Street (Toledo, Ohio) | Michigan Street (Toledo, Ohio) | Madison Avenue (Toledo, Ohio) | 11th Street (Toledo, Ohio) | Adams Street (Toledo, Ohio) | central business districts | commercial buildings</t>
  </si>
  <si>
    <t>2003.311.40</t>
  </si>
  <si>
    <t>2003-311-40.jpg</t>
  </si>
  <si>
    <t>http://images.toledolibrary.org/images/imagetest/2003-311-40.jpg</t>
  </si>
  <si>
    <t>2003.311.41</t>
  </si>
  <si>
    <t>2003-311-41.jpg</t>
  </si>
  <si>
    <t>Main Library (Toledo, Ohio) | Toledo Public Library (Toledo, Ohio) | libraries | 325 N. Michigan Street (Toledo, Ohio) | Michigan Street (Toledo, Ohio) | Madison Avenue (Toledo, Ohio) | 11th Street (Toledo, Ohio) | Adams Street (Toledo, Ohio) | central business districts | commercial buildings</t>
  </si>
  <si>
    <t>http://images.toledolibrary.org/images/imagetest/2003-311-41.jpg</t>
  </si>
  <si>
    <t>A series of photographs by Frank Messer and Sons, general contractors, and Hahn and Hayes, architects and engineers that chronicles the building of the Main Library of the Toledo-Lucas County Public Library beginning in 1939. In this photo the walls and pillars in a wing of the main floor are completed. The building was built in Downtown Toledo with P.W.A. funds. Terms associated with the photograph are: Main Library (Toledo, Ohio) | Toledo Public Library (Toledo, Ohio) | libraries | 325 N. Michigan Street (Toledo, Ohio) | Michigan Street (Toledo, Ohio) | Madison Avenue (Toledo, Ohio) | 11th Street (Toledo, Ohio) | Adams Street (Toledo, Ohio) | central business districts | commercial buildings</t>
  </si>
  <si>
    <t>1940-04-03</t>
  </si>
  <si>
    <t>2003.311.42</t>
  </si>
  <si>
    <t>2003-311-42.jpg</t>
  </si>
  <si>
    <t>http://images.toledolibrary.org/images/imagetest/2003-311-42.jpg</t>
  </si>
  <si>
    <t>A series of photographs by Frank Messer and Sons, general contractors, and Hahn and Hayes, architects and engineers that chronicles the building of the Main Library of the Toledo-Lucas County Public Library beginning in 1939. In this photo the walls and pillars in a wing of the main floor are completed. Book shelves are waiting to be installed. The building was built in Downtown Toledo with P.W.A. funds. Terms associated with the photograph are: Main Library (Toledo, Ohio) | Toledo Public Library (Toledo, Ohio) | libraries | 325 N. Michigan Street (Toledo, Ohio) | Michigan Street (Toledo, Ohio) | Madison Avenue (Toledo, Ohio) | 11th Street (Toledo, Ohio) | Adams Street (Toledo, Ohio) | central business districts | commercial buildings</t>
  </si>
  <si>
    <t>2003.311.43</t>
  </si>
  <si>
    <t>2003-311-43.jpg</t>
  </si>
  <si>
    <t>http://images.toledolibrary.org/images/imagetest/2003-311-43.jpg</t>
  </si>
  <si>
    <t>A series of photographs by Frank Messer and Sons, general contractors, and Hahn and Hayes, architects and engineers that chronicles the building of the Main Library of the Toledo-Lucas County Public Library beginning in 1939. Here, construction workers are installing the tile floor in Main Court. The building was built in Downtown Toledo with P.W.A. funds. Terms associated with the photograph are: Main Library (Toledo, Ohio) | Toledo Public Library (Toledo, Ohio) | Libraries | 325 North Michigan Street (Toledo, Ohio) | Michigan Street (Toledo, Ohio) | Madison Avenue (Toledo, Ohio) | 11th Street (Toledo, Ohio) | Adams Street (Toledo, Ohio) | Central business districts | Commercial buildings</t>
  </si>
  <si>
    <t>2003.311.44</t>
  </si>
  <si>
    <t>2003-311-44.jpg</t>
  </si>
  <si>
    <t>http://images.toledolibrary.org/images/imagetest/2003-311-44.jpg</t>
  </si>
  <si>
    <t>A series of photographs by Frank Messer and Sons, general contractors, and Hahn and Hayes, architects and engineers that chronicles the building of the Main Library of the Toledo-Lucas County Public Library beginning in 1939. In this room, the crown molding has been installed. The building was built in Downtown Toledo with P.W.A. funds. Terms associated with the photograph are: Main Library (Toledo, Ohio) | Toledo Public Library (Toledo, Ohio) | libraries | 325 N. Michigan Street (Toledo, Ohio) | Michigan Street (Toledo, Ohio) | Madison Avenue (Toledo, Ohio) | 11th Street (Toledo, Ohio) | Adams Street (Toledo, Ohio) | central business districts | commercial buildings</t>
  </si>
  <si>
    <t>2003.311.45</t>
  </si>
  <si>
    <t>2003-311-45.jpg</t>
  </si>
  <si>
    <t>http://images.toledolibrary.org/images/imagetest/2003-311-45.jpg</t>
  </si>
  <si>
    <t>A series of photographs by Frank Messer and Sons, general contractors, and Hahn and Hayes, architects and engineers that chronicles the building of the Main Library of the Toledo-Lucas County Public Library beginning in 1939. The exterior of the building is now complete and trees have been planted on the property. The building was built in Downtown Toledo with P.W.A. funds. Terms associated with the photograph are: Main Library (Toledo, Ohio) | Toledo Public Library (Toledo, Ohio) | libraries | 325 North Michigan Street (Toledo, Ohio) | Michigan Street (Toledo, Ohio) | Madison Avenue (Toledo, Ohio) | 11th Street (Toledo, Ohio) | Adams Street (Toledo, Ohio) | central business districts | commercial buildings</t>
  </si>
  <si>
    <t>2003.311.46</t>
  </si>
  <si>
    <t>2003-311-46.jpg</t>
  </si>
  <si>
    <t>http://images.toledolibrary.org/images/imagetest/2003-311-46.jpg</t>
  </si>
  <si>
    <t>A series of photographs by Frank Messer and Sons, general contractors, and Hahn and Hayes, architects and engineers that chronicles the building of the Main Library of the Toledo-Lucas County Public Library beginning in 1939. The exterior of the building is now complete and trees are ready to be planted on the North Lawn. The building was built in Downtown Toledo with P.W.A. funds. Terms associated with the photograph are: Main Library (Toledo, Ohio) | Toledo Public Library (Toledo, Ohio) | libraries | 325 North Michigan Street (Toledo, Ohio) | Michigan Street (Toledo, Ohio) | Madison Avenue (Toledo, Ohio) | 11th Street (Toledo, Ohio) | Adams Street (Toledo, Ohio) | central business districts | commercial buildings</t>
  </si>
  <si>
    <t>2003.311.47</t>
  </si>
  <si>
    <t>2003-311-47.jpg</t>
  </si>
  <si>
    <t>http://images.toledolibrary.org/images/imagetest/2003-311-47.jpg</t>
  </si>
  <si>
    <t>A series of photographs by Frank Messer and Sons, general contractors, and Hahn and Hayes, architects and engineers that chronicles the building of the Main Library of the Toledo-Lucas County Public Library beginning in 1939. In this room, crown moldings and book cases have been installed. The building was built in Downtown Toledo with P.W.A. funds. Terms associated with the photograph are: Main Library (Toledo, Ohio) | Toledo Public Library (Toledo, Ohio) | libraries | 325 North Michigan Street (Toledo, Ohio) | Michigan Street (Toledo, Ohio) | Madison Avenue (Toledo, Ohio) | 11th Street (Toledo, Ohio) | Adams Street (Toledo, Ohio) | central business districts | commercial buildings</t>
  </si>
  <si>
    <t>1940-04-30</t>
  </si>
  <si>
    <t>2003.311.48</t>
  </si>
  <si>
    <t>2003-311-48.jpg</t>
  </si>
  <si>
    <t>http://images.toledolibrary.org/images/imagetest/2003-311-48.jpg</t>
  </si>
  <si>
    <t>A series of photographs by Frank Messer and Sons, general contractors, and Hahn and Hayes, architects and engineers that chronicles the building of the Main Library of the Toledo-Lucas County Public Library beginning in 1939. In this main floor wing, the interior is finished, new chandeliers have been installed and bookcases are waiting to be put into place. The building was built in Downtown Toledo with P.W.A. funds. Terms associated with the photograph are: Main Library (Toledo, Ohio) | Toledo Public Library (Toledo, Ohio) | libraries | 325 North Michigan Street (Toledo, Ohio) | Michigan Street (Toledo, Ohio) | Madison Avenue (Toledo, Ohio) | 11th Street (Toledo, Ohio) | Adams Street (Toledo, Ohio) | central business districts | commercial buildings</t>
  </si>
  <si>
    <t>2003.311.49</t>
  </si>
  <si>
    <t>2003-311-49.jpg</t>
  </si>
  <si>
    <t>http://images.toledolibrary.org/images/imagetest/2003-311-49.jpg</t>
  </si>
  <si>
    <t>A series of photographs by Frank Messer and Sons, general contractors, and Hahn and Hayes, architects and engineers that chronicles the building of the Main Library of the Toledo-Lucas County Public Library beginning in 1939. In this main floor wing, the interior is almost finished and bookcases are waiting to be put into place. The building was built in Downtown Toledo with P.W.A. funds. Terms associated with the photograph are: Main Library (Toledo, Ohio) | Toledo Public Library (Toledo, Ohio) | libraries | 325 North Michigan Street (Toledo, Ohio) | Michigan Street (Toledo, Ohio) | Madison Avenue (Toledo, Ohio) | 11th Street (Toledo, Ohio) | Adams Street (Toledo, Ohio) | central business districts | commercial buildings</t>
  </si>
  <si>
    <t>2003.311.50</t>
  </si>
  <si>
    <t>2003-311-50.jpg</t>
  </si>
  <si>
    <t>http://images.toledolibrary.org/images/imagetest/2003-311-50.jpg</t>
  </si>
  <si>
    <t>A series of photographs by Frank Messer and Sons, general contractors, and Hahn and Hayes, architects and engineers that chronicles the building of the Main Library of the Toledo-Lucas County Public Library beginning in 1939. In this main floor department, the interior is almost finished and bookcases are waiting to be put into place. The building was built in Downtown Toledo with P.W.A. funds. Terms associated with the photograph are: Main Library (Toledo, Ohio) | Toledo Public Library (Toledo, Ohio) | libraries | 325 North Michigan Street (Toledo, Ohio) | Michigan Street (Toledo, Ohio) | Madison Avenue (Toledo, Ohio) | 11th Street (Toledo, Ohio) | Adams Street (Toledo, Ohio) | central business districts | commercial buildings</t>
  </si>
  <si>
    <t>2003.311.51</t>
  </si>
  <si>
    <t>2003-311-51.jpg</t>
  </si>
  <si>
    <t>http://images.toledolibrary.org/images/imagetest/2003-311-51.jpg</t>
  </si>
  <si>
    <t>A series of photographs by Frank Messer and Sons, general contractors, and Hahn and Hayes, architects and engineers that chronicles the building of the Main Library of the Toledo-Lucas County Public Library beginning in 1939. In this second floor room the interior paneling is being installed. The building was built in Downtown Toledo with P.W.A. funds. Terms associated with the photograph are: Main Library (Toledo, Ohio) | Toledo Public Library (Toledo, Ohio) | libraries | 325 North Michigan Street (Toledo, Ohio) | Michigan Street (Toledo, Ohio) | Madison Avenue (Toledo, Ohio) | 11th Street (Toledo, Ohio) | Adams Street (Toledo, Ohio) | central business districts | commercial buildings</t>
  </si>
  <si>
    <t>2003.311.52</t>
  </si>
  <si>
    <t>2003-311-52.jpg</t>
  </si>
  <si>
    <t>http://images.toledolibrary.org/images/imagetest/2003-311-52.jpg</t>
  </si>
  <si>
    <t>A series of photographs by Frank Messer and Sons, general contractors, and Hahn and Hayes, architects and engineers that chronicles the building of the Main Library of the Toledo-Lucas County Public Library beginning in 1939. Here, vitrolite murals are being installed in the Central Court. The building was built in Downtown Toledo with P.W.A. funds. Terms associated with the photograph are: Main Library (Toledo, Ohio) | Toledo Public Library (Toledo, Ohio) | libraries | 325 North Michigan Street (Toledo, Ohio) | Michigan Street (Toledo, Ohio) | Madison Avenue (Toledo, Ohio) | 11th Street (Toledo, Ohio) | Adams Street (Toledo, Ohio) | central business districts | commercial buildings</t>
  </si>
  <si>
    <t>2003.311.53</t>
  </si>
  <si>
    <t>2003-311-53.jpg</t>
  </si>
  <si>
    <t>http://images.toledolibrary.org/images/imagetest/2003-311-53.jpg</t>
  </si>
  <si>
    <t>A series of photographs by Frank Messer and Sons, general contractors, and Hahn and Hayes, architects and engineers that chronicles the building of the Main Library of the Toledo-Lucas County Public Library beginning in 1939. Here, the Adams Street delivery driveway and the North Lawn are shown. The building was built in Downtown Toledo with P.W.A. funds. Terms associated with the photograph are: Main Library (Toledo, Ohio) | Toledo Public Library (Toledo, Ohio) | libraries | 325 North Michigan Street (Toledo, Ohio) | Michigan Street (Toledo, Ohio) | Madison Avenue (Toledo, Ohio) | 11th Street (Toledo, Ohio) | Adams Street (Toledo, Ohio) | central business districts | commercial buildings</t>
  </si>
  <si>
    <t>2003.311.54</t>
  </si>
  <si>
    <t>2003-311-54.jpg</t>
  </si>
  <si>
    <t>http://images.toledolibrary.org/images/imagetest/2003-311-54.jpg</t>
  </si>
  <si>
    <t>A series of photographs by Frank Messer and Sons, general contractors, and Hahn and Hayes, architects and engineers that chronicles the building of the Main Library of the Toledo-Lucas County Public Library beginning in 1939. In this photo a construction worker stands in front of the main entrance where sidewalks are being installed. The building was built in Downtown Toledo with P.W.A. funds. Terms associated with the photograph are: Main Library (Toledo, Ohio) | Toledo Public Library (Toledo, Ohio) | libraries | 325 North Michigan Street (Toledo, Ohio) | Michigan Street (Toledo, Ohio) | Madison Avenue (Toledo, Ohio) | 11th Street (Toledo, Ohio) | Adams Street (Toledo, Ohio) | central business districts | commercial buildings</t>
  </si>
  <si>
    <t>2003.311.55</t>
  </si>
  <si>
    <t>2003-311-55.jpg</t>
  </si>
  <si>
    <t>http://images.toledolibrary.org/images/imagetest/2003-311-55.jpg</t>
  </si>
  <si>
    <t>A series of photographs by Frank Messer and Sons, general contractors, and Hahn and Hayes, architects and engineers that chronicles the building of the Main Library of the Toledo-Lucas County Public Library beginning in 1939. In this photo construction workers are building forms for the concrete sidewalk and plaza on the south side of the building. The building was built in Downtown Toledo with P.W.A. funds. Terms associated with the photograph are: Main Library (Toledo, Ohio) | Toledo Public Library (Toledo, Ohio) | libraries | 325 North Michigan Street (Toledo, Ohio) | Michigan Street (Toledo, Ohio) | Madison Avenue (Toledo, Ohio) | 11th Street (Toledo, Ohio) | Adams Street (Toledo, Ohio) | central business districts | commercial buildings</t>
  </si>
  <si>
    <t>2003.311.56</t>
  </si>
  <si>
    <t>2003-311-56.jpg</t>
  </si>
  <si>
    <t>http://images.toledolibrary.org/images/imagetest/2003-311-56.jpg</t>
  </si>
  <si>
    <t>A series of photographs by Frank Messer and Sons, general contractors, and Hahn and Hayes, architects and engineers that chronicles the building of the Main Library of the Toledo-Lucas County Public Library beginning in 1939. In this photo construction is done and library furniture is waiting to be put in place in this main floor department. The building was built in Downtown Toledo with P.W.A. funds. Terms associated with the photograph are: Main Library (Toledo, Ohio) | Toledo Public Library (Toledo, Ohio) | Libraries | 325 North Michigan Street (Toledo, Ohio) | Michigan Street (Toledo, Ohio) | Madison Avenue (Toledo, Ohio) | 11th Street (Toledo, Ohio) | Adams Street (Toledo, Ohio) | Central business districts | commercial buildings</t>
  </si>
  <si>
    <t>2003.311.59</t>
  </si>
  <si>
    <t>2003-311-59.jpg</t>
  </si>
  <si>
    <t>Main Library (Toledo, Ohio) | Toledo Public Library (Toledo, Ohio) | Libraries | 325 North Michigan Street (Toledo, Ohio) | Michigan Street (Toledo, Ohio) | Madison Avenue (Toledo, Ohio) | 11th Street (Toledo, Ohio) | Adams Street (Toledo, Ohio) | Central business districts | commercial buildings</t>
  </si>
  <si>
    <t>http://images.toledolibrary.org/images/imagetest/2003-311-59.jpg</t>
  </si>
  <si>
    <t>A series of photographs by Frank Messer and Sons, general contractors, and Hahn and Hayes, architects and engineers that chronicles the building of the Main Library of the Toledo-Lucas County Public Library beginning in 1939. In this photo the finished boiler room in the basement is shown. The building was built in Downtown Toledo with P.W.A. funds. Terms associated with the photograph are: Main Library (Toledo, Ohio) | Toledo Public Library (Toledo, Ohio) | libraries | 325 North Michigan Street (Toledo, Ohio) | Michigan Street (Toledo, Ohio) | Madison Avenue (Toledo, Ohio) | 11th Street (Toledo, Ohio) | Adams Street (Toledo, Ohio) | central business districts | commercial buildings</t>
  </si>
  <si>
    <t>2003.311.63</t>
  </si>
  <si>
    <t>2003-10-21</t>
  </si>
  <si>
    <t>2003-311-63.jpg</t>
  </si>
  <si>
    <t>Extent: H: 8 in, W: 10 in ; 1226520 bytes ; image/jpeg</t>
  </si>
  <si>
    <t>http://images.toledolibrary.org/images/imagetest/2003-311-63.jpg</t>
  </si>
  <si>
    <t>2003.311.64</t>
  </si>
  <si>
    <t>2003-311-64.jpg</t>
  </si>
  <si>
    <t>http://images.toledolibrary.org/images/imagetest/2003-311-64.jpg</t>
  </si>
  <si>
    <t>A series of photographs by Frank Messer and Sons, general contractors, and Hahn and Hayes, architects and engineers that chronicles the building of the Main Library of the Toledo-Lucas County Public Library beginning in 1939. In this photo the finished boardroom on the second floor is shown. The building was built in Downtown Toledo with P.W.A. funds. Terms associated with the photograph are: Main Library (Toledo, Ohio) | Toledo Public Library (Toledo, Ohio) | Libraries | 325 North Michigan Street (Toledo, Ohio) | Michigan Street (Toledo, Ohio) | Madison Avenue (Toledo, Ohio) | 11th Street (Toledo, Ohio) | Adams Street (Toledo, Ohio) | Central business districts | Commercial buildings</t>
  </si>
  <si>
    <t>2003.311.65</t>
  </si>
  <si>
    <t>2003-311-65.jpg</t>
  </si>
  <si>
    <t>http://images.toledolibrary.org/images/imagetest/2003-311-65.jpg</t>
  </si>
  <si>
    <t>A series of photographs by Frank Messer and Sons, general contractors, and Hahn and Hayes, architects and engineers that chronicles the building of the Main Library of the Toledo-Lucas County Public Library beginning in 1939. Here, an Eleventh Street view of the rear of the finished building and grounds. The building was built in Downtown Toledo with P.W.A. funds. Terms associated with the photograph are: Main Library (Toledo, Ohio) | Toledo Public Library (Toledo, Ohio) | libraries | antique and classic cars | Michigan Street (Toledo, Ohio) | Madison Avenue (Toledo, Ohio) | 11th Street (Toledo, Ohio) | Adams Street (Toledo, Ohio) | central business districts | commercial buildings | 325 North Michigan Street (Toledo, Ohio)</t>
  </si>
  <si>
    <t>2003.311.67</t>
  </si>
  <si>
    <t>2003-311-67.jpg</t>
  </si>
  <si>
    <t>Main Library (Toledo, Ohio) | Toledo Public Library (Toledo, Ohio) | libraries | antique and classic cars | Michigan Street (Toledo, Ohio) | Madison Avenue (Toledo, Ohio) | 11th Street (Toledo, Ohio) | Adams Street (Toledo, Ohio) | central business districts | commercial buildings | 325 North Michigan Street (Toledo, Ohio)</t>
  </si>
  <si>
    <t>http://images.toledolibrary.org/images/imagetest/2003-311-67.jpg</t>
  </si>
  <si>
    <t>A series of photographs by Frank Messer and Sons, general contractors, and Hahn and Hayes, architects and engineers that chronicles the building of the Main Library of the Toledo-Lucas County Public Library beginning in 1939. Here, a view of the Adams Street delivery entrance at the south side of the finished building and grounds. The building was built in Downtown Toledo with P.W.A. funds. Terms associated with the photograph are: Main Library (Toledo, Ohio) | Toledo Public Library (Toledo, Ohio) | libraries | 325 North Michigan Street (Toledo, Ohio) | Michigan Street (Toledo, Ohio) | Madison Avenue (Toledo, Ohio) | 11th Street (Toledo, Ohio) | Adams Street (Toledo, Ohio) | central business districts | commercial buildings</t>
  </si>
  <si>
    <t>1940-07-05</t>
  </si>
  <si>
    <t>2003.311.68</t>
  </si>
  <si>
    <t>2003-311-68.jpg</t>
  </si>
  <si>
    <t>http://images.toledolibrary.org/images/imagetest/2003-311-68.jpg</t>
  </si>
  <si>
    <t>A series of photographs by Frank Messer and Sons, general contractors, and Hahn and Hayes, architects and engineers that chronicles the building of the Main Library of the Toledo-Lucas County Public Library beginning in 1939. Here, a woman stands on Madison Avenue while looking toward the finished building and grounds. The building was built in Downtown Toledo with P.W.A. funds. Terms associated with the photograph are: Main Library (Toledo, Ohio) | Toledo Public Library (Toledo, Ohio) | libraries | 325 North Michigan Street (Toledo, Ohio) | Michigan Street (Toledo, Ohio) | Madison Avenue (Toledo, Ohio) | 11th Street (Toledo, Ohio) | Adams Street (Toledo, Ohio) | central business districts | commercial buildings</t>
  </si>
  <si>
    <t>2003.311.69</t>
  </si>
  <si>
    <t>2003-311-69.jpg</t>
  </si>
  <si>
    <t>http://images.toledolibrary.org/images/imagetest/2003-311-69.jpg</t>
  </si>
  <si>
    <t>A series of photographs by Frank Messer and Sons, general contractors, and Hahn and Hayes, architects and engineers that chronicles the building of the Main Library of the Toledo-Lucas County Public Library beginning in 1939. Here, the second-floor hallway to the Children's Room is lined with vitrolite tiles. The building was built in Downtown Toledo with P.W.A. funds. Terms associated with the photograph are: Main Library (Toledo, Ohio) | Toledo Public Library (Toledo, Ohio) | libraries | 325 North Michigan Street (Toledo, Ohio) | Michigan Street (Toledo, Ohio) | Madison Avenue (Toledo, Ohio) | 11th Street (Toledo, Ohio) | Adams Street (Toledo, Ohio) | central business districts | commercial buildings</t>
  </si>
  <si>
    <t>1940-09-05</t>
  </si>
  <si>
    <t>2003.311.70</t>
  </si>
  <si>
    <t>2003-311-70.jpg</t>
  </si>
  <si>
    <t>http://images.toledolibrary.org/images/imagetest/2003-311-70.jpg</t>
  </si>
  <si>
    <t>A series of photographs by Frank Messer and Sons, general contractors, and Hahn and Hayes, architects and engineers that chronicles the building of the Main Library of the Toledo-Lucas County Public Library beginning in 1939. This photo shows the powerhouse in the basement. The building was built in Downtown Toledo with P.W.A. funds. Terms associated with the photograph are: Main Library (Toledo, Ohio) | Toledo Public Library (Toledo, Ohio) | libraries | Michigan Street (Toledo, Ohio) | Madison Avenue (Toledo, Ohio) | 11th Street (Toledo, Ohio) | Adams Street (Toledo, Ohio) | central business districts | commercial buildings | 325 North Michigan Street (Toledo, Ohio)</t>
  </si>
  <si>
    <t>1940-07-16</t>
  </si>
  <si>
    <t>2003.311.71</t>
  </si>
  <si>
    <t>2003-311-71.jpg</t>
  </si>
  <si>
    <t>http://images.toledolibrary.org/images/imagetest/2003-311-71.jpg</t>
  </si>
  <si>
    <t>A series of photographs by Frank Messer and Sons, general contractors, and Hahn and Hayes, architects and engineers that chronicles the building of the Main Library of the Toledo-Lucas County Public Library beginning in 1939. This photo shows the powerhouse in the basement. The building was built in Downtown Toledo with P.W.A. funds. Terms associated with the photograph are: Main Library (Toledo, Ohio) | Toledo Public Library (Toledo, Ohio) | libraries | 325 North Michigan Street (Toledo, Ohio) | Michigan Street (Toledo, Ohio) | Madison Avenue (Toledo, Ohio) | 11th Street (Toledo, Ohio) | Adams Street (Toledo, Ohio) | central business districts | commercial buildings</t>
  </si>
  <si>
    <t>2003.311.72</t>
  </si>
  <si>
    <t>2003-311-72.jpg</t>
  </si>
  <si>
    <t>http://images.toledolibrary.org/images/imagetest/2003-311-72.jpg</t>
  </si>
  <si>
    <t>A series of photographs by Frank Messer and Sons, general contractors, and Hahn and Hayes, architects and engineers that chronicles the building of the Main Library of the Toledo-Lucas County Public Library beginning in 1939. This photo shows a car parked at the lower-level loading dock. The building was built in Downtown Toledo with P.W.A. funds. Terms associated with the photograph are: Main Library (Toledo, Ohio) | Toledo Public Library (Toledo, Ohio) | libraries | 325 North Michigan Street (Toledo, Ohio) | Michigan Street (Toledo, Ohio) | Madison Avenue (Toledo, Ohio) | 11th Street (Toledo, Ohio) | Adams Street (Toledo, Ohio) | central business districts | commercial buildings</t>
  </si>
  <si>
    <t>2003.311.73</t>
  </si>
  <si>
    <t>2003-311-73.jpg</t>
  </si>
  <si>
    <t>http://images.toledolibrary.org/images/imagetest/2003-311-73.jpg</t>
  </si>
  <si>
    <t>A series of photographs by Frank Messer and Sons, general contractors, and Hahn and Hayes, architects and engineers that chronicles the building of the Main Library of the Toledo-Lucas County Public Library beginning in 1939. Sigmond Sanger, along with a group of men in suits and hats, stand in front of the frame work for the new library. The building was built in Downtown Toledo with P.W.A. funds. Terms associated with the photograph are: Main Library (Toledo, Ohio) | 325 N. Michigan Street (Toledo, Ohio) | libraries | Sanger, Sigmond</t>
  </si>
  <si>
    <t>2003.311.74</t>
  </si>
  <si>
    <t>2003-10-11</t>
  </si>
  <si>
    <t>2003-311-74.jpg</t>
  </si>
  <si>
    <t>Main Library (Toledo, Ohio) | 325 N. Michigan Street (Toledo, Ohio) | libraries | Sanger, Sigmond</t>
  </si>
  <si>
    <t>Extent: ; 1265173 bytes ; image/jpeg</t>
  </si>
  <si>
    <t>http://images.toledolibrary.org/images/imagetest/2003-311-74.jpg</t>
  </si>
  <si>
    <t>A 1939 portrait of three dignitaries, one woman and two men, as they participate in a ceremony to lay the cornerstone for the new Main Library on Michigan street in 1939. Terms associated with the photograph are: Public libraries | Libraries | Toledo-Lucas County Public Library (Toledo, Ohio) | 325 N. Michigan Street (Toledo, Ohio) | Cornerstones | Library buildings -- Design and construction | Rites and ceremonies | Central business districts</t>
  </si>
  <si>
    <t>2014-3-17</t>
  </si>
  <si>
    <t>2014-3-17.jpg</t>
  </si>
  <si>
    <t>Public libraries | Libraries | Toledo-Lucas County Public Library (Toledo, Ohio) | 325 N. Michigan Street (Toledo, Ohio) | Cornerstones | Library buildings -- Design and construction | Rites and ceremonies | Central business districts</t>
  </si>
  <si>
    <t>http://images.toledolibrary.org/images/imagetest/2014-3-17.jpg</t>
  </si>
  <si>
    <t>A photo of a subject department in the interior of the New Main Library shortly before opening in 1940. Terms associated with the photograph are: Main Library (Toledo, Ohio) | Toledo Public Library (Toledo, Ohio) | Public libraries | Michigan Street (Toledo, Ohio) | Central business districts | commercial buildings</t>
  </si>
  <si>
    <t>2003.311.60</t>
  </si>
  <si>
    <t>Z0000656.jpg</t>
  </si>
  <si>
    <t>Main Library (Toledo, Ohio) | Toledo Public Library (Toledo, Ohio) | Public libraries | Michigan Street (Toledo, Ohio) | Central business districts | commercial buildings</t>
  </si>
  <si>
    <t>http://images.toledolibrary.org/images/ndrive/Z000/Z00006/Z0000656.jpg</t>
  </si>
  <si>
    <t>325 Michigan Street; Toledo (Ohio); Lucas County (Ohio)</t>
  </si>
  <si>
    <t>Main Library construction, Toledo, Ohio, 1969</t>
  </si>
  <si>
    <t>A March 10, 1969 view of the crowd in the Central court of Main Library there to view an exhibition of art by local school children showing every aspect of clean or dirty water. The Main Library is on Michigan Street in Downtown Toledo. Terms associated with the photograph are: Toledo-Lucas County Public Library (Toledo, Ohio) | 325 N. Michigan Street (Toledo, Ohio) | Public libraries | Libraries | Children's art | Exhibitions | Central business districts</t>
  </si>
  <si>
    <t>1969-03-10</t>
  </si>
  <si>
    <t>TLCPL - Programs and Publicity</t>
  </si>
  <si>
    <t>2014-3-32</t>
  </si>
  <si>
    <t>9 in x 6.5 in</t>
  </si>
  <si>
    <t>2014-3-32.jpg</t>
  </si>
  <si>
    <t>Toledo-Lucas County Public Library (Toledo, Ohio) | 325 N. Michigan Street (Toledo, Ohio) | Public libraries | Libraries | Childrenand#39;s art | Exhibitions | Central business districts</t>
  </si>
  <si>
    <t>black and white ; silver gelatin ; glossy finish ; 9 x 6.5</t>
  </si>
  <si>
    <t>http://images.toledolibrary.org/images/imagetest/2014-3-32.jpg</t>
  </si>
  <si>
    <t>Main Library Film and Records Division, Toledo, Ohio, 1956</t>
  </si>
  <si>
    <t>From 1956, Peggy Warden, head of the Main Library Film and Records Division, assists Marion Giblin and her daughter Linda, 5, to listen to a phonograph record in the library in Downtown Toledo. Terms associated with the photograph are: 325 N. Michigan Street (Toledo, Ohio) | Toledo-Lucas County Public Library (Toledo, Ohio) | Libraries | Public libraries | Librarians | Library users | Giblin, Marion | Giblin, Linda | Warden, Peggy | Sound recordings</t>
  </si>
  <si>
    <t>1956-08-29</t>
  </si>
  <si>
    <t>2014-3-53</t>
  </si>
  <si>
    <t>2014-3-53.jpg</t>
  </si>
  <si>
    <t>325 N. Michigan Street (Toledo, Ohio) | Toledo-Lucas County Public Library (Toledo, Ohio) | Libraries | Public libraries | Librarians | Library users | Giblin, Marion | Giblin, Linda | Warden, Peggy | Sound recordings</t>
  </si>
  <si>
    <t>black and white ; silver gelatin ; glossy finish</t>
  </si>
  <si>
    <t>http://images.toledolibrary.org/images/imagetest/2014-3-53.jpg</t>
  </si>
  <si>
    <t>Main Library Film Services Department, Toledo, Ohio, 1973</t>
  </si>
  <si>
    <t>Library director Ardath Danford holds a ribbon while department manager Pat Lora cuts it to celebrate the opening of the renovated Film Services Department at Main Library in Downtown Toledo in 1973. Terms associated with the photograph are: Toledo-Lucas County Public Library (Toledo, Ohio) | 325 N. Michigan Street (Toledo, Ohio) | Libraries | Public libraries | Librarians | Motion pictures | Lora, Patricia | Danford, Ardath | Central business districts</t>
  </si>
  <si>
    <t>1973</t>
  </si>
  <si>
    <t>TLCPL- Main Library- Film Services</t>
  </si>
  <si>
    <t>2014-3-26</t>
  </si>
  <si>
    <t>2014-3-26.jpg</t>
  </si>
  <si>
    <t>Toledo-Lucas County Public Library (Toledo, Ohio) | 325 N. Michigan Street (Toledo, Ohio) | Libraries | Public libraries | Librarians | Motion pictures | Lora, Patricia | Danford, Ardath | Central business districts</t>
  </si>
  <si>
    <t>http://images.toledolibrary.org/images/imagetest/2014-3-26.jpg</t>
  </si>
  <si>
    <t>TLCPL-Main Library-Film Services</t>
  </si>
  <si>
    <t>2014-3-27</t>
  </si>
  <si>
    <t>4.75 in x 7.75 in</t>
  </si>
  <si>
    <t>2014-3-27.jpg</t>
  </si>
  <si>
    <t>Toledo-Lucas County Public Library (Toledo, Ohio) | 325 N. Michigan Street (Toledo, Ohio) | Libraries | Public libraries | Librarians | Lora, Patricia | Video tapes | Central business districts</t>
  </si>
  <si>
    <t>black and white ; silver gelatin ; glossy finish ; 4.75 x 7.75</t>
  </si>
  <si>
    <t>http://images.toledolibrary.org/images/imagetest/2014-3-27.jpg</t>
  </si>
  <si>
    <t>Main Library Films and Records Division, Toledo, Ohio [approximately 1950]</t>
  </si>
  <si>
    <t>Margaret Stanley and Marguerite Winzenried inspect reels of 16mm sound films recently returned to the Films and Records Division of Main Library in Downtown Toledo around 1950. Terms associated with the photograph are: Stanley, Margaret | 325 N. Michigan Street (Toledo, Ohio) | Toledo-Lucas County Public Library (Toledo, Ohio) | Libraries | Public libraries | Winzenried, Marguerite | Motion pictures</t>
  </si>
  <si>
    <t>approximately 1950</t>
  </si>
  <si>
    <t>1950</t>
  </si>
  <si>
    <t>2014-3-55</t>
  </si>
  <si>
    <t>2014-3-55.jpg</t>
  </si>
  <si>
    <t>Stanley, Margaret | 325 N. Michigan Street (Toledo, Ohio) | Toledo-Lucas County Public Library (Toledo, Ohio) | Libraries | Public libraries | Winzenried, Marguerite | Motion pictures</t>
  </si>
  <si>
    <t>http://images.toledolibrary.org/images/imagetest/2014-3-55.jpg</t>
  </si>
  <si>
    <t>Main Library History-Travel-Biography Department, Toledo, Ohio, 1965</t>
  </si>
  <si>
    <t>OReilly, Tom</t>
  </si>
  <si>
    <t>From the December, 1965 Toledo Blade, Barbara Young, a sophomore at the University of Michigan, looks over travel brochures in the History-Travel-Biography Department of Main Library in downtown Toledo. Terms associated with the photograph are: Libraries | Public libraries | Toledo-Lucas County Public Library (Toledo, Ohio) | 325 N. Michigan Street (Toledo, Ohio) | Central business districts | Young, Barbara | Library users | College students</t>
  </si>
  <si>
    <t>1965-12-06</t>
  </si>
  <si>
    <t>TLCPL-Main Library-H-T-B</t>
  </si>
  <si>
    <t>2014-3-23</t>
  </si>
  <si>
    <t>6.75 in x 8.75 in</t>
  </si>
  <si>
    <t>2014-3-23.jpg</t>
  </si>
  <si>
    <t>Libraries | Public libraries | Toledo-Lucas County Public Library (Toledo, Ohio) | 325 N. Michigan Street (Toledo, Ohio) | Central business districts | Young, Barbara | Library users | College students</t>
  </si>
  <si>
    <t>black and white ; silver gelatin ; glossy finish ; 6.75 x 8.75</t>
  </si>
  <si>
    <t>http://images.toledolibrary.org/images/imagetest/2014-3-23.jpg</t>
  </si>
  <si>
    <t>Main Library History-Travel-Biography Department, Toledo, Ohio, 1983</t>
  </si>
  <si>
    <t>A view of the new History-Travel-Biography Department on the third floor in the Main Library. The department relocated to the newly renovated third floor from the first floor in April of 1983. The library, on Michigan Street in downtown Toledo, is part of the Toledo-Lucas County Public Library system. Terms associated with the photograph are: Libraries | Public libraries | Toledo-Lucas County Public Library (Toledo, Ohio) | 325 N. Michigan Street (Toledo, Ohio) | History -- Research | Librarians</t>
  </si>
  <si>
    <t>1983-04</t>
  </si>
  <si>
    <t>TLCPL-Main-H-T-B</t>
  </si>
  <si>
    <t>2014-3-14</t>
  </si>
  <si>
    <t>4.75 in x 3.75 in</t>
  </si>
  <si>
    <t>2014-3-14.jpg</t>
  </si>
  <si>
    <t>Libraries | Public libraries | Toledo-Lucas County Public Library (Toledo, Ohio) | 325 N. Michigan Street (Toledo, Ohio) | History -- Research | Librarians</t>
  </si>
  <si>
    <t>http://images.toledolibrary.org/images/imagetest/2014-3-14.jpg</t>
  </si>
  <si>
    <t>A view of the stacks in the new History-Travel-Biography Department on the third floor in the Main Library. The department relocated to the newly renovated third floor from the first floor in April of 1983. The library, on Michigan Street in downtown Toledo, is part of the Toledo-Lucas County Public Library system. Terms associated with the photograph are: Public libraries | Libraries | Toledo-Lucas County Public Library (Toledo, Ohio) | 325 N. Michigan Street (Toledo, Ohio) | History -- Research | Central business districts | Shelving for books</t>
  </si>
  <si>
    <t>2014-3-15</t>
  </si>
  <si>
    <t>2014-3-15.jpg</t>
  </si>
  <si>
    <t>Public libraries | Libraries | Toledo-Lucas County Public Library (Toledo, Ohio) | 325 N. Michigan Street (Toledo, Ohio) | History -- Research | Central business districts | Shelving for books</t>
  </si>
  <si>
    <t>black and white ; silver gelatin ; glossy finish ; 4.75 x 3.75</t>
  </si>
  <si>
    <t>http://images.toledolibrary.org/images/imagetest/2014-3-15.jpg</t>
  </si>
  <si>
    <t>Main Library History-Travel-Biography Department, Toledo, Ohio, 1940</t>
  </si>
  <si>
    <t>A July,1940 view of the Main Library History-Travel-Biography Department shortly before the opening of the building built on Michigan Street in Downtown Toledo. Terms associated with the photograph are: Toledo-Lucas County Public Library (Toledo, Ohio) | 325 N. Michigan Street (Toledo, Ohio) | Libraries | Central business districts | History | Travel | Biography</t>
  </si>
  <si>
    <t>1940-07</t>
  </si>
  <si>
    <t>TLCPL-Main Library-Interior Views</t>
  </si>
  <si>
    <t>2014-3-31</t>
  </si>
  <si>
    <t>2014-3-31.jpg</t>
  </si>
  <si>
    <t>Toledo-Lucas County Public Library (Toledo, Ohio) | 325 N. Michigan Street (Toledo, Ohio) | Libraries | Central business districts | History | Travel | Biography</t>
  </si>
  <si>
    <t>http://images.toledolibrary.org/images/imagetest/2014-3-31.jpg</t>
  </si>
  <si>
    <t>Main Library Humanities Department, Toledo, Ohio, 1940</t>
  </si>
  <si>
    <t>A July,1940 view of the Main Library Humanities Department shortly before the opening of the building built on Michigan Street in Downtown Toledo. Terms associated with the photograph are: Toledo-Lucas County Public Library (Toledo, Ohio) | 325 N. Michigan Street (Toledo, Ohio) | Central business districts | Libraries | Public libraries | Humanities</t>
  </si>
  <si>
    <t>TLCPL -Main Library-Interior Views</t>
  </si>
  <si>
    <t>2014-3-30</t>
  </si>
  <si>
    <t>2014-3-30.jpg</t>
  </si>
  <si>
    <t>Toledo-Lucas County Public Library (Toledo, Ohio) | 325 N. Michigan Street (Toledo, Ohio) | Central business districts | Libraries | Public libraries | Humanities</t>
  </si>
  <si>
    <t>http://images.toledolibrary.org/images/imagetest/2014-3-30.jpg</t>
  </si>
  <si>
    <t>Main Library Literature Department, Toledo, Ohio, 1940</t>
  </si>
  <si>
    <t>A July,1940 view of the Main Library Literature Department shortly before the opening of the building built on Michigan Street in Downtown Toledo. Terms associated with the photograph are: Toledo-Lucas County Public Library (Toledo, Ohio) | 325 N. Michigan Street (Toledo, Ohio) | Libraries | Public libraries | Literature | Central business districts</t>
  </si>
  <si>
    <t>2014-3-28</t>
  </si>
  <si>
    <t>2014-3-28.jpg</t>
  </si>
  <si>
    <t>Toledo-Lucas County Public Library (Toledo, Ohio) | 325 N. Michigan Street (Toledo, Ohio) | Libraries | Public libraries | Literature | Central business districts</t>
  </si>
  <si>
    <t>http://images.toledolibrary.org/images/imagetest/2014-3-28.jpg</t>
  </si>
  <si>
    <t>Main Library Literature Department, Toledo, Ohio [approximately 1945]</t>
  </si>
  <si>
    <t>A circa 1945 view of the chairs, tables and bookshelves in the Literature Department on the first floor of the Main Library in Downtown Toledo. Terms associated with the photograph are: 325 N. Michigan Street (Toledo, Ohio) | Toledo-Lucas County Public Library (Toledo, Ohio) | Libraries | Public libraries | Literature</t>
  </si>
  <si>
    <t>2014-3-52</t>
  </si>
  <si>
    <t>2014-3-52.jpg</t>
  </si>
  <si>
    <t>325 N. Michigan Street (Toledo, Ohio) | Toledo-Lucas County Public Library (Toledo, Ohio) | Libraries | Public libraries | Literature</t>
  </si>
  <si>
    <t>http://images.toledolibrary.org/images/imagetest/2014-3-52.jpg</t>
  </si>
  <si>
    <t>Main Library Local History and Genealogy Department, Toledo, Ohio, 1973</t>
  </si>
  <si>
    <t>A 1973 view of the Local History and Genealogy Department on the third floor of the Main Library in downtown Toledo. Terms associated with the photograph are: Toledo-Lucas County Public Library (Toledo, Ohio) | 325 N. Michigan Street (Toledo, Ohio) | Public libraries | Libraries | Library users | Genealogy | Local history | Librarians</t>
  </si>
  <si>
    <t>1973-01</t>
  </si>
  <si>
    <t>TLCPL-Main Library-Local History and Genealogy</t>
  </si>
  <si>
    <t>2014-3-25</t>
  </si>
  <si>
    <t>6-75 in x 8.75 in</t>
  </si>
  <si>
    <t>2014-3-25.jpg</t>
  </si>
  <si>
    <t>Toledo-Lucas County Public Library (Toledo, Ohio) | 325 N. Michigan Street (Toledo, Ohio) | Public libraries | Libraries | Library users | Genealogy | Local history | Librarians</t>
  </si>
  <si>
    <t>black and white ; silver gelatin ; glossy finish ; 6-75 x 8.75</t>
  </si>
  <si>
    <t>http://images.toledolibrary.org/images/imagetest/2014-3-25.jpg</t>
  </si>
  <si>
    <t>Main Library Model for New Addition, Toledo, Ohio [approximately 1997]</t>
  </si>
  <si>
    <t>Weyer of Toledo</t>
  </si>
  <si>
    <t>A circa 1997 architectural model of the plan to build an addition onto Main Library in Downtown Toledo. The building was completed in 2001. Terms associated with the photograph are: Toledo-Lucas County Public Library (Toledo, Ohio) | 325 N. Michigan Street (Toledo, Ohio) | Public libraries | Libraries | Central business districts | Architectural models | Library buildings</t>
  </si>
  <si>
    <t>approximately 1997</t>
  </si>
  <si>
    <t>1997</t>
  </si>
  <si>
    <t>2014-3-35</t>
  </si>
  <si>
    <t>2014-3-35.jpg</t>
  </si>
  <si>
    <t>Toledo-Lucas County Public Library (Toledo, Ohio) | 325 N. Michigan Street (Toledo, Ohio) | Public libraries | Libraries | Central business districts | Architectural models | Library buildings</t>
  </si>
  <si>
    <t>http://images.toledolibrary.org/images/imagetest/2014-3-35.jpg</t>
  </si>
  <si>
    <t>Main Library Newspaper Room, Toledo, Ohio, 1973</t>
  </si>
  <si>
    <t>A 1973 view of library patrons as they read newspapers in the Newspaper Room in the basement of the Main Library shortly before the department moved to the first floor. The library, on Michigan Street in downtown Toledo, is part of the Toledo-Lucas County Public Library system. Terms associated with the photograph are: Public libraries | Libraries | Toledo-Lucas County Public Library (Toledo, Ohio) | 325 N. Michigan Street (Toledo, Ohio) | Library users | Central business districts | Newspapers</t>
  </si>
  <si>
    <t>TLCPL - Main - Newspaper Room</t>
  </si>
  <si>
    <t>2014-3-19</t>
  </si>
  <si>
    <t>3 in x 4.5 in</t>
  </si>
  <si>
    <t>2014-3-19.jpg</t>
  </si>
  <si>
    <t>Public libraries | Libraries | Toledo-Lucas County Public Library (Toledo, Ohio) | 325 N. Michigan Street (Toledo, Ohio) | Library users | Central business districts | Newspapers</t>
  </si>
  <si>
    <t>black and white ; silver gelatin ; glossy finish ; 3 x 4.5</t>
  </si>
  <si>
    <t>http://images.toledolibrary.org/images/imagetest/2014-3-19.jpg</t>
  </si>
  <si>
    <t>A 1973 view of library patrons as they read newspapers in the Newspaper Room in Main Library shortly after the department moved to the first floor from the basement. The library, on Michigan Street in downtown Toledo, is part of the Toledo-Lucas County Public Library system. Terms associated with the photograph are: Toledo-Lucas County Public Library (Toledo, Ohio) | 325 N. Michigan Street (Toledo, Ohio) | Newspapers | Library users | Public libraries | Libraries</t>
  </si>
  <si>
    <t>2014-3-20</t>
  </si>
  <si>
    <t>2014-3-20.jpg</t>
  </si>
  <si>
    <t>Toledo-Lucas County Public Library (Toledo, Ohio) | 325 N. Michigan Street (Toledo, Ohio) | Newspapers | Library users | Public libraries | Libraries</t>
  </si>
  <si>
    <t>http://images.toledolibrary.org/images/imagetest/2014-3-20.jpg</t>
  </si>
  <si>
    <t>Main Library Photocopy Center, Toledo, Ohio [approximately 1975]</t>
  </si>
  <si>
    <t>Main Library employee Ruth Anderson poses in the new Photocopy Center around 1975. The library, on Michigan Street in downtown Toledo, is part of the Toledo-Lucas County Public Library system. Terms associated with the photograph are: Public libraries | Libraries | Toledo-Lucas County Public Library (Toledo, Ohio) | 325 N. Michigan Street (Toledo, Ohio) | Photocopying | Central business districts | Library employees | Anderson, Ruth</t>
  </si>
  <si>
    <t>approximately 1975</t>
  </si>
  <si>
    <t>1975</t>
  </si>
  <si>
    <t>TLCPL - Main Library - Photocopy Center</t>
  </si>
  <si>
    <t>2014-3-18</t>
  </si>
  <si>
    <t>2014-3-18.jpg</t>
  </si>
  <si>
    <t>Public libraries | Libraries | Toledo-Lucas County Public Library (Toledo, Ohio) | 325 N. Michigan Street (Toledo, Ohio) | Photocopying | Central business districts | Library employees | Anderson, Ruth</t>
  </si>
  <si>
    <t>http://images.toledolibrary.org/images/imagetest/2014-3-18.jpg</t>
  </si>
  <si>
    <t>Main Library plans, Toledo, Ohio [approximately 1940]</t>
  </si>
  <si>
    <t>708</t>
  </si>
  <si>
    <t>c1eb87eb.jpg</t>
  </si>
  <si>
    <t>Extent: H: 3.25 in, W: 4 in ; 57648 bytes ; image/jpeg</t>
  </si>
  <si>
    <t>http://images.toledolibrary.org/images/image/archive/series1/c1e/c1eb87eb.jpg</t>
  </si>
  <si>
    <t>705</t>
  </si>
  <si>
    <t>1993-06-16</t>
  </si>
  <si>
    <t>c1eb165b.jpg</t>
  </si>
  <si>
    <t>Extent: H: 3.25 in, W: 4 in ; 52361 bytes ; image/jpeg</t>
  </si>
  <si>
    <t>http://images.toledolibrary.org/images/image/archive/series1/c1e/c1eb165b.jpg</t>
  </si>
  <si>
    <t>706</t>
  </si>
  <si>
    <t>c1eb1d1b.jpg</t>
  </si>
  <si>
    <t>Extent: H: 3.25 in, W: 4 in ; 59693 bytes ; image/jpeg</t>
  </si>
  <si>
    <t>http://images.toledolibrary.org/images/image/archive/series1/c1e/c1eb1d1b.jpg</t>
  </si>
  <si>
    <t>Main Library Reading Enrichment Center, Toledo, Ohio [approximately 1985]</t>
  </si>
  <si>
    <t>A circa 1985 view of the Reading Enrichment Center in the Literature Department of Main Library. The Enrichment Center provided tools to assist new adult readers and those learning English as a second language. The library, on Michigan Street in downtown Toledo, is part of the Toledo-Lucas County Public Library system. Terms associated with the photograph are: Public libraries | Libraries | Toledo-Lucas County Public Library (Toledo, Ohio) | 325 N. Michigan Street (Toledo, Ohio) | Central business districts | Computers and literacy | Literacy</t>
  </si>
  <si>
    <t>approximately 1985</t>
  </si>
  <si>
    <t>1985</t>
  </si>
  <si>
    <t>TLCPL - Main - Literature</t>
  </si>
  <si>
    <t>2014-3-16</t>
  </si>
  <si>
    <t>4.75 in x 6.75 in</t>
  </si>
  <si>
    <t>2014-3-16.jpg</t>
  </si>
  <si>
    <t>Public libraries | Libraries | Toledo-Lucas County Public Library (Toledo, Ohio) | 325 N. Michigan Street (Toledo, Ohio) | Central business districts | Computers and literacy | Literacy</t>
  </si>
  <si>
    <t>black and white ; silver gelatin ; glossy finish ; 4.75 x 6.75</t>
  </si>
  <si>
    <t>http://images.toledolibrary.org/images/imagetest/2014-3-16.jpg</t>
  </si>
  <si>
    <t>Main Library Social Sciences Department, Toledo, Ohio, 1940</t>
  </si>
  <si>
    <t>A July,1940 view of the Main Library Social Sciences Department shortly before the opening of the building built on Michigan Street in Downtown Toledo. Terms associated with the photograph are: Toledo-Lucas County Public Library (Toledo, Ohio) | 325 N. Michigan Street (Toledo, Ohio) | Libraries | Public libraries | Social sciences | Central business districts</t>
  </si>
  <si>
    <t>TLCPL-Main Library-Interior views</t>
  </si>
  <si>
    <t>2014-3-29</t>
  </si>
  <si>
    <t>2014-3-29.jpg</t>
  </si>
  <si>
    <t>Toledo-Lucas County Public Library (Toledo, Ohio) | 325 N. Michigan Street (Toledo, Ohio) | Libraries | Public libraries | Social sciences | Central business districts</t>
  </si>
  <si>
    <t>http://images.toledolibrary.org/images/imagetest/2014-3-29.jpg</t>
  </si>
  <si>
    <t>Main Library sub-basement, Toledo, Ohio, 1940</t>
  </si>
  <si>
    <t>8476</t>
  </si>
  <si>
    <t>1a63590b.jpg</t>
  </si>
  <si>
    <t>Extent: H: 8 in, W: 10 in ; 41303 bytes ; image/jpeg</t>
  </si>
  <si>
    <t>http://images.toledolibrary.org/images/image/image2/archive/series16/1a63590b.jpg</t>
  </si>
  <si>
    <t>Main Library Technology Department, Toledo, Ohio, 1951</t>
  </si>
  <si>
    <t>1951-03</t>
  </si>
  <si>
    <t>TLCPL - Main Library - Technology Department</t>
  </si>
  <si>
    <t>2014-3-22</t>
  </si>
  <si>
    <t>2014-3-22.jpg</t>
  </si>
  <si>
    <t>Toledo-Lucas County Public Library (Toledo, Ohio) | 325 N. Michigan Street (Toledo, Ohio) | Librarians | Library users | Libraries | Public libraries | Central business districts</t>
  </si>
  <si>
    <t>http://images.toledolibrary.org/images/imagetest/2014-3-22.jpg</t>
  </si>
  <si>
    <t>Main Library's Children's Room, Toledo, Ohio, 1998</t>
  </si>
  <si>
    <t>Terms associated with the photograph are: Main Library | Children's Room | patrons | librarians | books | bookshelves | murals</t>
  </si>
  <si>
    <t>16013</t>
  </si>
  <si>
    <t>5489c47b.jpg</t>
  </si>
  <si>
    <t>Main Library | Childrenand#39;s Room | patrons | librarians | books | bookshelves | murals</t>
  </si>
  <si>
    <t>Extent: H: 5 in, W: 7 in ; 88116 bytes ; image/jpeg</t>
  </si>
  <si>
    <t>http://images.toledolibrary.org/images/ldrive/archive/series11/5489c47b.jpg</t>
  </si>
  <si>
    <t>16012</t>
  </si>
  <si>
    <t>5489bceb.jpg</t>
  </si>
  <si>
    <t>Extent: H: 5 in, W: 7 in ; 86530 bytes ; image/jpeg</t>
  </si>
  <si>
    <t>http://images.toledolibrary.org/images/ldrive/archive/series11/5489bceb.jpg</t>
  </si>
  <si>
    <t>16011</t>
  </si>
  <si>
    <t>5489b74b.jpg</t>
  </si>
  <si>
    <t>Extent: H: 5 in, W: 7 in ; 75295 bytes ; image/jpeg</t>
  </si>
  <si>
    <t>http://images.toledolibrary.org/images/ldrive/archive/series11/5489b74b.jpg</t>
  </si>
  <si>
    <t>16010</t>
  </si>
  <si>
    <t>5489b16b.jpg</t>
  </si>
  <si>
    <t>Extent: H: 5 in, W: 7 in ; 90243 bytes ; image/jpeg</t>
  </si>
  <si>
    <t>http://images.toledolibrary.org/images/ldrive/archive/series11/5489b16b.jpg</t>
  </si>
  <si>
    <t>Main Library's Children's Story Room, Toledo, Ohio, 1998</t>
  </si>
  <si>
    <t>16031</t>
  </si>
  <si>
    <t>548e3a2b.jpg</t>
  </si>
  <si>
    <t>Extent: H: 5 in, W: 7 in ; 52768 bytes ; image/jpeg</t>
  </si>
  <si>
    <t>http://images.toledolibrary.org/images/ldrive/archive/series11/548e3a2b.jpg</t>
  </si>
  <si>
    <t>16030</t>
  </si>
  <si>
    <t>548e2eeb.jpg</t>
  </si>
  <si>
    <t>Extent: H: 5 in, W: 7 in ; 55480 bytes ; image/jpeg</t>
  </si>
  <si>
    <t>http://images.toledolibrary.org/images/ldrive/archive/series11/548e2eeb.jpg</t>
  </si>
  <si>
    <t>Microfilm at the Old Main Library, Toledo, Ohio, 1938</t>
  </si>
  <si>
    <t>1938-12-11</t>
  </si>
  <si>
    <t>Toledo Public Library, 1890-1940</t>
  </si>
  <si>
    <t>2014-3-9</t>
  </si>
  <si>
    <t>2014-3-9.jpg</t>
  </si>
  <si>
    <t>Toledo Public Library, 1890-1940 (Toledo, Ohio) | Ontario Street (Toledo, Ohio) | Madison Avenue (Toledo, Ohio) | Wells, Dorothy | Librarians | Microfilm readers | Libraries | Central business districts | Lost architecture</t>
  </si>
  <si>
    <t>http://images.toledolibrary.org/images/imagetest/2014-3-9.jpg</t>
  </si>
  <si>
    <t>Ontario Street, Toledo, Ohio</t>
  </si>
  <si>
    <t>Mildred Andrews at the West Toledo Branch Library Circulation Desk, Toledo, Ohio, 1991</t>
  </si>
  <si>
    <t>From the West Toledo Branch Collection, library clerk Mildred Andrews is busy at work at the circulation desk of the West Toledo Branch Library in 1991. Terms associated with the photograph are: Public libraries | Toledo-Lucas County Public Library (Toledo, Ohio) | West Toledo Branch (Toledo, Ohio) | 1320 Sylvania Avenue (Toledo, Ohio) | Library employees | Andrews, Mildred</t>
  </si>
  <si>
    <t>2014-60-122</t>
  </si>
  <si>
    <t>2014-60-122.jpg</t>
  </si>
  <si>
    <t>Public libraries | Toledo-Lucas County Public Library (Toledo, Ohio) | West Toledo Branch (Toledo, Ohio) | 1320 Sylvania Avenue (Toledo, Ohio) | Library employees | Andrews, Mildred</t>
  </si>
  <si>
    <t>http://images.toledolibrary.org/images/imagetest/2014-60-122.jpg</t>
  </si>
  <si>
    <t>Mildred Shepherst, Toledo, Ohio [approximately 1925]</t>
  </si>
  <si>
    <t>A circa 1925 portrait of librarian Mildred Shepherst as she talks on the phone in the old Main Library in Downtown Toledo. Terms associated with the photograph are: Toledo Public Library, 1890-1940 (Toledo, Ohio) | Librarians | Telephones | Shepherst, Mildred | Public Libraries | Central Business Districts</t>
  </si>
  <si>
    <t>1920s</t>
  </si>
  <si>
    <t>approximately 1925</t>
  </si>
  <si>
    <t>1925</t>
  </si>
  <si>
    <t>15024</t>
  </si>
  <si>
    <t>4da66b1b.jpg</t>
  </si>
  <si>
    <t>Toledo Public Library, 1890-1940 (Toledo, Ohio) | Librarians | Telephones | Shepherst, Mildred | Public Libraries | Central Business Districts</t>
  </si>
  <si>
    <t>Extent: H: 8 in, W: 10 in ; 74136 bytes ; image/jpeg</t>
  </si>
  <si>
    <t>http://images.toledolibrary.org/images/ldrive/archive/series97/4da66b1b.jpg</t>
  </si>
  <si>
    <t>A 1998 view of vitrolite murals on the walls of the Story Room in the Children's Library in the Main Library on Michigan Street in Downtown Toledo, The mural seen depicts the story of Terms associated with the photograph are: Fairy tales | Children's libraries | Murals | Toledo-Lucas County Public Library (Toledo, Ohio) | 325 N. Michigan Street (Toledo, Ohio) | Central business districts | Mural painting and decoration | Libraries</t>
  </si>
  <si>
    <t>16034</t>
  </si>
  <si>
    <t>548e70ab.jpg</t>
  </si>
  <si>
    <t>Fairy tales | Childrenand#39;s libraries | Murals | Toledo-Lucas County Public Library (Toledo, Ohio) | 325 N. Michigan Street (Toledo, Ohio) | Central business districts | Mural painting and decoration | Libraries</t>
  </si>
  <si>
    <t>Extent: H: 5 in, W: 7 in ; 67844 bytes ; image/jpeg</t>
  </si>
  <si>
    <t>http://images.toledolibrary.org/images/ldrive/archive/series11/548e70ab.jpg</t>
  </si>
  <si>
    <t>Miss Daisy Terry in Front of the West Toledo Branch Library, Toledo, Ohio, 1937</t>
  </si>
  <si>
    <t>From the West Toledo Branch Collection, a 1937 portrait of library employee Miss Daisy Terry as she stands at the entrance of the West Toledo Branch Library. Terms associated with the photograph are: Public libraries | Toledo-Lucas County Public Library (Toledo, Ohio) | West Toledo Branch (Toledo, Ohio) | 1320 Sylvania Avenue (Toledo, Ohio) | Library employees | Terry, Daisy</t>
  </si>
  <si>
    <t>2014-60-068</t>
  </si>
  <si>
    <t>3 in x 1.5 in</t>
  </si>
  <si>
    <t>2014-60-068.jpg</t>
  </si>
  <si>
    <t>Public libraries | Toledo-Lucas County Public Library (Toledo, Ohio) | West Toledo Branch (Toledo, Ohio) | 1320 Sylvania Avenue (Toledo, Ohio) | Library employees | Terry, Daisy</t>
  </si>
  <si>
    <t>black and white ; silver gelatin ; glossy finish ; 3 x 1.5</t>
  </si>
  <si>
    <t>http://images.toledolibrary.org/images/imagetest/2014-60-068.jpg</t>
  </si>
  <si>
    <t>Mother and Son at the West Toledo Branch Library, Toledo, Ohio [approximately 2000]</t>
  </si>
  <si>
    <t>2014-60-118</t>
  </si>
  <si>
    <t>2014-60-118.jpg</t>
  </si>
  <si>
    <t>Public libraries | Toledo-Lucas County Public Library (Toledo, Ohio) | West Toledo Branch (Toledo, Ohio) | 1320 Sylvania Avenue (Toledo, Ohio) | Library users | Mothers and sons</t>
  </si>
  <si>
    <t>http://images.toledolibrary.org/images/Imagetest/2014-60-118.jpg</t>
  </si>
  <si>
    <t>Mothers and Children at the West Toledo Branch Library, Toledo, Ohio [approximately 2000]</t>
  </si>
  <si>
    <t>From the West Toledo Branch Collection, a circa 2000 view of mothers and their children enjoying the bay window and children's area of the West Toledo Branch Library. Terms associated with the photograph are: Public libraries | Toledo-Lucas County Public Library (Toledo, Ohio) | West Toledo Branch (Toledo, Ohio) | 1320 Sylvania Avenue (Toledo, Ohio) | Library users | Mother and child</t>
  </si>
  <si>
    <t>2014-60-115</t>
  </si>
  <si>
    <t>2014-60-115.jpg</t>
  </si>
  <si>
    <t>Public libraries | Toledo-Lucas County Public Library (Toledo, Ohio) | West Toledo Branch (Toledo, Ohio) | 1320 Sylvania Avenue (Toledo, Ohio) | Library users | Mother and child</t>
  </si>
  <si>
    <t>http://images.toledolibrary.org/images/Imagetest/2014-60-115.jpg</t>
  </si>
  <si>
    <t>Moving in to the New Main Library, Toledo, Ohio, 2000</t>
  </si>
  <si>
    <t>Children's librarian, Maria Royuela-Tomas accepts a handful of books from a fellow employee as they prepare the department for re-opening after the renovation and construction of Main Library in Downtown Toledo. Terms associated with the photograph are: Toledo-Lucas County Public Library (Toledo, Ohio) | 325 N. Michigan Street (Toledo, Ohio) | Public libraries | Libraries | Central business districts | Library buildings -- Design and construction | Librarians | Children's librarians | Royuela-Tomas, Maria</t>
  </si>
  <si>
    <t>2000-03-03</t>
  </si>
  <si>
    <t>2014-3-39</t>
  </si>
  <si>
    <t>3 in x 5 in</t>
  </si>
  <si>
    <t>2014-3-39.jpg</t>
  </si>
  <si>
    <t>Toledo-Lucas County Public Library (Toledo, Ohio) | 325 N. Michigan Street (Toledo, Ohio) | Public libraries | Libraries | Central business districts | Library buildings -- Design and construction | Librarians | Childrenand#39;s librarians | Royuela-Tomas, Maria</t>
  </si>
  <si>
    <t>color ; silver gelatin ; matte finish ; 3 x 5</t>
  </si>
  <si>
    <t>http://images.toledolibrary.org/images/imagetest/2014-3-39.jpg</t>
  </si>
  <si>
    <t>Murals in the Children's Story Room, Toledo, Ohio, 1998</t>
  </si>
  <si>
    <t>A 1998 view of vitrolite murals in the Story Room of the Children's Library in the Main Library on Michigan Street in Downtown Toledo. Terms associated with the photograph are: Children's libraries | Murals | Toledo-Lucas County Public Library (Toledo, Ohio) | 325 N. Michigan Street (Toledo, Ohio) | Libraries | Fairy tales | Nursery rhymes | Central business districts | Mural painting and decoration</t>
  </si>
  <si>
    <t>16029</t>
  </si>
  <si>
    <t>548e271b.jpg</t>
  </si>
  <si>
    <t>Childrenand#39;s libraries | Murals | Toledo-Lucas County Public Library (Toledo, Ohio) | 325 N. Michigan Street (Toledo, Ohio) | Libraries | Fairy tales | Nursery rhymes | Central business districts | Mural painting and decoration</t>
  </si>
  <si>
    <t>Extent: H: 5 in, W: 7 in ; 56921 bytes ; image/jpeg</t>
  </si>
  <si>
    <t>http://images.toledolibrary.org/images/ldrive/archive/series11/548e271b.jpg</t>
  </si>
  <si>
    <t>New Children's Room, Toledo, Ohio, 1940</t>
  </si>
  <si>
    <t>A photo of the Children's room the interior of the New Main Library shortly before opening in 1940 Terms associated with the photograph are: Main Library (Toledo, Ohio) | Toledo Public Library (Toledo, Ohio) | Michigan Street (Toledo, Ohio) | Central business districts | Commercial buildings</t>
  </si>
  <si>
    <t>2003.311.62</t>
  </si>
  <si>
    <t>Z0000658.jpg</t>
  </si>
  <si>
    <t>Main Library (Toledo, Ohio) | Toledo Public Library (Toledo, Ohio) | Michigan Street (Toledo, Ohio) | Central business districts | Commercial buildings</t>
  </si>
  <si>
    <t>http://images.toledolibrary.org/images/ndrive/Z000/Z00006/Z0000658.jpg</t>
  </si>
  <si>
    <t>Terms associated with the photograph are: Odysseus | murals | Main Library | Children's Room | Vitrolite</t>
  </si>
  <si>
    <t>16025</t>
  </si>
  <si>
    <t>548dfedb.jpg</t>
  </si>
  <si>
    <t>Odysseus | murals | Main Library | Childrenand#39;s Room | Vitrolite</t>
  </si>
  <si>
    <t>Extent: H: 5 in, W: 7 in ; 64307 bytes ; image/jpeg</t>
  </si>
  <si>
    <t>http://images.toledolibrary.org/images/ldrive/archive/series11/548dfedb.jpg</t>
  </si>
  <si>
    <t>Old Main Library, Toledo, Ohio, 1928</t>
  </si>
  <si>
    <t>A June, 1928 view of the former Toledo Public Library building on Ontario Street at the corner of Madison Avenue in downtown Toledo. The building was Toledo's main library from 1890-1940. The building was later demolished. Terms associated with the photograph are: Lost architecture | Toledo Public Library (Toledo, Ohio) | Libraries | Library buildings | Ontario Street (Toledo, Ohio) | Madison Avenue (Toledo, Ohio)</t>
  </si>
  <si>
    <t>1928-06</t>
  </si>
  <si>
    <t>2014-3-1</t>
  </si>
  <si>
    <t>7.5 in x 9.5 in</t>
  </si>
  <si>
    <t>2014-3-1.jpg</t>
  </si>
  <si>
    <t>Lost architecture | Toledo Public Library (Toledo, Ohio) | Libraries | Library buildings | Ontario Street (Toledo, Ohio) | Madison Avenue (Toledo, Ohio)</t>
  </si>
  <si>
    <t>black and white ; silver gelatin ; glossy finish ; 7.5 x 9.5</t>
  </si>
  <si>
    <t>http://images.toledolibrary.org/images/imagetest/2014-3-1.jpg</t>
  </si>
  <si>
    <t>Old Main Library, Toledo, Ohio, 1930</t>
  </si>
  <si>
    <t>1930</t>
  </si>
  <si>
    <t>2014-3-6</t>
  </si>
  <si>
    <t>2014-3-6.jpg</t>
  </si>
  <si>
    <t>Mohrhardt, Charles | Toledo Public Library, 1890-1940 (Toledo, Ohio) | Ontario Street (Toledo, Ohio) | Madison Avenue (Toledo, Ohio) | Central business districts | Libraries | Periodicals | Lost architecture</t>
  </si>
  <si>
    <t>http://images.toledolibrary.org/images/imagetest/2014-3-6.jpg</t>
  </si>
  <si>
    <t>Old Main Library Card Catalog, Toledo, Ohio [approximately 1935]</t>
  </si>
  <si>
    <t>approximately 1935</t>
  </si>
  <si>
    <t>1935</t>
  </si>
  <si>
    <t>2014-3-8</t>
  </si>
  <si>
    <t>2014-3-8.jpg</t>
  </si>
  <si>
    <t>Toledo Public Library, 1890-1940 (Toledo, Ohio) | Card catalogs | Library users | Boucher, Janet Sinclair | Ontario Street (Toledo, Ohio) | Madison Avenue (Toledo, Ohio) | Libraries | Central business districts | Lost architecture</t>
  </si>
  <si>
    <t>http://images.toledolibrary.org/images/imagetest/2014-3-8.jpg</t>
  </si>
  <si>
    <t>Old Main Library Charging Desk, Toledo, Ohio, 1929</t>
  </si>
  <si>
    <t>From 1929, Ann Burkhalter Waldron checks out books to a young man while her supervisor Miss Edna Geisler looks on. The circulation desk is located inside the Old Main Library which served Toledo from 1890-1940. The building was later demolished. Terms associated with the photograph are: Toledo Public Library, 1890-1940 (Toledo, Ohio) | Library circulation and loans | Waldron, Ann Burkhalter | Geisler, Edna | Library users | Lost architecture | Ontario Street (Toledo, Ohio) | Madison Avenue (Toledo, Ohio)</t>
  </si>
  <si>
    <t>1929</t>
  </si>
  <si>
    <t>Toledo Public Library, Box 1, Env. 5</t>
  </si>
  <si>
    <t>2014-3-4</t>
  </si>
  <si>
    <t>2014-3-4.jpg</t>
  </si>
  <si>
    <t>Toledo Public Library, 1890-1940 (Toledo, Ohio) | Library circulation and loans | Waldron, Ann Burkhalter | Geisler, Edna | Library users | Lost architecture | Ontario Street (Toledo, Ohio) | Madison Avenue (Toledo, Ohio)</t>
  </si>
  <si>
    <t>http://images.toledolibrary.org/images/imagetest/2014-3-4.jpg</t>
  </si>
  <si>
    <t>Old Main Library Circulation Desk, Toledo, Ohio [approximately 1935]</t>
  </si>
  <si>
    <t>2014-3-10</t>
  </si>
  <si>
    <t>2014-3-10.jpg</t>
  </si>
  <si>
    <t>Toledo Public Library, 1890-1940 (Toledo, Ohio) | Library circulation and loans | Libraries | Ontario Street (Toledo, Ohio) | Madison Avenue (Toledo, Ohio) | Lost architecture | Card catalogs | Central business districts</t>
  </si>
  <si>
    <t>http://images.toledolibrary.org/images/imagetest/2014-3-10.jpg</t>
  </si>
  <si>
    <t>Old Main Library Reference Room, Toledo, Ohio [approximately 1929]</t>
  </si>
  <si>
    <t>A circa 1929 view of the library tables and reference books in the Refence Room located inside the Old Main Library which served Toledo from 1890-1940. The building was later demolished. Terms associated with the photograph are: Toledo Public Library, 1890-1940 (Toledo, Ohio) | Libraries | Reference books | Reading rooms | Ontario Street (Toledo, Ohio) | Madison Avenue (Toledo, Ohio) | Lost architecture</t>
  </si>
  <si>
    <t>approximately 1929</t>
  </si>
  <si>
    <t>Toledo Public Library, Interiors, Box 1</t>
  </si>
  <si>
    <t>2014-3-5</t>
  </si>
  <si>
    <t>2014-3-5.jpg</t>
  </si>
  <si>
    <t>Toledo Public Library, 1890-1940 (Toledo, Ohio) | Libraries | Reference books | Reading rooms | Ontario Street (Toledo, Ohio) | Madison Avenue (Toledo, Ohio) | Lost architecture</t>
  </si>
  <si>
    <t>http://images.toledolibrary.org/images/imagetest/2014-3-5.jpg</t>
  </si>
  <si>
    <t>Old Main Library Stacks, Toledo, Ohio [approximately 1935]</t>
  </si>
  <si>
    <t>2014-3-12</t>
  </si>
  <si>
    <t>2014-3-12.jpg</t>
  </si>
  <si>
    <t>Toledo Public Library, 1890-1940 (Toledo, Ohio) | Ontario Street (Toledo, Ohio) | Madison Avenue (Toledo, Ohio) | Libraries | Central business districts | Library users | Shelving for books | Books | Lost architecture</t>
  </si>
  <si>
    <t>http://images.toledolibrary.org/images/imagetest/2014-3-12.jpg</t>
  </si>
  <si>
    <t>Terms associated with the photograph are: Pecos Bill | murals | Main Library | Children's Room | Vitrolite</t>
  </si>
  <si>
    <t>16016</t>
  </si>
  <si>
    <t>5489d87b.jpg</t>
  </si>
  <si>
    <t>Pecos Bill | murals | Main Library | Childrenand#39;s Room | Vitrolite</t>
  </si>
  <si>
    <t>Extent: H: 5 in, W: 7 in ; 64431 bytes ; image/jpeg</t>
  </si>
  <si>
    <t>http://images.toledolibrary.org/images/ldrive/archive/series11/5489d87b.jpg</t>
  </si>
  <si>
    <t>A 1998 view of vitrolite murals in the Children's Library in the Main Library on Michigan Street in Downtown Toledo, The mural seen depicts the fairy tale of Terms associated with the photograph are: Libraries | Murals | 325 N. Michigan Street (Toledo, Ohio) | Children's libraries | Toledo-Lucas County Public Libraries (Toledo, Ohio) | Mural painting and decoration | Fairy tales</t>
  </si>
  <si>
    <t>16017</t>
  </si>
  <si>
    <t>5489de5b.jpg</t>
  </si>
  <si>
    <t>Libraries | Murals | 325 N. Michigan Street (Toledo, Ohio) | Childrenand#39;s libraries | Toledo-Lucas County Public Libraries (Toledo, Ohio) | Mural painting and decoration | Fairy tales</t>
  </si>
  <si>
    <t>Extent: H: 5 in, W: 7 in ; 74616 bytes ; image/jpeg</t>
  </si>
  <si>
    <t>http://images.toledolibrary.org/images/ldrive/archive/series11/5489de5b.jpg</t>
  </si>
  <si>
    <t>Terms associated with the photograph are: Pinocchio | murals | Main Library | Children's Room | Vitrolite</t>
  </si>
  <si>
    <t>16021</t>
  </si>
  <si>
    <t>5489f6ab.jpg</t>
  </si>
  <si>
    <t>Pinocchio | murals | Main Library | Childrenand#39;s Room | Vitrolite</t>
  </si>
  <si>
    <t>Extent: H: 5 in, W: 7 in ; 60407 bytes ; image/jpeg</t>
  </si>
  <si>
    <t>http://images.toledolibrary.org/images/ldrive/archive/series11/5489f6ab.jpg</t>
  </si>
  <si>
    <t>Posing in the Library, Toledo, Ohio [approximately 1900]</t>
  </si>
  <si>
    <t>People and Portraits Photograph Collection</t>
  </si>
  <si>
    <t>From the Mark Stophlet Collection, a circa 1900 portrait of a group of men and women as they pose for a portrait while sitting on the floor in front of bookcases inside an unidentified building. Terms associated with the photograph are: Group Portraits | Shelving for books | Stophlet, Mark</t>
  </si>
  <si>
    <t>Mark Stophlet Collection</t>
  </si>
  <si>
    <t>16099</t>
  </si>
  <si>
    <t>H: 3.5 in, W: 3.5 in</t>
  </si>
  <si>
    <t>16099.jpg</t>
  </si>
  <si>
    <t>Group Portraits | Shelving for books | Stophlet, Mark</t>
  </si>
  <si>
    <t>Extent: H: 3.5 in, W: 3.5 in ; bytes ; image/jpeg</t>
  </si>
  <si>
    <t>http://images.toledolibrary.org/images/imagetest/16099.jpg</t>
  </si>
  <si>
    <t>Preparing for the New Main Library, Toledo, Ohio, 2000</t>
  </si>
  <si>
    <t>Business librarians Karen Wiggins and David Topoleski work together to re-shelve books to prepare for the opening of the new addition of Main Library in Downtown Toledo. Terms associated with the photograph are: Toledo-Lucas County Public Library (Toledo, Ohio) | 325 N. Michigan Street (Toledo, Ohio) | Public libraries | Libraries | Central business districts | Librarians | Wiggins, Karen | Topoleski, David</t>
  </si>
  <si>
    <t>2014-3-40</t>
  </si>
  <si>
    <t>2014-3-40.jpg</t>
  </si>
  <si>
    <t>Toledo-Lucas County Public Library (Toledo, Ohio) | 325 N. Michigan Street (Toledo, Ohio) | Public libraries | Libraries | Central business districts | Librarians | Wiggins, Karen | Topoleski, David</t>
  </si>
  <si>
    <t>http://images.toledolibrary.org/images/imagetest/2014-3-40.jpg</t>
  </si>
  <si>
    <t>Preschool Halloween Storytime at the West Toledo Branch Library, Toledo, Ohio, 1991</t>
  </si>
  <si>
    <t>From the West Toledo Branch Collection, preschool children dress up in Halloween costumes for their storytime at the West Toledo Branch Library in 1991. Terms associated with the photograph are: Public libraries | Toledo-Lucas County Public Library (Toledo, Ohio) | West Toledo Branch (Toledo, Ohio) | 1320 Sylvania Avenue (Toledo, Ohio) | Preschool children | Halloween costumes</t>
  </si>
  <si>
    <t>1991-10</t>
  </si>
  <si>
    <t>2014-60-128</t>
  </si>
  <si>
    <t>2014-60-128.jpg</t>
  </si>
  <si>
    <t>Public libraries | Toledo-Lucas County Public Library (Toledo, Ohio) | West Toledo Branch (Toledo, Ohio) | 1320 Sylvania Avenue (Toledo, Ohio) | Preschool children | Halloween costumes</t>
  </si>
  <si>
    <t>http://images.toledolibrary.org/images/imagetest/2014-60-128.jpg</t>
  </si>
  <si>
    <t>2014-60-129</t>
  </si>
  <si>
    <t>2014-60-129.jpg</t>
  </si>
  <si>
    <t>http://images.toledolibrary.org/images/imagetest/2014-60-129.jpg</t>
  </si>
  <si>
    <t>Preschool Halloween Storytime at the West Toledo Branch Library, Toledo, Ohio, 1992</t>
  </si>
  <si>
    <t>From the West Toledo Branch Collection, librarian Louise Wolpert poses with preschool children dressed up in Halloween costumes for their storytime at the West Toledo Branch Library in 1992. Terms associated with the photograph are: Public libraries | Toledo-Lucas County Public Library (Toledo, Ohio) | West Toledo Branch (Toledo, Ohio) | 1320 Sylvania Avenue (Toledo, Ohio) | Preschool children | Halloween costumes | Librarians | Wolpert, Louise</t>
  </si>
  <si>
    <t>1992-10</t>
  </si>
  <si>
    <t>2014-60-130</t>
  </si>
  <si>
    <t>2014-60-130.jpg</t>
  </si>
  <si>
    <t>Public libraries | Toledo-Lucas County Public Library (Toledo, Ohio) | West Toledo Branch (Toledo, Ohio) | 1320 Sylvania Avenue (Toledo, Ohio) | Preschool children | Halloween costumes | Librarians | Wolpert, Louise</t>
  </si>
  <si>
    <t>http://images.toledolibrary.org/images/imagetest/2014-60-130.jpg</t>
  </si>
  <si>
    <t>Preschool Halloween Storytime at the West Toledo Branch Library, Toledo, Ohio, 1993</t>
  </si>
  <si>
    <t>From the West Toledo Branch Collection, librarian Cathy Bartel poses with preschool children dressed up in Halloween costumes for their storytime at the West Toledo Branch Library in 1993. Terms associated with the photograph are: Public libraries | Toledo-Lucas County Public Library (Toledo, Ohio) | West Toledo Branch (Toledo, Ohio) | 1320 Sylvania Avenue (Toledo, Ohio) | Preschool children | Halloween costumes | Librarians | Bartel, Cathy</t>
  </si>
  <si>
    <t>1993-10</t>
  </si>
  <si>
    <t>2014-60-131</t>
  </si>
  <si>
    <t>2014-60-131.jpg</t>
  </si>
  <si>
    <t>Public libraries | Toledo-Lucas County Public Library (Toledo, Ohio) | West Toledo Branch (Toledo, Ohio) | 1320 Sylvania Avenue (Toledo, Ohio) | Preschool children | Halloween costumes | Librarians | Bartel, Cathy</t>
  </si>
  <si>
    <t>http://images.toledolibrary.org/images/imagetest/2014-60-131.jpg</t>
  </si>
  <si>
    <t>Preschool Halloween Storytime at the West Toledo Branch Library, Toledo, Ohio [approximately 2000]</t>
  </si>
  <si>
    <t>From the West Toledo Branch Collection, a circa 2000 portrait of preschool children dressed up in Halloween costumes for their storytime at the West Toledo Branch Library. Terms associated with the photograph are: Public libraries | Toledo-Lucas County Public Library (Toledo, Ohio) | West Toledo Branch (Toledo, Ohio) | 1320 Sylvania Avenue (Toledo, Ohio) | Preschool children | Halloween costumes</t>
  </si>
  <si>
    <t>2014-60-156</t>
  </si>
  <si>
    <t>2014-60-156.jpg</t>
  </si>
  <si>
    <t>http://images.toledolibrary.org/images/imagetest/2014-60-156.jpg</t>
  </si>
  <si>
    <t>Putting Glass on Wintergarden Roof, Toledo, Ohio, 2000</t>
  </si>
  <si>
    <t>2014-3-38</t>
  </si>
  <si>
    <t>2014-3-38.jpg</t>
  </si>
  <si>
    <t>Toledo-Lucas County Public Library (Toledo, Ohio) | 325 N. Michigan Street (Toledo, Ohio) | Public libraries | Libraries | Central business districts | Library buildings - Design and construction | Construction workers | Roofs</t>
  </si>
  <si>
    <t>http://images.toledolibrary.org/images/imagetest/2014-3-38.jpg</t>
  </si>
  <si>
    <t>Rainy Day Reading, Toledo, Ohio, 1957</t>
  </si>
  <si>
    <t>Flory, Don</t>
  </si>
  <si>
    <t>1957-07-09</t>
  </si>
  <si>
    <t>2014-3-45</t>
  </si>
  <si>
    <t>2014-3-45.jpg</t>
  </si>
  <si>
    <t>325 N. Michigan Street (Toledo, Ohio) | Toledo-Lucas County Public Library (Toledo, Ohio) | Libraries | Public libraries | Childrenand#39;s libraries | Central business districts | Children | Library users | Hiller, Billy | Hiller, Gary | Hiller, Cynthia | Hiller, E. W.</t>
  </si>
  <si>
    <t>http://images.toledolibrary.org/images/imagetest/2014-3-45.jpg</t>
  </si>
  <si>
    <t>Rare Book Display, Toledo, Ohio [approximately 2000]</t>
  </si>
  <si>
    <t>A circa 2000 view of examples of rare materials, consisting of maps, books, and ledgers, housed in the new Rare Book Room of the newly renovated Main Library in Downtown Toledo. Terms associated with the photograph are: Toledo-Lucas County Public Library (Toledo, Ohio) | 325 N. Michigan Street (Toledo, Ohio) | Public libraries | Libraries | Central business districts | Rare book libraries | Rare books</t>
  </si>
  <si>
    <t>Images in time photographic collection. (Toledo Lucas County Public Library); Toledo (Ohio). History. Photographs.</t>
  </si>
  <si>
    <t>2014-3-41</t>
  </si>
  <si>
    <t>2014-3-41.jpg</t>
  </si>
  <si>
    <t>Toledo-Lucas County Public Library (Toledo, Ohio) | 325 N. Michigan Street (Toledo, Ohio) | Public libraries | Libraries | Central business districts | Rare book libraries | Rare books</t>
  </si>
  <si>
    <t>http://images.toledolibrary.org/images/imagetest/2014-3-41.jpg</t>
  </si>
  <si>
    <t>Terms associated with the photograph are: Rip Van Winkle | murals | Main Library | Children's Room | Vitrolite</t>
  </si>
  <si>
    <t>16022</t>
  </si>
  <si>
    <t>5489fc3b.jpg</t>
  </si>
  <si>
    <t>Rip Van Winkle | murals | Main Library | Childrenand#39;s Room | Vitrolite</t>
  </si>
  <si>
    <t>Extent: H: 5 in, W: 7 in ; 72041 bytes ; image/jpeg</t>
  </si>
  <si>
    <t>http://images.toledolibrary.org/images/ldrive/archive/series11/5489fc3b.jpg</t>
  </si>
  <si>
    <t>Terms associated with the photograph are: Robin Hood | murals | Main Library | Children's Room | Vitrolite</t>
  </si>
  <si>
    <t>16019</t>
  </si>
  <si>
    <t>5489ea7b.jpg</t>
  </si>
  <si>
    <t>Robin Hood | murals | Main Library | Childrenand#39;s Room | Vitrolite</t>
  </si>
  <si>
    <t>Extent: H: 5 in, W: 7 in ; 69592 bytes ; image/jpeg</t>
  </si>
  <si>
    <t>http://images.toledolibrary.org/images/ldrive/archive/series11/5489ea7b.jpg</t>
  </si>
  <si>
    <t>Terms associated with the photograph are: Shepherd Boy and the Wolf | Children's Story Room | murals | Children's Room | Main Library</t>
  </si>
  <si>
    <t>16044</t>
  </si>
  <si>
    <t>54b5fb2b.jpg</t>
  </si>
  <si>
    <t>Shepherd Boy and the Wolf | Childrenand#39;s Story Room | murals | Childrenand#39;s Room | Main Library</t>
  </si>
  <si>
    <t>Extent: H: 5 in, W: 7 in ; 62721 bytes ; image/jpeg</t>
  </si>
  <si>
    <t>http://images.toledolibrary.org/images/ldrive/archive/series11/54b5fb2b.jpg</t>
  </si>
  <si>
    <t>Terms associated with the photograph are: Siegfried | murals | Main Library | Children's Room | Vitrolite</t>
  </si>
  <si>
    <t>16020</t>
  </si>
  <si>
    <t>5489f06b.jpg</t>
  </si>
  <si>
    <t>Siegfried | murals | Main Library | Childrenand#39;s Room | Vitrolite</t>
  </si>
  <si>
    <t>Extent: H: 5 in, W: 7 in ; 65194 bytes ; image/jpeg</t>
  </si>
  <si>
    <t>http://images.toledolibrary.org/images/ldrive/archive/series11/5489f06b.jpg</t>
  </si>
  <si>
    <t>Terms associated with the photograph are: Simple Simon | There Was a Crooked Man | Children's Story Room | murals | Children's Room | Main Library</t>
  </si>
  <si>
    <t>16038</t>
  </si>
  <si>
    <t>54b5a4fb.jpg</t>
  </si>
  <si>
    <t>Simple Simon | There Was a Crooked Man | Childrenand#39;s Story Room | murals | Childrenand#39;s Room | Main Library</t>
  </si>
  <si>
    <t>Extent: H: 5 in, W: 7 in ; 53282 bytes ; image/jpeg</t>
  </si>
  <si>
    <t>http://images.toledolibrary.org/images/ldrive/archive/series11/54b5a4fb.jpg</t>
  </si>
  <si>
    <t>Terms associated with the photograph are: Sing a Song of Sixpence | Children's Story Room | murals | Children's Room | Main Library</t>
  </si>
  <si>
    <t>16043</t>
  </si>
  <si>
    <t>54b5e0cb.jpg</t>
  </si>
  <si>
    <t>Sing a Song of Sixpence | Childrenand#39;s Story Room | murals | Childrenand#39;s Room | Main Library</t>
  </si>
  <si>
    <t>Extent: H: 5 in, W: 7 in ; 56270 bytes ; image/jpeg</t>
  </si>
  <si>
    <t>http://images.toledolibrary.org/images/ldrive/archive/series11/54b5e0cb.jpg</t>
  </si>
  <si>
    <t>Snowy Entrance at Old Main Library, Toledo, Ohio, 1934</t>
  </si>
  <si>
    <t>1934-03-30</t>
  </si>
  <si>
    <t>2014-3-3</t>
  </si>
  <si>
    <t>2014-3-3.jpg</t>
  </si>
  <si>
    <t>Toledo Public Library (Toledo, Ohio) | Library buildings | Libraries | Snow removal | Doorways | Central business districts | Ontario Street (Toledo, Ohio) | Madison Avenue (Toledo, Ohio) | Lost architecture</t>
  </si>
  <si>
    <t>black and white ; silver gelatin ; matte finish</t>
  </si>
  <si>
    <t>http://images.toledolibrary.org/images/imagetest/2014-3-3.jpg</t>
  </si>
  <si>
    <t>Staff of West Toledo Branch Library, Toledo, Ohio [approximately 1927]</t>
  </si>
  <si>
    <t>approximately 1927</t>
  </si>
  <si>
    <t>1927</t>
  </si>
  <si>
    <t>Located at the West Toledo Branch</t>
  </si>
  <si>
    <t>2014-60-048</t>
  </si>
  <si>
    <t>2014-60-048.jpg</t>
  </si>
  <si>
    <t>Public libraries | Toledo-Lucas County Public Library (Toledo, Ohio) | West Toledo Branch (Toledo, Ohio) | 1320 Sylvania Avenue (Toledo, Ohio) | Librarians | Emery, Louise | Calkins, Harriet | Taleott, Lillian | Bunker, Beth</t>
  </si>
  <si>
    <t>http://images.toledolibrary.org/images/imagetest/2014-60-048.jpg</t>
  </si>
  <si>
    <t>Stanley Krolak, Cecilia Meyers and Jonathan Glasby at West Toledo Branch Library, Toledo, Ohio [approximately 1963]</t>
  </si>
  <si>
    <t>approximately 1963</t>
  </si>
  <si>
    <t>1963</t>
  </si>
  <si>
    <t>2014-60-065</t>
  </si>
  <si>
    <t>2014-60-065.jpg</t>
  </si>
  <si>
    <t>http://images.toledolibrary.org/images/imagetest/2014-60-065.jpg</t>
  </si>
  <si>
    <t>Type26</t>
  </si>
  <si>
    <t>TimePeriod</t>
  </si>
  <si>
    <t>SeachableDate</t>
  </si>
  <si>
    <t>Publisher</t>
  </si>
  <si>
    <t>Text</t>
  </si>
  <si>
    <t>2020s</t>
  </si>
  <si>
    <t>yyyy-mm-dd</t>
  </si>
  <si>
    <t>chi</t>
  </si>
  <si>
    <t>2010s</t>
  </si>
  <si>
    <t>yyyy-mm</t>
  </si>
  <si>
    <t>fre</t>
  </si>
  <si>
    <t>Sound</t>
  </si>
  <si>
    <t>yyyy</t>
  </si>
  <si>
    <t>ger</t>
  </si>
  <si>
    <t>MovingImage</t>
  </si>
  <si>
    <t>no approximate dates</t>
  </si>
  <si>
    <t>ita</t>
  </si>
  <si>
    <t>PhysicalObject</t>
  </si>
  <si>
    <t>no ranges - enter individual dates</t>
  </si>
  <si>
    <t>jpn</t>
  </si>
  <si>
    <t>truncate date when detail is unknown</t>
  </si>
  <si>
    <t>kor</t>
  </si>
  <si>
    <t>can enter multiple dates</t>
  </si>
  <si>
    <t>nai</t>
  </si>
  <si>
    <t>pol</t>
  </si>
  <si>
    <t>rus</t>
  </si>
  <si>
    <t>spa</t>
  </si>
  <si>
    <t>eng</t>
  </si>
  <si>
    <t>1910s</t>
  </si>
  <si>
    <t>1890s</t>
  </si>
  <si>
    <t>1870s</t>
  </si>
  <si>
    <t>1860s</t>
  </si>
  <si>
    <t>1850s</t>
  </si>
  <si>
    <t>Format</t>
  </si>
  <si>
    <t>Format IIT</t>
  </si>
  <si>
    <t>Subject IIT</t>
  </si>
  <si>
    <t>Book</t>
  </si>
  <si>
    <t>Government publication</t>
  </si>
  <si>
    <t>Parks. Photographs.; Images in time photographic collection. (Toledo Lucas County Public Library); Toledo (Ohio). History. Photographs.</t>
  </si>
  <si>
    <t>Newspaper</t>
  </si>
  <si>
    <t>Picture; Drawings</t>
  </si>
  <si>
    <t>Zoos. Photographs.; Images in time photographic collection. (Toledo Lucas County Public Library); Toledo (Ohio). History. Photographs.</t>
  </si>
  <si>
    <t>3D Object</t>
  </si>
  <si>
    <t>Picture; Postcard</t>
  </si>
  <si>
    <t>Holidays. Photographs.; Images in time photographic collection. (Toledo Lucas County Public Library); Toledo (Ohio). History. Photographs.</t>
  </si>
  <si>
    <t>Picture; Negatives</t>
  </si>
  <si>
    <t>Dwellings. Photographs.; Images in time photographic collection. (Toledo Lucas County Public Library); Toledo (Ohio). History. Photographs.</t>
  </si>
  <si>
    <t>Sound recording</t>
  </si>
  <si>
    <t>Picture; Slides</t>
  </si>
  <si>
    <t xml:space="preserve">Sheet music </t>
  </si>
  <si>
    <t>Canals. Photographs.; Images in time photographic collection. (Toledo Lucas County Public Library); Toledo (Ohio). History. Photographs.</t>
  </si>
  <si>
    <t>Video recording</t>
  </si>
  <si>
    <t>Churches. Photographs.; Images in time photographic collection. (Toledo Lucas County Public Library); Toledo (Ohio). History. Photographs.</t>
  </si>
  <si>
    <t>Book; Directory</t>
  </si>
  <si>
    <t>Book; Yearbook</t>
  </si>
  <si>
    <t>Images in time photographic collection. (Toledo Lucas County Public Library)</t>
  </si>
  <si>
    <t>Book; Notated music</t>
  </si>
  <si>
    <t>Persons. Photographs.; Images in time photographic collection. (Toledo Lucas County Public Library)</t>
  </si>
  <si>
    <t>Government publication; Cartographic</t>
  </si>
  <si>
    <t>Parks. Photographs.; Images in time photographic collection. (Toledo Lucas County Public Library)</t>
  </si>
  <si>
    <t>Picture; Aerial photograph</t>
  </si>
  <si>
    <t>Zoos. Photographs.; Images in time photographic collection. (Toledo Lucas County Public Library)</t>
  </si>
  <si>
    <t>Picture; Albumen print</t>
  </si>
  <si>
    <t>Holidays. Photographs.; Images in time photographic collection. (Toledo Lucas County Public Library)</t>
  </si>
  <si>
    <t>Dwellings. Photographs.; Images in time photographic collection. (Toledo Lucas County Public Library)</t>
  </si>
  <si>
    <t>Picture; Cabinet photograph</t>
  </si>
  <si>
    <t>Animals. Photographs.; Images in time photographic collection. (Toledo Lucas County Public Library)</t>
  </si>
  <si>
    <t>Picture; Collodion print</t>
  </si>
  <si>
    <t>Canals. Photographs.; Images in time photographic collection. (Toledo Lucas County Public Library)</t>
  </si>
  <si>
    <t>Buildings. Photographs.; Images in time photographic collection. (Toledo Lucas County Public Library)</t>
  </si>
  <si>
    <t>Picture; Cyanotype</t>
  </si>
  <si>
    <t>Churches. Photographs.; Images in time photographic collection. (Toledo Lucas County Public Library)</t>
  </si>
  <si>
    <t>Persons. Photographs.</t>
  </si>
  <si>
    <t>Buildings Photograph Collection</t>
  </si>
  <si>
    <t>Picture; Poster</t>
  </si>
  <si>
    <t>Parks. Photographs.</t>
  </si>
  <si>
    <t>Celebrations and Events Photograph Collection</t>
  </si>
  <si>
    <t>Picture; Prints</t>
  </si>
  <si>
    <t>Zoos. Photographs.</t>
  </si>
  <si>
    <t>Houses of Worship Photograph Collection</t>
  </si>
  <si>
    <t>Picture; Gelatin silver print</t>
  </si>
  <si>
    <t>Holidays. Photographs.</t>
  </si>
  <si>
    <t>Industry Photograph Collection</t>
  </si>
  <si>
    <t>Dwellings. Photographs.</t>
  </si>
  <si>
    <t>Jeep Photograph Collection</t>
  </si>
  <si>
    <t>Animals. Photographs.</t>
  </si>
  <si>
    <t>National Register of Historic Places</t>
  </si>
  <si>
    <t>Picture; Map</t>
  </si>
  <si>
    <t>Canals. Photographs.</t>
  </si>
  <si>
    <t>Parks and Nature Photograph Collection</t>
  </si>
  <si>
    <t>Sound recording; Opera</t>
  </si>
  <si>
    <t>Buildings. Photographs.</t>
  </si>
  <si>
    <t>Sound recording; Song</t>
  </si>
  <si>
    <t>Churches. Photographs.</t>
  </si>
  <si>
    <t>Samuel M. Jones Collection</t>
  </si>
  <si>
    <t>Sound recording; Broadcast</t>
  </si>
  <si>
    <t>Tiedtke's Department Stores</t>
  </si>
  <si>
    <t>Sound recording; Oral history</t>
  </si>
  <si>
    <t>Sound recording; Speech</t>
  </si>
  <si>
    <t>Text; Abstract</t>
  </si>
  <si>
    <t>Persons. Photographs.; Buildings. Photographs.</t>
  </si>
  <si>
    <t>Transportation Photograph Collection</t>
  </si>
  <si>
    <t>Text; Advertisement</t>
  </si>
  <si>
    <t>Text; Affidavits</t>
  </si>
  <si>
    <t>Text; Articles</t>
  </si>
  <si>
    <t>Text; Bibliography</t>
  </si>
  <si>
    <t>Text; Bulletin</t>
  </si>
  <si>
    <t>Text; Business card</t>
  </si>
  <si>
    <t>Text; Calendar</t>
  </si>
  <si>
    <t>Text; Catalog</t>
  </si>
  <si>
    <t>Text; Certificate</t>
  </si>
  <si>
    <t>Text; Contract</t>
  </si>
  <si>
    <t>Text; Correspondence</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</si>
  <si>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</si>
  <si>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</si>
  <si>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</si>
  <si>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</si>
  <si>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</si>
  <si>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</si>
  <si>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</si>
  <si>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</si>
  <si>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</si>
  <si>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</si>
  <si>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</si>
  <si>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Newsletter</t>
  </si>
  <si>
    <t>Text; Note</t>
  </si>
  <si>
    <t>Text; Pamphlet</t>
  </si>
  <si>
    <t>Text; Poem</t>
  </si>
  <si>
    <t>Text; Program</t>
  </si>
  <si>
    <t>Text; Receipt (financial record)</t>
  </si>
  <si>
    <t>Text; Report</t>
  </si>
  <si>
    <t>Text; Speech</t>
  </si>
  <si>
    <t>Text; Thesis</t>
  </si>
  <si>
    <t>Text; Statute</t>
  </si>
  <si>
    <t>Text; Ticket</t>
  </si>
  <si>
    <t>Video recording; Home movie</t>
  </si>
  <si>
    <t>Video recording; Newsreel</t>
  </si>
  <si>
    <t>Video recording; Short subject</t>
  </si>
  <si>
    <t>Video recording; Television program</t>
  </si>
  <si>
    <t>Toledo Lucas County Public Library, Humanities</t>
  </si>
  <si>
    <t xml:space="preserve">Toledo Lucas County Public Library, Business Technology </t>
  </si>
  <si>
    <t>Toledo Lucas County Public Library, Audio/Visual</t>
  </si>
  <si>
    <t>Toledo Lucas County Public Library, Pop/Tech</t>
  </si>
  <si>
    <t>Toledo Lucas County Public Library, Children's</t>
  </si>
  <si>
    <t>Toledo Lucas County Public Library, Teen</t>
  </si>
  <si>
    <t>Toledo Lucas County Public Library, Birmingham</t>
  </si>
  <si>
    <t>Toledo Lucas County Public Library, Heatherdowns</t>
  </si>
  <si>
    <t>Toledo Lucas County Public Library, Holland</t>
  </si>
  <si>
    <t>Toledo Lucas County Public Library, Kent</t>
  </si>
  <si>
    <t>Toledo Lucas County Public Library, Lagrange</t>
  </si>
  <si>
    <t>Toledo Lucas County Public Library, Locke</t>
  </si>
  <si>
    <t>Toledo Lucas County Public Library, Maumee</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</si>
  <si>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</si>
  <si>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</si>
  <si>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</si>
  <si>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</si>
  <si>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</si>
  <si>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</si>
  <si>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</si>
  <si>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</si>
  <si>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</si>
  <si>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</si>
  <si>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</si>
  <si>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</si>
  <si>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Not owned by TLCPL.</t>
  </si>
  <si>
    <t>Digital copies only.</t>
  </si>
  <si>
    <t>URI</t>
  </si>
  <si>
    <t>Copyright</t>
  </si>
  <si>
    <t>http://rightsstatements.org/vocab/UND/1.0/</t>
  </si>
  <si>
    <t>Copyright undetermined</t>
  </si>
  <si>
    <t>Collections</t>
  </si>
  <si>
    <t>Genealogical Records</t>
  </si>
  <si>
    <t>Directories</t>
  </si>
  <si>
    <t>Historical Documents</t>
  </si>
  <si>
    <t>Manuscripts</t>
  </si>
  <si>
    <t>Maps and Atlases</t>
  </si>
  <si>
    <t>Regional Interest</t>
  </si>
  <si>
    <t>Reminiscences</t>
  </si>
  <si>
    <t>Schools</t>
  </si>
  <si>
    <t>Central Court Mosaic, Toledo, Ohio, 1940</t>
  </si>
  <si>
    <t>A close-up view of a terrazzo mosaic book in the floor of the Central Court of the Main Library in Downtown Toledo, The photo was published in the Toledo Times on July 7, 1940, shortly before the opening of the new library building. Terms associated with the photograph are: 325 N. Michigan Street (Toledo, Ohio) | Toledo-Lucas County Public Library (Toledo, Ohio) | Libraries | Public libraries | Terrazzo</t>
  </si>
  <si>
    <t>From the West Toledo Branch Collection, librarian Julie McCann poses for a portrait while in the staff workroom in the branch. Terms associated with the photograph are: Public libraries | Toledo-Lucas County Public Library (Toledo, Ohio) | West Toledo Branch (Toledo, Ohio) | 1320 Sylvania Avenue (Toledo, Ohio) | Librarians | McCann, Julie</t>
  </si>
  <si>
    <t>From the West Toledo Branch Collection, Marcy Andrews picks up a yard sign used for the library's 1991 Levy-Tation levy campaign. Terms associated with the photograph are: Public libraries | Toledo-Lucas County Public Library (Toledo, Ohio) | West Toledo Branch (Toledo, Ohio) | 1320 Sylvania Avenue (Toledo, Ohio) | Andrews, Marcy</t>
  </si>
  <si>
    <t>From the West Toledo Branch Collection, the children of the Young Rep Road Show perform for an audience at a program to jump-start the library's 1991 Levy-Tation levy campaign. Terms associated with the photograph are: Public libraries | Toledo-Lucas County Public Library (Toledo, Ohio) | West Toledo Branch (Toledo, Ohio) | 1320 Sylvania Avenue (Toledo, Ohio) | Young Rep Road Show (Toledo, Ohio) | Dance companies</t>
  </si>
  <si>
    <t>From the West Toledo Branch Collection, librarians Louise Wolpert and Cathy Bartel play tug o' war with an object used in the Ticket 2 Read Summer Reading Club at the West Toledo Branch Library. Terms associated with the photograph are: Public libraries | Toledo-Lucas County Public Library (Toledo, Ohio) | West Toledo Branch (Toledo, Ohio) | 1320 Sylvania Avenue (Toledo, Ohio) | Librarians | Summer reading programs | Wolpert, Louise | Bartel, Cathy</t>
  </si>
  <si>
    <t>Terms associated with the photograph are: second floor | Toledo-Lucas County Public Library. Childrens Department | shelving for books | downtown | Toledo-Lucas County Public Library. Main Library | construction</t>
  </si>
  <si>
    <t>second floor | Toledo-Lucas County Public Library. Childrens Department | shelving for books | downtown | Toledo-Lucas County Public Library. Main Library | construction</t>
  </si>
  <si>
    <t>A series of photographs by Frank Messer and Sons, general contractors, and Hahn and Hayes, architects and engineers that chronicles the building of the Main Library of the Toledo-Lucas County Public Library beginning in 1939. In this photo, three construction workers pose amidst scaffolding and building materials in the Central Court. The building was built in Downtown Toledo with P.W.A. funds. Terms associated with the photograph are: Main Library (Toledo, Ohio) | Toledo Public Library (Toledo, Ohio) | libraries | 325 N. Michigan Street (Toledo, Ohio) | Michigan Street (Toledo, Ohio) | Madison Avenue (Toledo, Ohio) | 11th Street (Toledo, Ohio) | Adams Street (Toledo, Ohio) | central business districts | commercial buildings</t>
  </si>
  <si>
    <t>After the 1973 renovation of the Film Services Department of Main Library in Downtown Toledo, department manager Pat Lora demonstrates a video tape viewer. Terms associated with the photograph are: Toledo-Lucas County Public Library (Toledo, Ohio) | 325 N. Michigan Street (Toledo, Ohio) | Libraries | Public libraries | Librarians | Lora, Patricia | Video tapes | Central business districts</t>
  </si>
  <si>
    <t>Taken by Toledo Blade photographer, Clarence Bailey, a 1951 view of a librarian assisting library patrons in the Technology Department of Main Library in downtown Toledo. Terms associated with the photograph are: Toledo-Lucas County Public Library (Toledo, Ohio) | 325 N. Michigan Street (Toledo, Ohio) | Librarians | Library users | Libraries | Public libraries | Central business districts</t>
  </si>
  <si>
    <t>In a Toledo Times newspaper photo from 1938, librarian Dorothy Wells demonstrates a microfilm reader at the old Main Library on Ontario Street in Downtown Toledo, The building was Toledo's Main Library from 1890-1940. It was later demolished. Terms associated with the photograph are: Toledo Public Library, 1890-1940 (Toledo, Ohio) | Ontario Street (Toledo, Ohio) | Madison Avenue (Toledo, Ohio) | Wells, Dorothy | Librarians | Microfilm readers | Libraries | Central business districts | Lost architecture</t>
  </si>
  <si>
    <t>From the West Toledo Branch Collection, a circa 2000 portrait of a young mother and her son as she reads to him at the bay window in the children's area of the West Toledo Branch Library. Terms associated with the photograph are: Public libraries | Toledo-Lucas County Public Library (Toledo, Ohio) | West Toledo Branch (Toledo, Ohio) | 1320 Sylvania Avenue (Toledo, Ohio) | Library users | Mothers and sons</t>
  </si>
  <si>
    <t>Charles Mohrhardt stands reading in front of a magazine rack in the Old Main Library on Ontario Street in Downtown Toledo, The building was Toledo's Main Library from 1890-1940. It was later demolished. Terms associated with the photograph are: Mohrhardt, Charles | Toledo Public Library, 1890-1940 (Toledo, Ohio) | Ontario Street (Toledo, Ohio) | Madison Avenue (Toledo, Ohio) | Central business districts | Libraries | Periodicals | Lost architecture</t>
  </si>
  <si>
    <t>Janet Sinclair Boucher is one of three women using the card catalog in the busy Old Main Library on Ontario Street in Downtown Toledo around 1935. The building was Toledo's Main Library from 1890-1940. It was later demolished. Terms associated with the photograph are: Toledo Public Library, 1890-1940 (Toledo, Ohio) | Card catalogs | Library users | Boucher, Janet Sinclair | Ontario Street (Toledo, Ohio) | Madison Avenue (Toledo, Ohio) | Libraries | Central business districts | Lost architecture</t>
  </si>
  <si>
    <t>A circa 1935 view of the charging or circulation desk in the Old Main Library on Ontario Street and Madison Avenue in Downtown Toledo. The card catalog can be seen in the background. The building was Toledo's Main Library from 1890-1940. The building was later demolished. Terms associated with the photograph are: Toledo Public Library, 1890-1940 (Toledo, Ohio) | Library circulation and loans | Libraries | Ontario Street (Toledo, Ohio) | Madison Avenue (Toledo, Ohio) | Lost architecture | Card catalogs | Central business districts</t>
  </si>
  <si>
    <t>A library patron uses a step stool to reach a book high on the book shelves in the Old Main Library on Ontario Street and Madison Avenue in downtown Toledo. The building was Toledo's Main Library from 1890-1940. The building was later demolished. Terms associated with the photograph are: Toledo Public Library, 1890-1940 (Toledo, Ohio) | Ontario Street (Toledo, Ohio) | Madison Avenue (Toledo, Ohio) | Libraries | Central business districts | Library users | Shelving for books | Books | Lost architecture</t>
  </si>
  <si>
    <t>A March, 2000 view of construction workers as they put a glass panel into place on the roof of the new Wintergarden of the Main Library. Terms associated with the photograph are: Toledo-Lucas County Public Library (Toledo, Ohio) | 325 N. Michigan Street (Toledo, Ohio) | Public libraries | Libraries | Central business districts | Library buildings - Design and construction | Construction workers | Roofs</t>
  </si>
  <si>
    <t>The children of Mr. and Mrs. E. W. Hiller amuse themselves with books on a rainy day at the Children's Room in Main Library in Downtown Toledo. The article, featuring Billy Hiller, 4, Gary Hiller, 9, and Cynthia Hiller, 8, was published in the Toledo Times July 9, 1957. Terms associated with the photograph are: 325 N. Michigan Street (Toledo, Ohio) | Toledo-Lucas County Public Library (Toledo, Ohio) | Libraries | Public libraries | Children's libraries | Central business districts | Children | Library users | Hiller, Billy | Hiller, Gary | Hiller, Cynthia | Hiller, E. W.</t>
  </si>
  <si>
    <t>A March, 1934 view of a library employee cleaning snow off the steps of old Main Library while a patron looks on. The building was Toledo's Main Library from 1890 to 1940 and was later demolished after the current Main Library was built in 1940. Terms associated with the photograph are: Toledo Public Library (Toledo, Ohio) | Library buildings | Libraries | Snow removal | Doorways | Central business districts | Ontario Street (Toledo, Ohio) | Madison Avenue (Toledo, Ohio) | Lost architecture</t>
  </si>
  <si>
    <t>From the West Toledo Branch Collection, a circa 1927 group portrait of the staff of the West Toledo Branch Library. Terms associated with the photograph are: Public libraries | Toledo-Lucas County Public Library (Toledo, Ohio) | West Toledo Branch (Toledo, Ohio) | 1320 Sylvania Avenue (Toledo, Ohio) | Librarians | Emery, Louise | Calkins, Harriet | Taleott, Lillian | Bunker, Beth</t>
  </si>
  <si>
    <t>From the West Toledo Branch Collection, a circa 1963 portrait of library employees Stanley Krolak, Cecilia Meyers and Jonathan Glasby as they pose at the entrance of the West Toledo Branch Library. Terms associated with the photograph are: Public libraries | Toledo-Lucas County Public Library (Toledo, Ohio) | West Toledo Branch (Toledo, Ohio) | 1320 Sylvania Avenue (Toledo, Ohio) | Library 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</si>
</sst>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44">
    <xf numFmtId="0" fontId="0" fillId="0" borderId="0" xfId="0"/>
    <xf numFmtId="49" fontId="0" fillId="0" borderId="0" xfId="0" applyNumberFormat="1" applyAlignment="1">
      <alignment wrapText="1"/>
    </xf>
    <xf numFmtId="49" fontId="2" fillId="0" borderId="0" xfId="0" applyNumberFormat="1" applyFont="1"/>
    <xf numFmtId="49" fontId="0" fillId="0" borderId="0" xfId="0" applyNumberFormat="1"/>
    <xf numFmtId="0" fontId="4" fillId="2" borderId="1" xfId="0" applyFont="1" applyFill="1" applyBorder="1" applyAlignment="1">
      <alignmen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Alignment="1">
      <alignment wrapText="1"/>
    </xf>
    <xf numFmtId="0" fontId="0" fillId="0" borderId="1" xfId="0" applyBorder="1" applyAlignment="1">
      <alignment wrapText="1"/>
    </xf>
    <xf numFmtId="0" fontId="0" fillId="0" borderId="0" xfId="0" applyAlignment="1">
      <alignment horizontal="left" wrapText="1"/>
    </xf>
    <xf numFmtId="0" fontId="1" fillId="0" borderId="0" xfId="0" applyFont="1" applyAlignment="1">
      <alignment wrapText="1"/>
    </xf>
    <xf numFmtId="0" fontId="4" fillId="0" borderId="0" xfId="0" applyFont="1" applyAlignment="1">
      <alignment wrapText="1"/>
    </xf>
    <xf numFmtId="164" fontId="0" fillId="0" borderId="0" xfId="0" applyNumberFormat="1" applyAlignment="1">
      <alignment wrapText="1"/>
    </xf>
    <xf numFmtId="164" fontId="1" fillId="3" borderId="1" xfId="0" applyNumberFormat="1" applyFont="1" applyFill="1" applyBorder="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Border="1" applyAlignment="1">
      <alignment wrapText="1"/>
    </xf>
    <xf numFmtId="0" fontId="5" fillId="6" borderId="1" xfId="1" applyFill="1" applyBorder="1" applyAlignment="1">
      <alignment wrapText="1"/>
    </xf>
    <xf numFmtId="164" fontId="4" fillId="5" borderId="1" xfId="0" applyNumberFormat="1" applyFont="1" applyFill="1" applyBorder="1" applyAlignment="1">
      <alignment wrapText="1"/>
    </xf>
    <xf numFmtId="0" fontId="5" fillId="0" borderId="1" xfId="1" applyBorder="1" applyAlignment="1">
      <alignment wrapText="1"/>
    </xf>
    <xf numFmtId="0" fontId="4" fillId="0" borderId="1" xfId="0" applyFont="1" applyBorder="1" applyAlignment="1">
      <alignment wrapText="1"/>
    </xf>
    <xf numFmtId="0" fontId="0" fillId="0" borderId="0" xfId="0"/>
    <xf numFmtId="0" fontId="0" fillId="0" borderId="1" xfId="0" applyBorder="1"/>
    <xf numFmtId="49" fontId="0" fillId="3" borderId="1" xfId="0" applyNumberFormat="1" applyFill="1" applyBorder="1" applyAlignment="1">
      <alignment horizontal="left" wrapText="1"/>
    </xf>
    <xf numFmtId="49" fontId="1" fillId="3" borderId="1" xfId="0" applyNumberFormat="1" applyFont="1" applyFill="1" applyBorder="1" applyAlignment="1">
      <alignment wrapText="1"/>
    </xf>
    <xf numFmtId="49" fontId="4" fillId="5" borderId="1" xfId="0" applyNumberFormat="1" applyFont="1" applyFill="1" applyBorder="1" applyAlignment="1">
      <alignment wrapText="1"/>
    </xf>
    <xf numFmtId="49" fontId="0" fillId="0" borderId="1" xfId="0" applyNumberFormat="1" applyBorder="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toledolibrary.org/digitization/map/index.php"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s://docs.google.com/spreadsheets/d/1supAFDST1r21u13X5J2FoWU_tM8dD-W2PxmVPfHRsBs/edit?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265"/>
  <sheetViews>
    <sheetView tabSelected="1" zoomScaleNormal="100" workbookViewId="0">
      <pane xSplit="2" ySplit="6" topLeftCell="C7" activePane="bottomRight" state="frozen"/>
      <selection pane="topRight" activeCell="C1" sqref="C1"/>
      <selection pane="bottomLeft" activeCell="A7" sqref="A7"/>
      <selection pane="bottomRight" activeCell="C7" sqref="C7"/>
    </sheetView>
  </sheetViews>
  <sheetFormatPr defaultColWidth="8.83984375" defaultRowHeight="14.4" x14ac:dyDescent="0.55000000000000004"/>
  <cols>
    <col min="1" max="1" width="8.83984375" style="12" customWidth="1"/>
    <col min="2" max="5" width="37.68359375" style="12" customWidth="1"/>
    <col min="6" max="6" width="15.26171875" style="12" customWidth="1"/>
    <col min="7" max="7" width="20.68359375" style="12" customWidth="1"/>
    <col min="8" max="8" width="58.83984375" style="12" customWidth="1"/>
    <col min="9" max="14" width="20.68359375" style="12" customWidth="1"/>
    <col min="15" max="15" width="20.68359375" style="1" customWidth="1"/>
    <col min="16" max="30" width="20.68359375" style="12" customWidth="1"/>
    <col min="31" max="31" width="20.68359375" style="17" customWidth="1"/>
    <col min="32" max="43" width="20.68359375" style="12" customWidth="1"/>
    <col min="44" max="44" width="20.68359375" style="19" customWidth="1"/>
    <col min="45" max="45" width="27.83984375" style="12" customWidth="1"/>
    <col min="46" max="46" width="8.83984375" style="12" customWidth="1"/>
    <col min="47" max="47" width="12.26171875" style="12" customWidth="1"/>
    <col min="48" max="56" width="8.83984375" style="12" customWidth="1"/>
    <col min="57" max="16384" width="8.83984375" style="12"/>
  </cols>
  <sheetData>
    <row r="1" spans="1:50" ht="25.8" customHeight="1" x14ac:dyDescent="0.95">
      <c r="A1" s="2" t="s">
        <v>0</v>
      </c>
    </row>
    <row r="2" spans="1:50" x14ac:dyDescent="0.55000000000000004">
      <c r="A2" s="3"/>
      <c r="B2" s="12" t="s">
        <v>1</v>
      </c>
      <c r="C2" s="29" t="s">
        <v>2</v>
      </c>
      <c r="D2" s="30" t="s">
        <v>3</v>
      </c>
      <c r="E2" s="31" t="s">
        <v>4</v>
      </c>
      <c r="F2" s="32" t="s">
        <v>5</v>
      </c>
      <c r="H2" s="13" t="s">
        <v>6</v>
      </c>
    </row>
    <row r="3" spans="1:50" x14ac:dyDescent="0.55000000000000004">
      <c r="B3" s="23" t="s">
        <v>7</v>
      </c>
      <c r="C3" s="1"/>
      <c r="D3" s="1"/>
      <c r="E3" s="1"/>
    </row>
    <row r="4" spans="1:50" s="14" customFormat="1" x14ac:dyDescent="0.55000000000000004">
      <c r="A4" s="22">
        <v>1</v>
      </c>
      <c r="B4" s="22">
        <v>2</v>
      </c>
      <c r="C4" s="22">
        <v>3</v>
      </c>
      <c r="D4" s="22">
        <v>4</v>
      </c>
      <c r="E4" s="22">
        <v>5</v>
      </c>
      <c r="F4" s="22">
        <v>6</v>
      </c>
      <c r="G4" s="22">
        <v>7</v>
      </c>
      <c r="H4" s="22">
        <v>8</v>
      </c>
      <c r="I4" s="22">
        <v>9</v>
      </c>
      <c r="J4" s="22">
        <v>10</v>
      </c>
      <c r="K4" s="22">
        <v>11</v>
      </c>
      <c r="L4" s="22">
        <v>12</v>
      </c>
      <c r="M4" s="22">
        <v>13</v>
      </c>
      <c r="N4" s="22">
        <v>14</v>
      </c>
      <c r="O4" s="40">
        <v>15</v>
      </c>
      <c r="P4" s="22">
        <v>16</v>
      </c>
      <c r="Q4" s="22">
        <v>17</v>
      </c>
      <c r="R4" s="22">
        <v>18</v>
      </c>
      <c r="S4" s="22">
        <v>19</v>
      </c>
      <c r="T4" s="22">
        <v>20</v>
      </c>
      <c r="U4" s="22">
        <v>21</v>
      </c>
      <c r="V4" s="22">
        <v>22</v>
      </c>
      <c r="W4" s="22">
        <v>23</v>
      </c>
      <c r="X4" s="22">
        <v>24</v>
      </c>
      <c r="Y4" s="22">
        <v>25</v>
      </c>
      <c r="Z4" s="22">
        <v>26</v>
      </c>
      <c r="AA4" s="22">
        <v>27</v>
      </c>
      <c r="AB4" s="22">
        <v>28</v>
      </c>
      <c r="AC4" s="22">
        <v>29</v>
      </c>
      <c r="AD4" s="22">
        <v>30</v>
      </c>
      <c r="AE4" s="22">
        <v>31</v>
      </c>
      <c r="AF4" s="22">
        <v>32</v>
      </c>
      <c r="AG4" s="22">
        <v>33</v>
      </c>
      <c r="AH4" s="22">
        <v>34</v>
      </c>
      <c r="AI4" s="22">
        <v>35</v>
      </c>
      <c r="AJ4" s="22">
        <v>36</v>
      </c>
      <c r="AK4" s="22">
        <v>37</v>
      </c>
      <c r="AL4" s="22">
        <v>38</v>
      </c>
      <c r="AM4" s="22">
        <v>39</v>
      </c>
      <c r="AN4" s="22">
        <v>40</v>
      </c>
      <c r="AO4" s="22">
        <v>41</v>
      </c>
      <c r="AP4" s="22">
        <v>42</v>
      </c>
      <c r="AQ4" s="22">
        <v>43</v>
      </c>
      <c r="AR4" s="22">
        <v>44</v>
      </c>
      <c r="AS4" s="22">
        <v>45</v>
      </c>
      <c r="AT4" s="22">
        <v>46</v>
      </c>
      <c r="AU4" s="22">
        <v>47</v>
      </c>
      <c r="AV4" s="22">
        <v>48</v>
      </c>
      <c r="AW4" s="22">
        <v>49</v>
      </c>
      <c r="AX4" s="22">
        <v>50</v>
      </c>
    </row>
    <row r="5" spans="1:50" s="15" customFormat="1" ht="28.8" customHeight="1" x14ac:dyDescent="0.55000000000000004">
      <c r="A5" s="5" t="s">
        <v>8</v>
      </c>
      <c r="B5" s="6" t="s">
        <v>9</v>
      </c>
      <c r="C5" s="6" t="s">
        <v>10</v>
      </c>
      <c r="D5" s="6" t="s">
        <v>11</v>
      </c>
      <c r="E5" s="6" t="s">
        <v>12</v>
      </c>
      <c r="F5" s="6" t="s">
        <v>13</v>
      </c>
      <c r="G5" s="6" t="s">
        <v>14</v>
      </c>
      <c r="H5" s="6" t="s">
        <v>15</v>
      </c>
      <c r="I5" s="6" t="s">
        <v>16</v>
      </c>
      <c r="J5" s="6" t="s">
        <v>17</v>
      </c>
      <c r="K5" s="6" t="s">
        <v>18</v>
      </c>
      <c r="L5" s="6" t="s">
        <v>19</v>
      </c>
      <c r="M5" s="6" t="s">
        <v>20</v>
      </c>
      <c r="N5" s="6" t="s">
        <v>21</v>
      </c>
      <c r="O5" s="41" t="s">
        <v>22</v>
      </c>
      <c r="P5" s="6" t="s">
        <v>23</v>
      </c>
      <c r="Q5" s="6" t="s">
        <v>24</v>
      </c>
      <c r="R5" s="6" t="s">
        <v>25</v>
      </c>
      <c r="S5" s="6" t="s">
        <v>26</v>
      </c>
      <c r="T5" s="6" t="s">
        <v>27</v>
      </c>
      <c r="U5" s="6" t="s">
        <v>28</v>
      </c>
      <c r="V5" s="6" t="s">
        <v>29</v>
      </c>
      <c r="W5" s="6" t="s">
        <v>30</v>
      </c>
      <c r="X5" s="6" t="s">
        <v>31</v>
      </c>
      <c r="Y5" s="6" t="s">
        <v>32</v>
      </c>
      <c r="Z5" s="6" t="s">
        <v>33</v>
      </c>
      <c r="AA5" s="6" t="s">
        <v>34</v>
      </c>
      <c r="AB5" s="6" t="s">
        <v>35</v>
      </c>
      <c r="AC5" s="6" t="s">
        <v>36</v>
      </c>
      <c r="AD5" s="6" t="s">
        <v>37</v>
      </c>
      <c r="AE5" s="18" t="s">
        <v>38</v>
      </c>
      <c r="AF5" s="6" t="s">
        <v>39</v>
      </c>
      <c r="AG5" s="6" t="s">
        <v>40</v>
      </c>
      <c r="AH5" s="6" t="s">
        <v>41</v>
      </c>
      <c r="AI5" s="6" t="s">
        <v>42</v>
      </c>
      <c r="AJ5" s="6" t="s">
        <v>43</v>
      </c>
      <c r="AK5" s="6" t="s">
        <v>44</v>
      </c>
      <c r="AL5" s="6" t="s">
        <v>45</v>
      </c>
      <c r="AM5" s="6" t="s">
        <v>46</v>
      </c>
      <c r="AN5" s="6" t="s">
        <v>47</v>
      </c>
      <c r="AO5" s="6" t="s">
        <v>48</v>
      </c>
      <c r="AP5" s="6" t="s">
        <v>49</v>
      </c>
      <c r="AQ5" s="6" t="s">
        <v>50</v>
      </c>
      <c r="AR5" s="20" t="s">
        <v>51</v>
      </c>
      <c r="AS5" s="6" t="s">
        <v>52</v>
      </c>
      <c r="AT5" s="33"/>
      <c r="AU5" s="33"/>
      <c r="AV5" s="33"/>
      <c r="AW5" s="33"/>
      <c r="AX5" s="33"/>
    </row>
    <row r="6" spans="1:50" s="16" customFormat="1" ht="57.6" customHeight="1" x14ac:dyDescent="0.55000000000000004">
      <c r="A6" s="4"/>
      <c r="B6" s="24" t="s">
        <v>53</v>
      </c>
      <c r="C6" s="27" t="s">
        <v>54</v>
      </c>
      <c r="D6" s="28" t="s">
        <v>55</v>
      </c>
      <c r="E6" s="24" t="s">
        <v>56</v>
      </c>
      <c r="F6" s="24" t="s">
        <v>57</v>
      </c>
      <c r="G6" s="27" t="s">
        <v>58</v>
      </c>
      <c r="H6" s="24" t="s">
        <v>59</v>
      </c>
      <c r="I6" s="24" t="s">
        <v>60</v>
      </c>
      <c r="J6" s="25" t="s">
        <v>61</v>
      </c>
      <c r="K6" s="34" t="s">
        <v>62</v>
      </c>
      <c r="L6" s="34" t="s">
        <v>62</v>
      </c>
      <c r="M6" s="25" t="s">
        <v>63</v>
      </c>
      <c r="N6" s="25" t="s">
        <v>64</v>
      </c>
      <c r="O6" s="42" t="s">
        <v>65</v>
      </c>
      <c r="P6" s="25" t="s">
        <v>66</v>
      </c>
      <c r="Q6" s="27" t="s">
        <v>67</v>
      </c>
      <c r="R6" s="25" t="s">
        <v>68</v>
      </c>
      <c r="S6" s="27"/>
      <c r="T6" s="27" t="s">
        <v>69</v>
      </c>
      <c r="U6" s="27" t="s">
        <v>70</v>
      </c>
      <c r="V6" s="28" t="s">
        <v>71</v>
      </c>
      <c r="W6" s="27" t="s">
        <v>72</v>
      </c>
      <c r="X6" s="28" t="s">
        <v>73</v>
      </c>
      <c r="Y6" s="25" t="s">
        <v>74</v>
      </c>
      <c r="Z6" s="24" t="s">
        <v>75</v>
      </c>
      <c r="AA6" s="24" t="s">
        <v>75</v>
      </c>
      <c r="AB6" s="27"/>
      <c r="AC6" s="28" t="s">
        <v>73</v>
      </c>
      <c r="AD6" s="28" t="s">
        <v>76</v>
      </c>
      <c r="AE6" s="35" t="s">
        <v>77</v>
      </c>
      <c r="AF6" s="28" t="s">
        <v>78</v>
      </c>
      <c r="AG6" s="24" t="s">
        <v>79</v>
      </c>
      <c r="AH6" s="25" t="s">
        <v>80</v>
      </c>
      <c r="AI6" s="28"/>
      <c r="AJ6" s="27" t="s">
        <v>81</v>
      </c>
      <c r="AK6" s="27" t="s">
        <v>81</v>
      </c>
      <c r="AL6" s="27" t="s">
        <v>81</v>
      </c>
      <c r="AM6" s="27" t="s">
        <v>82</v>
      </c>
      <c r="AN6" s="27" t="s">
        <v>81</v>
      </c>
      <c r="AO6" s="27" t="s">
        <v>81</v>
      </c>
      <c r="AP6" s="27" t="s">
        <v>81</v>
      </c>
      <c r="AQ6" s="24" t="s">
        <v>83</v>
      </c>
      <c r="AR6" s="26" t="s">
        <v>84</v>
      </c>
      <c r="AS6" s="24" t="s">
        <v>83</v>
      </c>
      <c r="AT6" s="37" t="s">
        <v>85</v>
      </c>
      <c r="AU6" s="37" t="s">
        <v>86</v>
      </c>
      <c r="AV6" s="37" t="s">
        <v>87</v>
      </c>
      <c r="AW6" s="37" t="s">
        <v>88</v>
      </c>
      <c r="AX6" s="37"/>
    </row>
    <row r="7" spans="1:50" ht="56.5" customHeight="1" x14ac:dyDescent="0.55000000000000004">
      <c r="A7" s="36" t="str">
        <f t="shared" ref="A7:A70" si="0">HYPERLINK(AV7)</f>
        <v>http://images.toledolibrary.org/images/imagetest/2014-60-104.jpg</v>
      </c>
      <c r="B7" s="13" t="s">
        <v>89</v>
      </c>
      <c r="C7" s="13"/>
      <c r="D7" s="13" t="s">
        <v>90</v>
      </c>
      <c r="E7" s="13" t="s">
        <v>91</v>
      </c>
      <c r="F7" s="13"/>
      <c r="G7" s="13"/>
      <c r="H7" s="13" t="s">
        <v>92</v>
      </c>
      <c r="I7" s="13" t="s">
        <v>93</v>
      </c>
      <c r="J7" s="13" t="s">
        <v>94</v>
      </c>
      <c r="K7" s="13" t="s">
        <v>95</v>
      </c>
      <c r="L7" s="13" t="s">
        <v>96</v>
      </c>
      <c r="M7" s="13" t="s">
        <v>97</v>
      </c>
      <c r="N7" s="13" t="s">
        <v>98</v>
      </c>
      <c r="O7" s="9" t="s">
        <v>99</v>
      </c>
      <c r="P7" s="9" t="s">
        <v>99</v>
      </c>
      <c r="Q7" s="13"/>
      <c r="R7" s="13" t="s">
        <v>100</v>
      </c>
      <c r="S7" s="7"/>
      <c r="T7" s="13"/>
      <c r="U7" s="13"/>
      <c r="V7" s="13" t="s">
        <v>101</v>
      </c>
      <c r="W7" s="13"/>
      <c r="X7" s="13" t="s">
        <v>91</v>
      </c>
      <c r="Y7" s="13" t="s">
        <v>102</v>
      </c>
      <c r="Z7" s="13" t="s">
        <v>103</v>
      </c>
      <c r="AA7" s="13" t="s">
        <v>104</v>
      </c>
      <c r="AB7" s="13"/>
      <c r="AC7" s="13" t="s">
        <v>105</v>
      </c>
      <c r="AD7" s="13" t="s">
        <v>106</v>
      </c>
      <c r="AE7" s="13"/>
      <c r="AF7" s="13" t="s">
        <v>107</v>
      </c>
      <c r="AG7" s="13" t="s">
        <v>108</v>
      </c>
      <c r="AH7" s="13" t="s">
        <v>109</v>
      </c>
      <c r="AI7" s="13" t="s">
        <v>110</v>
      </c>
      <c r="AJ7" s="13"/>
      <c r="AK7" s="13"/>
      <c r="AL7" s="13"/>
      <c r="AM7" s="13"/>
      <c r="AN7" s="13"/>
      <c r="AO7" s="13"/>
      <c r="AP7" s="13"/>
      <c r="AQ7" s="13" t="s">
        <v>111</v>
      </c>
      <c r="AR7" s="21">
        <v>44266</v>
      </c>
      <c r="AS7" s="13" t="s">
        <v>111</v>
      </c>
      <c r="AT7" s="13" t="s">
        <v>112</v>
      </c>
      <c r="AU7" s="13" t="s">
        <v>113</v>
      </c>
      <c r="AV7" s="13" t="s">
        <v>114</v>
      </c>
      <c r="AW7" s="39" t="s">
        <v>115</v>
      </c>
      <c r="AX7" s="13"/>
    </row>
    <row r="8" spans="1:50" ht="56.5" customHeight="1" x14ac:dyDescent="0.55000000000000004">
      <c r="A8" s="36" t="str">
        <f t="shared" si="0"/>
        <v>http://images.toledolibrary.org/images/Imagetest/2014-60-144.jpg</v>
      </c>
      <c r="B8" s="13" t="s">
        <v>116</v>
      </c>
      <c r="C8" s="13"/>
      <c r="D8" s="13" t="s">
        <v>90</v>
      </c>
      <c r="E8" s="13" t="s">
        <v>91</v>
      </c>
      <c r="F8" s="13"/>
      <c r="G8" s="13"/>
      <c r="H8" s="13" t="s">
        <v>117</v>
      </c>
      <c r="I8" s="13" t="s">
        <v>93</v>
      </c>
      <c r="J8" s="13" t="s">
        <v>94</v>
      </c>
      <c r="K8" s="13" t="s">
        <v>95</v>
      </c>
      <c r="L8" s="13" t="s">
        <v>96</v>
      </c>
      <c r="M8" s="13" t="s">
        <v>97</v>
      </c>
      <c r="N8" s="13" t="s">
        <v>98</v>
      </c>
      <c r="O8" s="9" t="s">
        <v>118</v>
      </c>
      <c r="P8" s="9" t="s">
        <v>119</v>
      </c>
      <c r="Q8" s="13"/>
      <c r="R8" s="13" t="s">
        <v>100</v>
      </c>
      <c r="S8" s="8"/>
      <c r="T8" s="13"/>
      <c r="U8" s="13"/>
      <c r="V8" s="13" t="s">
        <v>101</v>
      </c>
      <c r="W8" s="13"/>
      <c r="X8" s="13" t="s">
        <v>91</v>
      </c>
      <c r="Y8" s="13" t="s">
        <v>120</v>
      </c>
      <c r="Z8" s="13" t="s">
        <v>103</v>
      </c>
      <c r="AA8" s="13" t="s">
        <v>104</v>
      </c>
      <c r="AB8" s="13"/>
      <c r="AC8" s="13" t="s">
        <v>105</v>
      </c>
      <c r="AD8" s="13" t="s">
        <v>106</v>
      </c>
      <c r="AE8" s="13"/>
      <c r="AF8" s="13" t="s">
        <v>107</v>
      </c>
      <c r="AG8" s="13" t="s">
        <v>108</v>
      </c>
      <c r="AH8" s="13" t="s">
        <v>121</v>
      </c>
      <c r="AI8" s="13" t="s">
        <v>110</v>
      </c>
      <c r="AJ8" s="13"/>
      <c r="AK8" s="13"/>
      <c r="AL8" s="13"/>
      <c r="AM8" s="13"/>
      <c r="AN8" s="13"/>
      <c r="AO8" s="13"/>
      <c r="AP8" s="13"/>
      <c r="AQ8" s="13" t="s">
        <v>122</v>
      </c>
      <c r="AR8" s="21">
        <v>44266</v>
      </c>
      <c r="AS8" s="13" t="s">
        <v>122</v>
      </c>
      <c r="AT8" s="13" t="s">
        <v>123</v>
      </c>
      <c r="AU8" s="13" t="s">
        <v>124</v>
      </c>
      <c r="AV8" s="13" t="s">
        <v>125</v>
      </c>
      <c r="AW8" s="39" t="s">
        <v>115</v>
      </c>
      <c r="AX8" s="13"/>
    </row>
    <row r="9" spans="1:50" ht="56.5" customHeight="1" x14ac:dyDescent="0.55000000000000004">
      <c r="A9" s="36" t="str">
        <f t="shared" si="0"/>
        <v>http://images.toledolibrary.org/images/Imagetest/2014-60-154.jpg</v>
      </c>
      <c r="B9" s="13" t="s">
        <v>126</v>
      </c>
      <c r="C9" s="13"/>
      <c r="D9" s="13" t="s">
        <v>90</v>
      </c>
      <c r="E9" s="13" t="s">
        <v>91</v>
      </c>
      <c r="F9" s="13"/>
      <c r="G9" s="13"/>
      <c r="H9" s="13" t="s">
        <v>127</v>
      </c>
      <c r="I9" s="13" t="s">
        <v>93</v>
      </c>
      <c r="J9" s="13" t="s">
        <v>94</v>
      </c>
      <c r="K9" s="13" t="s">
        <v>95</v>
      </c>
      <c r="L9" s="13" t="s">
        <v>96</v>
      </c>
      <c r="M9" s="13" t="s">
        <v>97</v>
      </c>
      <c r="N9" s="13" t="s">
        <v>128</v>
      </c>
      <c r="O9" s="9" t="s">
        <v>129</v>
      </c>
      <c r="P9" s="9" t="s">
        <v>130</v>
      </c>
      <c r="Q9" s="13"/>
      <c r="R9" s="13" t="s">
        <v>100</v>
      </c>
      <c r="S9" s="8"/>
      <c r="T9" s="13"/>
      <c r="U9" s="13"/>
      <c r="V9" s="13" t="s">
        <v>101</v>
      </c>
      <c r="W9" s="13"/>
      <c r="X9" s="13" t="s">
        <v>91</v>
      </c>
      <c r="Y9" s="13" t="s">
        <v>131</v>
      </c>
      <c r="Z9" s="13" t="s">
        <v>103</v>
      </c>
      <c r="AA9" s="13" t="s">
        <v>104</v>
      </c>
      <c r="AB9" s="13"/>
      <c r="AC9" s="13" t="s">
        <v>105</v>
      </c>
      <c r="AD9" s="13" t="s">
        <v>106</v>
      </c>
      <c r="AE9" s="13"/>
      <c r="AF9" s="13" t="s">
        <v>107</v>
      </c>
      <c r="AG9" s="13" t="s">
        <v>108</v>
      </c>
      <c r="AH9" s="13" t="s">
        <v>132</v>
      </c>
      <c r="AI9" s="13" t="s">
        <v>110</v>
      </c>
      <c r="AJ9" s="13"/>
      <c r="AK9" s="13"/>
      <c r="AL9" s="13"/>
      <c r="AM9" s="13"/>
      <c r="AN9" s="13"/>
      <c r="AO9" s="13"/>
      <c r="AP9" s="13"/>
      <c r="AQ9" s="13" t="s">
        <v>133</v>
      </c>
      <c r="AR9" s="21">
        <v>44266</v>
      </c>
      <c r="AS9" s="13" t="s">
        <v>133</v>
      </c>
      <c r="AT9" s="13" t="s">
        <v>123</v>
      </c>
      <c r="AU9" s="13" t="s">
        <v>134</v>
      </c>
      <c r="AV9" s="13" t="s">
        <v>135</v>
      </c>
      <c r="AW9" s="39" t="s">
        <v>115</v>
      </c>
      <c r="AX9" s="13"/>
    </row>
    <row r="10" spans="1:50" ht="56.5" customHeight="1" x14ac:dyDescent="0.55000000000000004">
      <c r="A10" s="36" t="str">
        <f t="shared" si="0"/>
        <v>http://images.toledolibrary.org/images/ldrive/archive/series11/54b62a0b.jpg</v>
      </c>
      <c r="B10" s="13" t="s">
        <v>136</v>
      </c>
      <c r="C10" s="13"/>
      <c r="D10" s="13" t="s">
        <v>90</v>
      </c>
      <c r="E10" s="13" t="s">
        <v>91</v>
      </c>
      <c r="F10" s="13" t="s">
        <v>137</v>
      </c>
      <c r="G10" s="13"/>
      <c r="H10" s="13" t="s">
        <v>138</v>
      </c>
      <c r="I10" s="13" t="s">
        <v>139</v>
      </c>
      <c r="J10" s="13" t="s">
        <v>140</v>
      </c>
      <c r="K10" s="13" t="s">
        <v>141</v>
      </c>
      <c r="L10" s="13" t="s">
        <v>142</v>
      </c>
      <c r="M10" s="13" t="s">
        <v>97</v>
      </c>
      <c r="N10" s="13" t="s">
        <v>98</v>
      </c>
      <c r="O10" s="9" t="s">
        <v>143</v>
      </c>
      <c r="P10" s="9" t="s">
        <v>143</v>
      </c>
      <c r="Q10" s="13"/>
      <c r="R10" s="13" t="s">
        <v>144</v>
      </c>
      <c r="S10" s="8"/>
      <c r="T10" s="13"/>
      <c r="U10" s="13"/>
      <c r="V10" s="13" t="s">
        <v>101</v>
      </c>
      <c r="W10" s="13"/>
      <c r="X10" s="13" t="s">
        <v>91</v>
      </c>
      <c r="Y10" s="13" t="s">
        <v>145</v>
      </c>
      <c r="Z10" s="13" t="s">
        <v>103</v>
      </c>
      <c r="AA10" s="13" t="s">
        <v>104</v>
      </c>
      <c r="AB10" s="13"/>
      <c r="AC10" s="13" t="s">
        <v>105</v>
      </c>
      <c r="AD10" s="13" t="s">
        <v>106</v>
      </c>
      <c r="AE10" s="13"/>
      <c r="AF10" s="13" t="s">
        <v>107</v>
      </c>
      <c r="AG10" s="13" t="s">
        <v>146</v>
      </c>
      <c r="AH10" s="13" t="s">
        <v>147</v>
      </c>
      <c r="AI10" s="13" t="s">
        <v>110</v>
      </c>
      <c r="AJ10" s="13"/>
      <c r="AK10" s="13"/>
      <c r="AL10" s="13"/>
      <c r="AM10" s="13"/>
      <c r="AN10" s="13"/>
      <c r="AO10" s="13"/>
      <c r="AP10" s="13"/>
      <c r="AQ10" s="13" t="s">
        <v>148</v>
      </c>
      <c r="AR10" s="21">
        <v>44266</v>
      </c>
      <c r="AS10" s="13" t="s">
        <v>148</v>
      </c>
      <c r="AT10" s="13" t="s">
        <v>149</v>
      </c>
      <c r="AU10" s="13" t="s">
        <v>150</v>
      </c>
      <c r="AV10" s="13" t="s">
        <v>151</v>
      </c>
      <c r="AW10" s="39"/>
      <c r="AX10" s="13"/>
    </row>
    <row r="11" spans="1:50" ht="56.5" customHeight="1" x14ac:dyDescent="0.55000000000000004">
      <c r="A11" s="36" t="str">
        <f t="shared" si="0"/>
        <v>http://images.toledolibrary.org/images/ldrive/archive/series11/548e0ebb.jpg</v>
      </c>
      <c r="B11" s="13" t="s">
        <v>136</v>
      </c>
      <c r="C11" s="13"/>
      <c r="D11" s="13" t="s">
        <v>90</v>
      </c>
      <c r="E11" s="13" t="s">
        <v>91</v>
      </c>
      <c r="F11" s="13" t="s">
        <v>137</v>
      </c>
      <c r="G11" s="13"/>
      <c r="H11" s="13" t="s">
        <v>152</v>
      </c>
      <c r="I11" s="13" t="s">
        <v>139</v>
      </c>
      <c r="J11" s="13" t="s">
        <v>140</v>
      </c>
      <c r="K11" s="13" t="s">
        <v>141</v>
      </c>
      <c r="L11" s="13" t="s">
        <v>142</v>
      </c>
      <c r="M11" s="13" t="s">
        <v>97</v>
      </c>
      <c r="N11" s="13" t="s">
        <v>98</v>
      </c>
      <c r="O11" s="9" t="s">
        <v>143</v>
      </c>
      <c r="P11" s="9" t="s">
        <v>143</v>
      </c>
      <c r="Q11" s="13"/>
      <c r="R11" s="13" t="s">
        <v>144</v>
      </c>
      <c r="S11" s="8"/>
      <c r="T11" s="13"/>
      <c r="U11" s="13"/>
      <c r="V11" s="13" t="s">
        <v>101</v>
      </c>
      <c r="W11" s="13"/>
      <c r="X11" s="13" t="s">
        <v>91</v>
      </c>
      <c r="Y11" s="13" t="s">
        <v>153</v>
      </c>
      <c r="Z11" s="13" t="s">
        <v>103</v>
      </c>
      <c r="AA11" s="13" t="s">
        <v>104</v>
      </c>
      <c r="AB11" s="13"/>
      <c r="AC11" s="13" t="s">
        <v>105</v>
      </c>
      <c r="AD11" s="13" t="s">
        <v>106</v>
      </c>
      <c r="AE11" s="13"/>
      <c r="AF11" s="13" t="s">
        <v>107</v>
      </c>
      <c r="AG11" s="13" t="s">
        <v>146</v>
      </c>
      <c r="AH11" s="13" t="s">
        <v>147</v>
      </c>
      <c r="AI11" s="13" t="s">
        <v>110</v>
      </c>
      <c r="AJ11" s="13"/>
      <c r="AK11" s="13"/>
      <c r="AL11" s="13"/>
      <c r="AM11" s="13"/>
      <c r="AN11" s="13"/>
      <c r="AO11" s="13"/>
      <c r="AP11" s="13"/>
      <c r="AQ11" s="13" t="s">
        <v>154</v>
      </c>
      <c r="AR11" s="21">
        <v>44266</v>
      </c>
      <c r="AS11" s="13" t="s">
        <v>154</v>
      </c>
      <c r="AT11" s="13" t="s">
        <v>155</v>
      </c>
      <c r="AU11" s="13" t="s">
        <v>156</v>
      </c>
      <c r="AV11" s="13" t="s">
        <v>157</v>
      </c>
      <c r="AW11" s="39"/>
      <c r="AX11" s="13"/>
    </row>
    <row r="12" spans="1:50" ht="56.5" customHeight="1" x14ac:dyDescent="0.55000000000000004">
      <c r="A12" s="36" t="str">
        <f t="shared" si="0"/>
        <v>http://images.toledolibrary.org/images/ndrive/Z000/Z00006/Z0000654.jpg</v>
      </c>
      <c r="B12" s="13" t="s">
        <v>158</v>
      </c>
      <c r="C12" s="13"/>
      <c r="D12" s="13" t="s">
        <v>90</v>
      </c>
      <c r="E12" s="13" t="s">
        <v>91</v>
      </c>
      <c r="F12" s="13"/>
      <c r="G12" s="13"/>
      <c r="H12" s="13" t="s">
        <v>159</v>
      </c>
      <c r="I12" s="13" t="s">
        <v>139</v>
      </c>
      <c r="J12" s="13" t="s">
        <v>140</v>
      </c>
      <c r="K12" s="13" t="s">
        <v>141</v>
      </c>
      <c r="L12" s="13" t="s">
        <v>142</v>
      </c>
      <c r="M12" s="13" t="s">
        <v>97</v>
      </c>
      <c r="N12" s="13" t="s">
        <v>160</v>
      </c>
      <c r="O12" s="9" t="s">
        <v>161</v>
      </c>
      <c r="P12" s="9" t="s">
        <v>161</v>
      </c>
      <c r="Q12" s="13"/>
      <c r="R12" s="13" t="s">
        <v>162</v>
      </c>
      <c r="S12" s="8"/>
      <c r="T12" s="13"/>
      <c r="U12" s="13"/>
      <c r="V12" s="13" t="s">
        <v>101</v>
      </c>
      <c r="W12" s="13"/>
      <c r="X12" s="13" t="s">
        <v>91</v>
      </c>
      <c r="Y12" s="13" t="s">
        <v>163</v>
      </c>
      <c r="Z12" s="13" t="s">
        <v>103</v>
      </c>
      <c r="AA12" s="13" t="s">
        <v>104</v>
      </c>
      <c r="AB12" s="13"/>
      <c r="AC12" s="13" t="s">
        <v>105</v>
      </c>
      <c r="AD12" s="13" t="s">
        <v>106</v>
      </c>
      <c r="AE12" s="13"/>
      <c r="AF12" s="13" t="s">
        <v>107</v>
      </c>
      <c r="AG12" s="13" t="s">
        <v>146</v>
      </c>
      <c r="AH12" s="13" t="s">
        <v>164</v>
      </c>
      <c r="AI12" s="13" t="s">
        <v>110</v>
      </c>
      <c r="AJ12" s="13"/>
      <c r="AK12" s="13"/>
      <c r="AL12" s="13"/>
      <c r="AM12" s="13"/>
      <c r="AN12" s="13"/>
      <c r="AO12" s="13"/>
      <c r="AP12" s="13"/>
      <c r="AQ12" s="13" t="s">
        <v>165</v>
      </c>
      <c r="AR12" s="21">
        <v>44266</v>
      </c>
      <c r="AS12" s="13" t="s">
        <v>165</v>
      </c>
      <c r="AT12" s="13" t="s">
        <v>166</v>
      </c>
      <c r="AU12" s="13" t="s">
        <v>167</v>
      </c>
      <c r="AV12" s="13" t="s">
        <v>168</v>
      </c>
      <c r="AW12" s="39" t="s">
        <v>169</v>
      </c>
      <c r="AX12" s="13"/>
    </row>
    <row r="13" spans="1:50" ht="56.5" customHeight="1" x14ac:dyDescent="0.55000000000000004">
      <c r="A13" s="36" t="str">
        <f t="shared" si="0"/>
        <v>http://images.toledolibrary.org/images/ldrive/archive/series11/5489cb8b.jpg</v>
      </c>
      <c r="B13" s="13" t="s">
        <v>136</v>
      </c>
      <c r="C13" s="13"/>
      <c r="D13" s="13" t="s">
        <v>90</v>
      </c>
      <c r="E13" s="13" t="s">
        <v>91</v>
      </c>
      <c r="F13" s="13" t="s">
        <v>137</v>
      </c>
      <c r="G13" s="13"/>
      <c r="H13" s="13" t="s">
        <v>170</v>
      </c>
      <c r="I13" s="13" t="s">
        <v>139</v>
      </c>
      <c r="J13" s="13" t="s">
        <v>140</v>
      </c>
      <c r="K13" s="13" t="s">
        <v>141</v>
      </c>
      <c r="L13" s="13" t="s">
        <v>142</v>
      </c>
      <c r="M13" s="13" t="s">
        <v>97</v>
      </c>
      <c r="N13" s="13" t="s">
        <v>98</v>
      </c>
      <c r="O13" s="9" t="s">
        <v>143</v>
      </c>
      <c r="P13" s="9" t="s">
        <v>143</v>
      </c>
      <c r="Q13" s="13"/>
      <c r="R13" s="13" t="s">
        <v>144</v>
      </c>
      <c r="S13" s="8"/>
      <c r="T13" s="13"/>
      <c r="U13" s="13"/>
      <c r="V13" s="13" t="s">
        <v>101</v>
      </c>
      <c r="W13" s="13"/>
      <c r="X13" s="13" t="s">
        <v>91</v>
      </c>
      <c r="Y13" s="13" t="s">
        <v>171</v>
      </c>
      <c r="Z13" s="13" t="s">
        <v>103</v>
      </c>
      <c r="AA13" s="13" t="s">
        <v>104</v>
      </c>
      <c r="AB13" s="13"/>
      <c r="AC13" s="13" t="s">
        <v>105</v>
      </c>
      <c r="AD13" s="13" t="s">
        <v>106</v>
      </c>
      <c r="AE13" s="13"/>
      <c r="AF13" s="13" t="s">
        <v>107</v>
      </c>
      <c r="AG13" s="13" t="s">
        <v>146</v>
      </c>
      <c r="AH13" s="13" t="s">
        <v>147</v>
      </c>
      <c r="AI13" s="13" t="s">
        <v>110</v>
      </c>
      <c r="AJ13" s="13"/>
      <c r="AK13" s="13"/>
      <c r="AL13" s="13"/>
      <c r="AM13" s="13"/>
      <c r="AN13" s="13"/>
      <c r="AO13" s="13"/>
      <c r="AP13" s="13"/>
      <c r="AQ13" s="13" t="s">
        <v>172</v>
      </c>
      <c r="AR13" s="21">
        <v>44266</v>
      </c>
      <c r="AS13" s="13" t="s">
        <v>172</v>
      </c>
      <c r="AT13" s="13" t="s">
        <v>173</v>
      </c>
      <c r="AU13" s="13" t="s">
        <v>174</v>
      </c>
      <c r="AV13" s="13" t="s">
        <v>175</v>
      </c>
      <c r="AW13" s="39"/>
      <c r="AX13" s="13"/>
    </row>
    <row r="14" spans="1:50" ht="56.5" customHeight="1" x14ac:dyDescent="0.55000000000000004">
      <c r="A14" s="36" t="str">
        <f t="shared" si="0"/>
        <v>http://images.toledolibrary.org/images/Imagetest/2014-60-043.jpg</v>
      </c>
      <c r="B14" s="13" t="s">
        <v>176</v>
      </c>
      <c r="C14" s="13"/>
      <c r="D14" s="13" t="s">
        <v>90</v>
      </c>
      <c r="E14" s="13" t="s">
        <v>91</v>
      </c>
      <c r="F14" s="13"/>
      <c r="G14" s="13"/>
      <c r="H14" s="13" t="s">
        <v>177</v>
      </c>
      <c r="I14" s="13" t="s">
        <v>178</v>
      </c>
      <c r="J14" s="13" t="s">
        <v>94</v>
      </c>
      <c r="K14" s="13" t="s">
        <v>95</v>
      </c>
      <c r="L14" s="13" t="s">
        <v>96</v>
      </c>
      <c r="M14" s="13" t="s">
        <v>97</v>
      </c>
      <c r="N14" s="13" t="s">
        <v>179</v>
      </c>
      <c r="O14" s="9" t="s">
        <v>180</v>
      </c>
      <c r="P14" s="9" t="s">
        <v>180</v>
      </c>
      <c r="Q14" s="13"/>
      <c r="R14" s="13" t="s">
        <v>181</v>
      </c>
      <c r="S14" s="13"/>
      <c r="T14" s="13"/>
      <c r="U14" s="13"/>
      <c r="V14" s="13" t="s">
        <v>101</v>
      </c>
      <c r="W14" s="13"/>
      <c r="X14" s="13" t="s">
        <v>91</v>
      </c>
      <c r="Y14" s="13" t="s">
        <v>182</v>
      </c>
      <c r="Z14" s="13" t="s">
        <v>103</v>
      </c>
      <c r="AA14" s="13" t="s">
        <v>104</v>
      </c>
      <c r="AB14" s="13"/>
      <c r="AC14" s="13" t="s">
        <v>105</v>
      </c>
      <c r="AD14" s="13" t="s">
        <v>106</v>
      </c>
      <c r="AE14" s="13"/>
      <c r="AF14" s="13" t="s">
        <v>107</v>
      </c>
      <c r="AG14" s="13" t="s">
        <v>183</v>
      </c>
      <c r="AH14" s="13" t="s">
        <v>184</v>
      </c>
      <c r="AI14" s="13" t="s">
        <v>110</v>
      </c>
      <c r="AJ14" s="13"/>
      <c r="AK14" s="13"/>
      <c r="AL14" s="13"/>
      <c r="AM14" s="13"/>
      <c r="AN14" s="13"/>
      <c r="AO14" s="13"/>
      <c r="AP14" s="13"/>
      <c r="AQ14" s="13" t="s">
        <v>185</v>
      </c>
      <c r="AR14" s="21">
        <v>44266</v>
      </c>
      <c r="AS14" s="13" t="s">
        <v>185</v>
      </c>
      <c r="AT14" s="13" t="s">
        <v>186</v>
      </c>
      <c r="AU14" s="13" t="s">
        <v>187</v>
      </c>
      <c r="AV14" s="13" t="s">
        <v>188</v>
      </c>
      <c r="AW14" s="39" t="s">
        <v>115</v>
      </c>
      <c r="AX14" s="13"/>
    </row>
    <row r="15" spans="1:50" ht="56.5" customHeight="1" x14ac:dyDescent="0.55000000000000004">
      <c r="A15" s="36" t="str">
        <f t="shared" si="0"/>
        <v>http://images.toledolibrary.org/images/image/image2/archive/series16/1a632adb.jpg</v>
      </c>
      <c r="B15" s="13" t="s">
        <v>189</v>
      </c>
      <c r="C15" s="13"/>
      <c r="D15" s="13" t="s">
        <v>90</v>
      </c>
      <c r="E15" s="13" t="s">
        <v>91</v>
      </c>
      <c r="F15" s="13"/>
      <c r="G15" s="13"/>
      <c r="H15" s="13" t="s">
        <v>190</v>
      </c>
      <c r="I15" s="13" t="s">
        <v>139</v>
      </c>
      <c r="J15" s="13" t="s">
        <v>140</v>
      </c>
      <c r="K15" s="13" t="s">
        <v>141</v>
      </c>
      <c r="L15" s="13" t="s">
        <v>142</v>
      </c>
      <c r="M15" s="13" t="s">
        <v>97</v>
      </c>
      <c r="N15" s="13" t="s">
        <v>160</v>
      </c>
      <c r="O15" s="9" t="s">
        <v>191</v>
      </c>
      <c r="P15" s="9" t="s">
        <v>191</v>
      </c>
      <c r="Q15" s="13"/>
      <c r="R15" s="13"/>
      <c r="S15" s="13"/>
      <c r="T15" s="13"/>
      <c r="U15" s="13"/>
      <c r="V15" s="13" t="s">
        <v>101</v>
      </c>
      <c r="W15" s="13"/>
      <c r="X15" s="13" t="s">
        <v>91</v>
      </c>
      <c r="Y15" s="13" t="s">
        <v>192</v>
      </c>
      <c r="Z15" s="13" t="s">
        <v>103</v>
      </c>
      <c r="AA15" s="13" t="s">
        <v>104</v>
      </c>
      <c r="AB15" s="13"/>
      <c r="AC15" s="13" t="s">
        <v>105</v>
      </c>
      <c r="AD15" s="13" t="s">
        <v>106</v>
      </c>
      <c r="AE15" s="13"/>
      <c r="AF15" s="13" t="s">
        <v>107</v>
      </c>
      <c r="AG15" s="13" t="s">
        <v>146</v>
      </c>
      <c r="AH15" s="13" t="s">
        <v>164</v>
      </c>
      <c r="AI15" s="13" t="s">
        <v>110</v>
      </c>
      <c r="AJ15" s="13"/>
      <c r="AK15" s="13"/>
      <c r="AL15" s="13"/>
      <c r="AM15" s="13"/>
      <c r="AN15" s="13"/>
      <c r="AO15" s="13"/>
      <c r="AP15" s="13"/>
      <c r="AQ15" s="13" t="s">
        <v>193</v>
      </c>
      <c r="AR15" s="21">
        <v>44266</v>
      </c>
      <c r="AS15" s="13" t="s">
        <v>193</v>
      </c>
      <c r="AT15" s="13" t="s">
        <v>194</v>
      </c>
      <c r="AU15" s="13" t="s">
        <v>195</v>
      </c>
      <c r="AV15" s="13" t="s">
        <v>196</v>
      </c>
      <c r="AW15" s="39"/>
      <c r="AX15" s="13"/>
    </row>
    <row r="16" spans="1:50" ht="56.5" customHeight="1" x14ac:dyDescent="0.55000000000000004">
      <c r="A16" s="36" t="str">
        <f t="shared" si="0"/>
        <v>http://images.toledolibrary.org/images/imagetest/2014-60-069.jpg</v>
      </c>
      <c r="B16" s="13" t="s">
        <v>197</v>
      </c>
      <c r="C16" s="13"/>
      <c r="D16" s="13" t="s">
        <v>90</v>
      </c>
      <c r="E16" s="13" t="s">
        <v>91</v>
      </c>
      <c r="F16" s="13"/>
      <c r="G16" s="13"/>
      <c r="H16" s="13" t="s">
        <v>198</v>
      </c>
      <c r="I16" s="13" t="s">
        <v>178</v>
      </c>
      <c r="J16" s="13" t="s">
        <v>94</v>
      </c>
      <c r="K16" s="13" t="s">
        <v>95</v>
      </c>
      <c r="L16" s="13" t="s">
        <v>96</v>
      </c>
      <c r="M16" s="13" t="s">
        <v>97</v>
      </c>
      <c r="N16" s="13" t="s">
        <v>199</v>
      </c>
      <c r="O16" s="9" t="s">
        <v>200</v>
      </c>
      <c r="P16" s="9" t="s">
        <v>200</v>
      </c>
      <c r="Q16" s="13"/>
      <c r="R16" s="13" t="s">
        <v>100</v>
      </c>
      <c r="S16" s="13"/>
      <c r="T16" s="13"/>
      <c r="U16" s="13"/>
      <c r="V16" s="13" t="s">
        <v>101</v>
      </c>
      <c r="W16" s="13"/>
      <c r="X16" s="13" t="s">
        <v>91</v>
      </c>
      <c r="Y16" s="13" t="s">
        <v>201</v>
      </c>
      <c r="Z16" s="13" t="s">
        <v>103</v>
      </c>
      <c r="AA16" s="13" t="s">
        <v>104</v>
      </c>
      <c r="AB16" s="13"/>
      <c r="AC16" s="13" t="s">
        <v>105</v>
      </c>
      <c r="AD16" s="13" t="s">
        <v>106</v>
      </c>
      <c r="AE16" s="13"/>
      <c r="AF16" s="13" t="s">
        <v>107</v>
      </c>
      <c r="AG16" s="13" t="s">
        <v>183</v>
      </c>
      <c r="AH16" s="13" t="s">
        <v>202</v>
      </c>
      <c r="AI16" s="13" t="s">
        <v>110</v>
      </c>
      <c r="AJ16" s="13"/>
      <c r="AK16" s="13"/>
      <c r="AL16" s="13"/>
      <c r="AM16" s="13"/>
      <c r="AN16" s="13"/>
      <c r="AO16" s="13"/>
      <c r="AP16" s="13"/>
      <c r="AQ16" s="13" t="s">
        <v>203</v>
      </c>
      <c r="AR16" s="21">
        <v>44266</v>
      </c>
      <c r="AS16" s="13" t="s">
        <v>203</v>
      </c>
      <c r="AT16" s="13" t="s">
        <v>204</v>
      </c>
      <c r="AU16" s="13" t="s">
        <v>205</v>
      </c>
      <c r="AV16" s="13" t="s">
        <v>206</v>
      </c>
      <c r="AW16" s="39" t="s">
        <v>115</v>
      </c>
      <c r="AX16" s="13"/>
    </row>
    <row r="17" spans="1:50" ht="56.5" customHeight="1" x14ac:dyDescent="0.55000000000000004">
      <c r="A17" s="36" t="str">
        <f t="shared" si="0"/>
        <v>http://images.toledolibrary.org/images/imagetest/2014-60-063.jpg</v>
      </c>
      <c r="B17" s="13" t="s">
        <v>207</v>
      </c>
      <c r="C17" s="13"/>
      <c r="D17" s="13" t="s">
        <v>90</v>
      </c>
      <c r="E17" s="13" t="s">
        <v>91</v>
      </c>
      <c r="F17" s="13"/>
      <c r="G17" s="13"/>
      <c r="H17" s="13" t="s">
        <v>208</v>
      </c>
      <c r="I17" s="13" t="s">
        <v>178</v>
      </c>
      <c r="J17" s="13" t="s">
        <v>94</v>
      </c>
      <c r="K17" s="13" t="s">
        <v>95</v>
      </c>
      <c r="L17" s="13" t="s">
        <v>96</v>
      </c>
      <c r="M17" s="13" t="s">
        <v>97</v>
      </c>
      <c r="N17" s="13" t="s">
        <v>209</v>
      </c>
      <c r="O17" s="9" t="s">
        <v>210</v>
      </c>
      <c r="P17" s="9" t="s">
        <v>211</v>
      </c>
      <c r="Q17" s="13"/>
      <c r="R17" s="13" t="s">
        <v>100</v>
      </c>
      <c r="S17" s="13"/>
      <c r="T17" s="13"/>
      <c r="U17" s="13"/>
      <c r="V17" s="13" t="s">
        <v>101</v>
      </c>
      <c r="W17" s="13"/>
      <c r="X17" s="13" t="s">
        <v>91</v>
      </c>
      <c r="Y17" s="13" t="s">
        <v>212</v>
      </c>
      <c r="Z17" s="13" t="s">
        <v>103</v>
      </c>
      <c r="AA17" s="13" t="s">
        <v>104</v>
      </c>
      <c r="AB17" s="13"/>
      <c r="AC17" s="13" t="s">
        <v>105</v>
      </c>
      <c r="AD17" s="13" t="s">
        <v>106</v>
      </c>
      <c r="AE17" s="13"/>
      <c r="AF17" s="13" t="s">
        <v>107</v>
      </c>
      <c r="AG17" s="13" t="s">
        <v>108</v>
      </c>
      <c r="AH17" s="13" t="s">
        <v>213</v>
      </c>
      <c r="AI17" s="13" t="s">
        <v>110</v>
      </c>
      <c r="AJ17" s="13"/>
      <c r="AK17" s="13"/>
      <c r="AL17" s="13"/>
      <c r="AM17" s="13"/>
      <c r="AN17" s="13"/>
      <c r="AO17" s="13"/>
      <c r="AP17" s="13"/>
      <c r="AQ17" s="13" t="s">
        <v>214</v>
      </c>
      <c r="AR17" s="21">
        <v>44266</v>
      </c>
      <c r="AS17" s="13" t="s">
        <v>214</v>
      </c>
      <c r="AT17" s="13" t="s">
        <v>215</v>
      </c>
      <c r="AU17" s="13" t="s">
        <v>216</v>
      </c>
      <c r="AV17" s="13" t="s">
        <v>217</v>
      </c>
      <c r="AW17" s="39" t="s">
        <v>115</v>
      </c>
      <c r="AX17" s="13"/>
    </row>
    <row r="18" spans="1:50" ht="56.5" customHeight="1" x14ac:dyDescent="0.55000000000000004">
      <c r="A18" s="36" t="str">
        <f t="shared" si="0"/>
        <v>http://images.toledolibrary.org/images/imagetest/2014-3-50.jpg</v>
      </c>
      <c r="B18" s="13" t="s">
        <v>218</v>
      </c>
      <c r="C18" s="13"/>
      <c r="D18" s="13" t="s">
        <v>90</v>
      </c>
      <c r="E18" s="13" t="s">
        <v>91</v>
      </c>
      <c r="F18" s="13"/>
      <c r="G18" s="13"/>
      <c r="H18" s="13" t="s">
        <v>219</v>
      </c>
      <c r="I18" s="13" t="s">
        <v>139</v>
      </c>
      <c r="J18" s="13" t="s">
        <v>140</v>
      </c>
      <c r="K18" s="13" t="s">
        <v>141</v>
      </c>
      <c r="L18" s="13" t="s">
        <v>142</v>
      </c>
      <c r="M18" s="13" t="s">
        <v>97</v>
      </c>
      <c r="N18" s="13" t="s">
        <v>160</v>
      </c>
      <c r="O18" s="9" t="s">
        <v>220</v>
      </c>
      <c r="P18" s="9" t="s">
        <v>221</v>
      </c>
      <c r="Q18" s="13"/>
      <c r="R18" s="13" t="s">
        <v>222</v>
      </c>
      <c r="S18" s="13"/>
      <c r="T18" s="13"/>
      <c r="U18" s="13"/>
      <c r="V18" s="13" t="s">
        <v>101</v>
      </c>
      <c r="W18" s="13"/>
      <c r="X18" s="13" t="s">
        <v>91</v>
      </c>
      <c r="Y18" s="13" t="s">
        <v>223</v>
      </c>
      <c r="Z18" s="13" t="s">
        <v>103</v>
      </c>
      <c r="AA18" s="13" t="s">
        <v>104</v>
      </c>
      <c r="AB18" s="13"/>
      <c r="AC18" s="13" t="s">
        <v>105</v>
      </c>
      <c r="AD18" s="13" t="s">
        <v>106</v>
      </c>
      <c r="AE18" s="13"/>
      <c r="AF18" s="13" t="s">
        <v>107</v>
      </c>
      <c r="AG18" s="13" t="s">
        <v>183</v>
      </c>
      <c r="AH18" s="13" t="s">
        <v>224</v>
      </c>
      <c r="AI18" s="13" t="s">
        <v>110</v>
      </c>
      <c r="AJ18" s="13"/>
      <c r="AK18" s="13"/>
      <c r="AL18" s="13"/>
      <c r="AM18" s="13"/>
      <c r="AN18" s="13"/>
      <c r="AO18" s="13"/>
      <c r="AP18" s="13"/>
      <c r="AQ18" s="13" t="s">
        <v>225</v>
      </c>
      <c r="AR18" s="21">
        <v>44266</v>
      </c>
      <c r="AS18" s="13" t="s">
        <v>225</v>
      </c>
      <c r="AT18" s="13" t="s">
        <v>226</v>
      </c>
      <c r="AU18" s="13" t="s">
        <v>227</v>
      </c>
      <c r="AV18" s="13" t="s">
        <v>228</v>
      </c>
      <c r="AW18" s="39" t="s">
        <v>229</v>
      </c>
      <c r="AX18" s="13"/>
    </row>
    <row r="19" spans="1:50" ht="56.5" customHeight="1" x14ac:dyDescent="0.55000000000000004">
      <c r="A19" s="36" t="str">
        <f t="shared" si="0"/>
        <v>http://images.toledolibrary.org/images/imagetest/2014-3-49.jpg</v>
      </c>
      <c r="B19" s="13" t="s">
        <v>230</v>
      </c>
      <c r="C19" s="13"/>
      <c r="D19" s="13" t="s">
        <v>90</v>
      </c>
      <c r="E19" s="13" t="s">
        <v>91</v>
      </c>
      <c r="F19" s="13" t="s">
        <v>231</v>
      </c>
      <c r="G19" s="13"/>
      <c r="H19" s="13" t="s">
        <v>232</v>
      </c>
      <c r="I19" s="13" t="s">
        <v>178</v>
      </c>
      <c r="J19" s="13" t="s">
        <v>140</v>
      </c>
      <c r="K19" s="13" t="s">
        <v>141</v>
      </c>
      <c r="L19" s="13" t="s">
        <v>142</v>
      </c>
      <c r="M19" s="13" t="s">
        <v>97</v>
      </c>
      <c r="N19" s="13" t="s">
        <v>233</v>
      </c>
      <c r="O19" s="9" t="s">
        <v>234</v>
      </c>
      <c r="P19" s="9" t="s">
        <v>234</v>
      </c>
      <c r="Q19" s="13"/>
      <c r="R19" s="13" t="s">
        <v>235</v>
      </c>
      <c r="S19" s="13"/>
      <c r="T19" s="13"/>
      <c r="U19" s="13"/>
      <c r="V19" s="13" t="s">
        <v>101</v>
      </c>
      <c r="W19" s="13"/>
      <c r="X19" s="13" t="s">
        <v>91</v>
      </c>
      <c r="Y19" s="13" t="s">
        <v>236</v>
      </c>
      <c r="Z19" s="13" t="s">
        <v>103</v>
      </c>
      <c r="AA19" s="13" t="s">
        <v>104</v>
      </c>
      <c r="AB19" s="13"/>
      <c r="AC19" s="13" t="s">
        <v>105</v>
      </c>
      <c r="AD19" s="13" t="s">
        <v>106</v>
      </c>
      <c r="AE19" s="13"/>
      <c r="AF19" s="13" t="s">
        <v>107</v>
      </c>
      <c r="AG19" s="13" t="s">
        <v>183</v>
      </c>
      <c r="AH19" s="13" t="s">
        <v>224</v>
      </c>
      <c r="AI19" s="13" t="s">
        <v>110</v>
      </c>
      <c r="AJ19" s="13"/>
      <c r="AK19" s="13"/>
      <c r="AL19" s="13"/>
      <c r="AM19" s="13"/>
      <c r="AN19" s="13"/>
      <c r="AO19" s="13"/>
      <c r="AP19" s="13"/>
      <c r="AQ19" s="13" t="s">
        <v>237</v>
      </c>
      <c r="AR19" s="21">
        <v>44266</v>
      </c>
      <c r="AS19" s="13" t="s">
        <v>237</v>
      </c>
      <c r="AT19" s="13" t="s">
        <v>238</v>
      </c>
      <c r="AU19" s="13" t="s">
        <v>239</v>
      </c>
      <c r="AV19" s="13" t="s">
        <v>240</v>
      </c>
      <c r="AW19" s="39" t="s">
        <v>229</v>
      </c>
      <c r="AX19" s="13"/>
    </row>
    <row r="20" spans="1:50" ht="56.5" customHeight="1" x14ac:dyDescent="0.55000000000000004">
      <c r="A20" s="36" t="str">
        <f t="shared" si="0"/>
        <v>http://images.toledolibrary.org/images/imagetest/2014-3-47.jpg</v>
      </c>
      <c r="B20" s="13" t="s">
        <v>1938</v>
      </c>
      <c r="C20" s="13"/>
      <c r="D20" s="13" t="s">
        <v>90</v>
      </c>
      <c r="E20" s="13" t="s">
        <v>91</v>
      </c>
      <c r="F20" s="13"/>
      <c r="G20" s="13"/>
      <c r="H20" s="13" t="s">
        <v>1939</v>
      </c>
      <c r="I20" s="13" t="s">
        <v>139</v>
      </c>
      <c r="J20" s="13" t="s">
        <v>140</v>
      </c>
      <c r="K20" s="13" t="s">
        <v>141</v>
      </c>
      <c r="L20" s="13" t="s">
        <v>142</v>
      </c>
      <c r="M20" s="13" t="s">
        <v>97</v>
      </c>
      <c r="N20" s="13" t="s">
        <v>160</v>
      </c>
      <c r="O20" s="9" t="s">
        <v>241</v>
      </c>
      <c r="P20" s="9" t="s">
        <v>241</v>
      </c>
      <c r="Q20" s="13"/>
      <c r="R20" s="13" t="s">
        <v>235</v>
      </c>
      <c r="S20" s="13"/>
      <c r="T20" s="13"/>
      <c r="U20" s="13"/>
      <c r="V20" s="13" t="s">
        <v>101</v>
      </c>
      <c r="W20" s="13"/>
      <c r="X20" s="13" t="s">
        <v>91</v>
      </c>
      <c r="Y20" s="13" t="s">
        <v>242</v>
      </c>
      <c r="Z20" s="13" t="s">
        <v>103</v>
      </c>
      <c r="AA20" s="13" t="s">
        <v>104</v>
      </c>
      <c r="AB20" s="13"/>
      <c r="AC20" s="13" t="s">
        <v>105</v>
      </c>
      <c r="AD20" s="13" t="s">
        <v>106</v>
      </c>
      <c r="AE20" s="13"/>
      <c r="AF20" s="13" t="s">
        <v>107</v>
      </c>
      <c r="AG20" s="13" t="s">
        <v>183</v>
      </c>
      <c r="AH20" s="13" t="s">
        <v>224</v>
      </c>
      <c r="AI20" s="13" t="s">
        <v>110</v>
      </c>
      <c r="AJ20" s="13"/>
      <c r="AK20" s="13"/>
      <c r="AL20" s="13"/>
      <c r="AM20" s="13"/>
      <c r="AN20" s="13"/>
      <c r="AO20" s="13"/>
      <c r="AP20" s="13"/>
      <c r="AQ20" s="13" t="s">
        <v>243</v>
      </c>
      <c r="AR20" s="21">
        <v>44266</v>
      </c>
      <c r="AS20" s="13" t="s">
        <v>243</v>
      </c>
      <c r="AT20" s="13" t="s">
        <v>244</v>
      </c>
      <c r="AU20" s="13" t="s">
        <v>239</v>
      </c>
      <c r="AV20" s="13" t="s">
        <v>245</v>
      </c>
      <c r="AW20" s="39" t="s">
        <v>229</v>
      </c>
      <c r="AX20" s="13"/>
    </row>
    <row r="21" spans="1:50" ht="56.5" customHeight="1" x14ac:dyDescent="0.55000000000000004">
      <c r="A21" s="36" t="str">
        <f t="shared" si="0"/>
        <v>http://images.toledolibrary.org/images/imagetest/2014-60-058.jpg</v>
      </c>
      <c r="B21" s="13" t="s">
        <v>246</v>
      </c>
      <c r="C21" s="13"/>
      <c r="D21" s="13" t="s">
        <v>90</v>
      </c>
      <c r="E21" s="13" t="s">
        <v>91</v>
      </c>
      <c r="F21" s="13"/>
      <c r="G21" s="13"/>
      <c r="H21" s="13" t="s">
        <v>247</v>
      </c>
      <c r="I21" s="13" t="s">
        <v>178</v>
      </c>
      <c r="J21" s="13" t="s">
        <v>94</v>
      </c>
      <c r="K21" s="13" t="s">
        <v>95</v>
      </c>
      <c r="L21" s="13" t="s">
        <v>96</v>
      </c>
      <c r="M21" s="13" t="s">
        <v>97</v>
      </c>
      <c r="N21" s="13" t="s">
        <v>233</v>
      </c>
      <c r="O21" s="9" t="s">
        <v>248</v>
      </c>
      <c r="P21" s="9" t="s">
        <v>248</v>
      </c>
      <c r="Q21" s="13"/>
      <c r="R21" s="13" t="s">
        <v>100</v>
      </c>
      <c r="S21" s="13"/>
      <c r="T21" s="13"/>
      <c r="U21" s="13"/>
      <c r="V21" s="13" t="s">
        <v>101</v>
      </c>
      <c r="W21" s="13"/>
      <c r="X21" s="13" t="s">
        <v>91</v>
      </c>
      <c r="Y21" s="13" t="s">
        <v>249</v>
      </c>
      <c r="Z21" s="13" t="s">
        <v>103</v>
      </c>
      <c r="AA21" s="13" t="s">
        <v>104</v>
      </c>
      <c r="AB21" s="13"/>
      <c r="AC21" s="13" t="s">
        <v>105</v>
      </c>
      <c r="AD21" s="13" t="s">
        <v>106</v>
      </c>
      <c r="AE21" s="13"/>
      <c r="AF21" s="13" t="s">
        <v>107</v>
      </c>
      <c r="AG21" s="13" t="s">
        <v>183</v>
      </c>
      <c r="AH21" s="13" t="s">
        <v>250</v>
      </c>
      <c r="AI21" s="13" t="s">
        <v>110</v>
      </c>
      <c r="AJ21" s="13"/>
      <c r="AK21" s="13"/>
      <c r="AL21" s="13"/>
      <c r="AM21" s="13"/>
      <c r="AN21" s="13"/>
      <c r="AO21" s="13"/>
      <c r="AP21" s="13"/>
      <c r="AQ21" s="13" t="s">
        <v>251</v>
      </c>
      <c r="AR21" s="21">
        <v>44266</v>
      </c>
      <c r="AS21" s="13" t="s">
        <v>251</v>
      </c>
      <c r="AT21" s="13" t="s">
        <v>252</v>
      </c>
      <c r="AU21" s="13" t="s">
        <v>253</v>
      </c>
      <c r="AV21" s="13" t="s">
        <v>254</v>
      </c>
      <c r="AW21" s="39" t="s">
        <v>115</v>
      </c>
      <c r="AX21" s="13"/>
    </row>
    <row r="22" spans="1:50" ht="56.5" customHeight="1" x14ac:dyDescent="0.55000000000000004">
      <c r="A22" s="36" t="str">
        <f t="shared" si="0"/>
        <v>http://images.toledolibrary.org/images/imagetest/2014-3-46.jpg</v>
      </c>
      <c r="B22" s="13" t="s">
        <v>255</v>
      </c>
      <c r="C22" s="13"/>
      <c r="D22" s="13" t="s">
        <v>90</v>
      </c>
      <c r="E22" s="13" t="s">
        <v>91</v>
      </c>
      <c r="F22" s="13" t="s">
        <v>256</v>
      </c>
      <c r="G22" s="13"/>
      <c r="H22" s="13" t="s">
        <v>257</v>
      </c>
      <c r="I22" s="13" t="s">
        <v>178</v>
      </c>
      <c r="J22" s="13" t="s">
        <v>140</v>
      </c>
      <c r="K22" s="13" t="s">
        <v>141</v>
      </c>
      <c r="L22" s="13" t="s">
        <v>142</v>
      </c>
      <c r="M22" s="13" t="s">
        <v>97</v>
      </c>
      <c r="N22" s="13" t="s">
        <v>209</v>
      </c>
      <c r="O22" s="9" t="s">
        <v>258</v>
      </c>
      <c r="P22" s="9" t="s">
        <v>258</v>
      </c>
      <c r="Q22" s="13"/>
      <c r="R22" s="13" t="s">
        <v>235</v>
      </c>
      <c r="S22" s="13"/>
      <c r="T22" s="13"/>
      <c r="U22" s="13"/>
      <c r="V22" s="13" t="s">
        <v>101</v>
      </c>
      <c r="W22" s="13"/>
      <c r="X22" s="13" t="s">
        <v>91</v>
      </c>
      <c r="Y22" s="13" t="s">
        <v>259</v>
      </c>
      <c r="Z22" s="13" t="s">
        <v>103</v>
      </c>
      <c r="AA22" s="13" t="s">
        <v>104</v>
      </c>
      <c r="AB22" s="13"/>
      <c r="AC22" s="13" t="s">
        <v>105</v>
      </c>
      <c r="AD22" s="13" t="s">
        <v>106</v>
      </c>
      <c r="AE22" s="13"/>
      <c r="AF22" s="13" t="s">
        <v>107</v>
      </c>
      <c r="AG22" s="13" t="s">
        <v>183</v>
      </c>
      <c r="AH22" s="13" t="s">
        <v>224</v>
      </c>
      <c r="AI22" s="13" t="s">
        <v>110</v>
      </c>
      <c r="AJ22" s="13"/>
      <c r="AK22" s="13"/>
      <c r="AL22" s="13"/>
      <c r="AM22" s="13"/>
      <c r="AN22" s="13"/>
      <c r="AO22" s="13"/>
      <c r="AP22" s="13"/>
      <c r="AQ22" s="13" t="s">
        <v>260</v>
      </c>
      <c r="AR22" s="21">
        <v>44266</v>
      </c>
      <c r="AS22" s="13" t="s">
        <v>260</v>
      </c>
      <c r="AT22" s="13" t="s">
        <v>261</v>
      </c>
      <c r="AU22" s="13" t="s">
        <v>239</v>
      </c>
      <c r="AV22" s="13" t="s">
        <v>262</v>
      </c>
      <c r="AW22" s="39" t="s">
        <v>229</v>
      </c>
      <c r="AX22" s="13"/>
    </row>
    <row r="23" spans="1:50" ht="56.5" customHeight="1" x14ac:dyDescent="0.55000000000000004">
      <c r="A23" s="36" t="str">
        <f t="shared" si="0"/>
        <v>http://images.toledolibrary.org/images/image/image2/archive/series16/1a635f5b.jpg</v>
      </c>
      <c r="B23" s="13" t="s">
        <v>263</v>
      </c>
      <c r="C23" s="13"/>
      <c r="D23" s="13" t="s">
        <v>90</v>
      </c>
      <c r="E23" s="13" t="s">
        <v>91</v>
      </c>
      <c r="F23" s="13"/>
      <c r="G23" s="13"/>
      <c r="H23" s="13" t="s">
        <v>264</v>
      </c>
      <c r="I23" s="13" t="s">
        <v>139</v>
      </c>
      <c r="J23" s="13" t="s">
        <v>140</v>
      </c>
      <c r="K23" s="13" t="s">
        <v>141</v>
      </c>
      <c r="L23" s="13" t="s">
        <v>142</v>
      </c>
      <c r="M23" s="13" t="s">
        <v>97</v>
      </c>
      <c r="N23" s="13" t="s">
        <v>160</v>
      </c>
      <c r="O23" s="9" t="s">
        <v>191</v>
      </c>
      <c r="P23" s="9" t="s">
        <v>191</v>
      </c>
      <c r="Q23" s="13"/>
      <c r="R23" s="13"/>
      <c r="S23" s="13"/>
      <c r="T23" s="13"/>
      <c r="U23" s="13"/>
      <c r="V23" s="13" t="s">
        <v>101</v>
      </c>
      <c r="W23" s="13"/>
      <c r="X23" s="13" t="s">
        <v>91</v>
      </c>
      <c r="Y23" s="13" t="s">
        <v>265</v>
      </c>
      <c r="Z23" s="13" t="s">
        <v>103</v>
      </c>
      <c r="AA23" s="13" t="s">
        <v>104</v>
      </c>
      <c r="AB23" s="13"/>
      <c r="AC23" s="13" t="s">
        <v>105</v>
      </c>
      <c r="AD23" s="13" t="s">
        <v>106</v>
      </c>
      <c r="AE23" s="13"/>
      <c r="AF23" s="13" t="s">
        <v>107</v>
      </c>
      <c r="AG23" s="13" t="s">
        <v>146</v>
      </c>
      <c r="AH23" s="13" t="s">
        <v>164</v>
      </c>
      <c r="AI23" s="13" t="s">
        <v>110</v>
      </c>
      <c r="AJ23" s="13"/>
      <c r="AK23" s="13"/>
      <c r="AL23" s="13"/>
      <c r="AM23" s="13"/>
      <c r="AN23" s="13"/>
      <c r="AO23" s="13"/>
      <c r="AP23" s="13"/>
      <c r="AQ23" s="13" t="s">
        <v>266</v>
      </c>
      <c r="AR23" s="21">
        <v>44266</v>
      </c>
      <c r="AS23" s="13" t="s">
        <v>266</v>
      </c>
      <c r="AT23" s="13" t="s">
        <v>267</v>
      </c>
      <c r="AU23" s="13" t="s">
        <v>268</v>
      </c>
      <c r="AV23" s="13" t="s">
        <v>269</v>
      </c>
      <c r="AW23" s="39"/>
      <c r="AX23" s="13"/>
    </row>
    <row r="24" spans="1:50" ht="56.5" customHeight="1" x14ac:dyDescent="0.55000000000000004">
      <c r="A24" s="36" t="str">
        <f t="shared" si="0"/>
        <v>http://images.toledolibrary.org/images/ldrive/archive/series11/54b5979b.jpg</v>
      </c>
      <c r="B24" s="13" t="s">
        <v>270</v>
      </c>
      <c r="C24" s="13"/>
      <c r="D24" s="13" t="s">
        <v>90</v>
      </c>
      <c r="E24" s="13" t="s">
        <v>91</v>
      </c>
      <c r="F24" s="13" t="s">
        <v>137</v>
      </c>
      <c r="G24" s="13"/>
      <c r="H24" s="13" t="s">
        <v>271</v>
      </c>
      <c r="I24" s="13" t="s">
        <v>139</v>
      </c>
      <c r="J24" s="13" t="s">
        <v>140</v>
      </c>
      <c r="K24" s="13" t="s">
        <v>141</v>
      </c>
      <c r="L24" s="13" t="s">
        <v>142</v>
      </c>
      <c r="M24" s="13" t="s">
        <v>97</v>
      </c>
      <c r="N24" s="13" t="s">
        <v>98</v>
      </c>
      <c r="O24" s="9" t="s">
        <v>143</v>
      </c>
      <c r="P24" s="9" t="s">
        <v>143</v>
      </c>
      <c r="Q24" s="13"/>
      <c r="R24" s="13" t="s">
        <v>144</v>
      </c>
      <c r="S24" s="13"/>
      <c r="T24" s="13"/>
      <c r="U24" s="13"/>
      <c r="V24" s="13" t="s">
        <v>101</v>
      </c>
      <c r="W24" s="13"/>
      <c r="X24" s="13" t="s">
        <v>91</v>
      </c>
      <c r="Y24" s="13" t="s">
        <v>272</v>
      </c>
      <c r="Z24" s="13" t="s">
        <v>103</v>
      </c>
      <c r="AA24" s="13" t="s">
        <v>104</v>
      </c>
      <c r="AB24" s="13"/>
      <c r="AC24" s="13" t="s">
        <v>105</v>
      </c>
      <c r="AD24" s="13" t="s">
        <v>106</v>
      </c>
      <c r="AE24" s="13"/>
      <c r="AF24" s="13" t="s">
        <v>107</v>
      </c>
      <c r="AG24" s="13" t="s">
        <v>146</v>
      </c>
      <c r="AH24" s="13" t="s">
        <v>147</v>
      </c>
      <c r="AI24" s="13" t="s">
        <v>110</v>
      </c>
      <c r="AJ24" s="13"/>
      <c r="AK24" s="13"/>
      <c r="AL24" s="13"/>
      <c r="AM24" s="13"/>
      <c r="AN24" s="13"/>
      <c r="AO24" s="13"/>
      <c r="AP24" s="13"/>
      <c r="AQ24" s="13" t="s">
        <v>273</v>
      </c>
      <c r="AR24" s="21">
        <v>44266</v>
      </c>
      <c r="AS24" s="13" t="s">
        <v>273</v>
      </c>
      <c r="AT24" s="13" t="s">
        <v>274</v>
      </c>
      <c r="AU24" s="13" t="s">
        <v>275</v>
      </c>
      <c r="AV24" s="13" t="s">
        <v>276</v>
      </c>
      <c r="AW24" s="39" t="s">
        <v>229</v>
      </c>
      <c r="AX24" s="13"/>
    </row>
    <row r="25" spans="1:50" ht="56.5" customHeight="1" x14ac:dyDescent="0.55000000000000004">
      <c r="A25" s="36" t="str">
        <f t="shared" si="0"/>
        <v>http://images.toledolibrary.org/images/ldrive/archive/series11/54b5c37b.jpg</v>
      </c>
      <c r="B25" s="13" t="s">
        <v>270</v>
      </c>
      <c r="C25" s="13"/>
      <c r="D25" s="13" t="s">
        <v>90</v>
      </c>
      <c r="E25" s="13" t="s">
        <v>91</v>
      </c>
      <c r="F25" s="13" t="s">
        <v>137</v>
      </c>
      <c r="G25" s="13"/>
      <c r="H25" s="13" t="s">
        <v>277</v>
      </c>
      <c r="I25" s="13" t="s">
        <v>139</v>
      </c>
      <c r="J25" s="13" t="s">
        <v>140</v>
      </c>
      <c r="K25" s="13" t="s">
        <v>141</v>
      </c>
      <c r="L25" s="13" t="s">
        <v>142</v>
      </c>
      <c r="M25" s="13" t="s">
        <v>97</v>
      </c>
      <c r="N25" s="13" t="s">
        <v>98</v>
      </c>
      <c r="O25" s="9" t="s">
        <v>143</v>
      </c>
      <c r="P25" s="9" t="s">
        <v>143</v>
      </c>
      <c r="Q25" s="13"/>
      <c r="R25" s="13" t="s">
        <v>144</v>
      </c>
      <c r="S25" s="13"/>
      <c r="T25" s="13"/>
      <c r="U25" s="13"/>
      <c r="V25" s="13" t="s">
        <v>101</v>
      </c>
      <c r="W25" s="13"/>
      <c r="X25" s="13" t="s">
        <v>91</v>
      </c>
      <c r="Y25" s="13" t="s">
        <v>278</v>
      </c>
      <c r="Z25" s="13" t="s">
        <v>103</v>
      </c>
      <c r="AA25" s="13" t="s">
        <v>104</v>
      </c>
      <c r="AB25" s="13"/>
      <c r="AC25" s="13" t="s">
        <v>105</v>
      </c>
      <c r="AD25" s="13" t="s">
        <v>106</v>
      </c>
      <c r="AE25" s="13"/>
      <c r="AF25" s="13" t="s">
        <v>107</v>
      </c>
      <c r="AG25" s="13" t="s">
        <v>146</v>
      </c>
      <c r="AH25" s="13" t="s">
        <v>147</v>
      </c>
      <c r="AI25" s="13" t="s">
        <v>110</v>
      </c>
      <c r="AJ25" s="13"/>
      <c r="AK25" s="13"/>
      <c r="AL25" s="13"/>
      <c r="AM25" s="13"/>
      <c r="AN25" s="13"/>
      <c r="AO25" s="13"/>
      <c r="AP25" s="13"/>
      <c r="AQ25" s="13" t="s">
        <v>279</v>
      </c>
      <c r="AR25" s="21">
        <v>44266</v>
      </c>
      <c r="AS25" s="13" t="s">
        <v>279</v>
      </c>
      <c r="AT25" s="13" t="s">
        <v>280</v>
      </c>
      <c r="AU25" s="13" t="s">
        <v>281</v>
      </c>
      <c r="AV25" s="13" t="s">
        <v>282</v>
      </c>
      <c r="AW25" s="39" t="s">
        <v>229</v>
      </c>
      <c r="AX25" s="13"/>
    </row>
    <row r="26" spans="1:50" ht="56.5" customHeight="1" x14ac:dyDescent="0.55000000000000004">
      <c r="A26" s="36" t="str">
        <f t="shared" si="0"/>
        <v>http://images.toledolibrary.org/images/Imagetest/2014-60-145.jpg</v>
      </c>
      <c r="B26" s="13" t="s">
        <v>283</v>
      </c>
      <c r="C26" s="13"/>
      <c r="D26" s="13" t="s">
        <v>90</v>
      </c>
      <c r="E26" s="13" t="s">
        <v>91</v>
      </c>
      <c r="F26" s="13"/>
      <c r="G26" s="13"/>
      <c r="H26" s="13" t="s">
        <v>284</v>
      </c>
      <c r="I26" s="13" t="s">
        <v>178</v>
      </c>
      <c r="J26" s="13" t="s">
        <v>94</v>
      </c>
      <c r="K26" s="13" t="s">
        <v>95</v>
      </c>
      <c r="L26" s="13" t="s">
        <v>96</v>
      </c>
      <c r="M26" s="13" t="s">
        <v>97</v>
      </c>
      <c r="N26" s="13" t="s">
        <v>128</v>
      </c>
      <c r="O26" s="9" t="s">
        <v>129</v>
      </c>
      <c r="P26" s="9" t="s">
        <v>130</v>
      </c>
      <c r="Q26" s="13"/>
      <c r="R26" s="13" t="s">
        <v>100</v>
      </c>
      <c r="S26" s="13"/>
      <c r="T26" s="13"/>
      <c r="U26" s="13"/>
      <c r="V26" s="13" t="s">
        <v>101</v>
      </c>
      <c r="W26" s="13"/>
      <c r="X26" s="13" t="s">
        <v>91</v>
      </c>
      <c r="Y26" s="13" t="s">
        <v>285</v>
      </c>
      <c r="Z26" s="13" t="s">
        <v>103</v>
      </c>
      <c r="AA26" s="13" t="s">
        <v>104</v>
      </c>
      <c r="AB26" s="13"/>
      <c r="AC26" s="13" t="s">
        <v>105</v>
      </c>
      <c r="AD26" s="13" t="s">
        <v>106</v>
      </c>
      <c r="AE26" s="13"/>
      <c r="AF26" s="13" t="s">
        <v>107</v>
      </c>
      <c r="AG26" s="13" t="s">
        <v>108</v>
      </c>
      <c r="AH26" s="13" t="s">
        <v>132</v>
      </c>
      <c r="AI26" s="13" t="s">
        <v>110</v>
      </c>
      <c r="AJ26" s="13"/>
      <c r="AK26" s="13"/>
      <c r="AL26" s="13"/>
      <c r="AM26" s="13"/>
      <c r="AN26" s="13"/>
      <c r="AO26" s="13"/>
      <c r="AP26" s="13"/>
      <c r="AQ26" s="13" t="s">
        <v>286</v>
      </c>
      <c r="AR26" s="21">
        <v>44266</v>
      </c>
      <c r="AS26" s="13" t="s">
        <v>286</v>
      </c>
      <c r="AT26" s="13" t="s">
        <v>287</v>
      </c>
      <c r="AU26" s="13" t="s">
        <v>134</v>
      </c>
      <c r="AV26" s="13" t="s">
        <v>288</v>
      </c>
      <c r="AW26" s="39" t="s">
        <v>115</v>
      </c>
      <c r="AX26" s="13"/>
    </row>
    <row r="27" spans="1:50" ht="56.5" customHeight="1" x14ac:dyDescent="0.55000000000000004">
      <c r="A27" s="36" t="str">
        <f t="shared" si="0"/>
        <v>http://images.toledolibrary.org/images/ldrive/archive/series11/54b5b27b.jpg</v>
      </c>
      <c r="B27" s="13" t="s">
        <v>289</v>
      </c>
      <c r="C27" s="13"/>
      <c r="D27" s="13" t="s">
        <v>90</v>
      </c>
      <c r="E27" s="13" t="s">
        <v>91</v>
      </c>
      <c r="F27" s="13" t="s">
        <v>137</v>
      </c>
      <c r="G27" s="13"/>
      <c r="H27" s="13" t="s">
        <v>290</v>
      </c>
      <c r="I27" s="13" t="s">
        <v>139</v>
      </c>
      <c r="J27" s="13" t="s">
        <v>140</v>
      </c>
      <c r="K27" s="13" t="s">
        <v>141</v>
      </c>
      <c r="L27" s="13" t="s">
        <v>142</v>
      </c>
      <c r="M27" s="13" t="s">
        <v>97</v>
      </c>
      <c r="N27" s="13" t="s">
        <v>98</v>
      </c>
      <c r="O27" s="9" t="s">
        <v>143</v>
      </c>
      <c r="P27" s="9" t="s">
        <v>143</v>
      </c>
      <c r="Q27" s="13"/>
      <c r="R27" s="13" t="s">
        <v>144</v>
      </c>
      <c r="S27" s="13"/>
      <c r="T27" s="13"/>
      <c r="U27" s="13"/>
      <c r="V27" s="13" t="s">
        <v>101</v>
      </c>
      <c r="W27" s="13"/>
      <c r="X27" s="13" t="s">
        <v>91</v>
      </c>
      <c r="Y27" s="13" t="s">
        <v>291</v>
      </c>
      <c r="Z27" s="13" t="s">
        <v>103</v>
      </c>
      <c r="AA27" s="13" t="s">
        <v>104</v>
      </c>
      <c r="AB27" s="13"/>
      <c r="AC27" s="13" t="s">
        <v>105</v>
      </c>
      <c r="AD27" s="13" t="s">
        <v>106</v>
      </c>
      <c r="AE27" s="13" t="s">
        <v>292</v>
      </c>
      <c r="AF27" s="13" t="s">
        <v>107</v>
      </c>
      <c r="AG27" s="13" t="s">
        <v>146</v>
      </c>
      <c r="AH27" s="13" t="s">
        <v>147</v>
      </c>
      <c r="AI27" s="13" t="s">
        <v>110</v>
      </c>
      <c r="AJ27" s="13"/>
      <c r="AK27" s="13"/>
      <c r="AL27" s="13"/>
      <c r="AM27" s="13"/>
      <c r="AN27" s="13"/>
      <c r="AO27" s="13"/>
      <c r="AP27" s="13"/>
      <c r="AQ27" s="13" t="s">
        <v>293</v>
      </c>
      <c r="AR27" s="21">
        <v>44266</v>
      </c>
      <c r="AS27" s="13" t="s">
        <v>293</v>
      </c>
      <c r="AT27" s="13" t="s">
        <v>294</v>
      </c>
      <c r="AU27" s="13" t="s">
        <v>295</v>
      </c>
      <c r="AV27" s="13" t="s">
        <v>296</v>
      </c>
      <c r="AW27" s="39"/>
      <c r="AX27" s="13"/>
    </row>
    <row r="28" spans="1:50" ht="56.5" customHeight="1" x14ac:dyDescent="0.55000000000000004">
      <c r="A28" s="36" t="str">
        <f t="shared" si="0"/>
        <v>http://images.toledolibrary.org/images/imagetest/18078.jpg</v>
      </c>
      <c r="B28" s="13" t="s">
        <v>297</v>
      </c>
      <c r="C28" s="13"/>
      <c r="D28" s="13" t="s">
        <v>90</v>
      </c>
      <c r="E28" s="13" t="s">
        <v>298</v>
      </c>
      <c r="F28" s="13"/>
      <c r="G28" s="13"/>
      <c r="H28" s="13" t="s">
        <v>299</v>
      </c>
      <c r="I28" s="13" t="s">
        <v>178</v>
      </c>
      <c r="J28" s="13" t="s">
        <v>300</v>
      </c>
      <c r="K28" s="43">
        <v>41.620089999999998</v>
      </c>
      <c r="L28" s="43">
        <v>-83.580436000000006</v>
      </c>
      <c r="M28" s="13" t="s">
        <v>97</v>
      </c>
      <c r="N28" s="13" t="s">
        <v>160</v>
      </c>
      <c r="O28" s="9" t="s">
        <v>301</v>
      </c>
      <c r="P28" s="9" t="s">
        <v>191</v>
      </c>
      <c r="Q28" s="13"/>
      <c r="R28" s="13" t="s">
        <v>302</v>
      </c>
      <c r="S28" s="13"/>
      <c r="T28" s="13"/>
      <c r="U28" s="13"/>
      <c r="V28" s="13" t="s">
        <v>101</v>
      </c>
      <c r="W28" s="13"/>
      <c r="X28" s="13" t="s">
        <v>91</v>
      </c>
      <c r="Y28" s="13" t="s">
        <v>303</v>
      </c>
      <c r="Z28" s="13" t="s">
        <v>103</v>
      </c>
      <c r="AA28" s="13" t="s">
        <v>104</v>
      </c>
      <c r="AB28" s="13"/>
      <c r="AC28" s="13" t="s">
        <v>105</v>
      </c>
      <c r="AD28" s="13" t="s">
        <v>106</v>
      </c>
      <c r="AE28" s="13"/>
      <c r="AF28" s="13" t="s">
        <v>107</v>
      </c>
      <c r="AG28" s="13" t="s">
        <v>183</v>
      </c>
      <c r="AH28" s="13" t="s">
        <v>304</v>
      </c>
      <c r="AI28" s="13" t="s">
        <v>110</v>
      </c>
      <c r="AJ28" s="13"/>
      <c r="AK28" s="13"/>
      <c r="AL28" s="13"/>
      <c r="AM28" s="13"/>
      <c r="AN28" s="13"/>
      <c r="AO28" s="13"/>
      <c r="AP28" s="13"/>
      <c r="AQ28" s="13" t="s">
        <v>305</v>
      </c>
      <c r="AR28" s="21">
        <v>44266</v>
      </c>
      <c r="AS28" s="13" t="s">
        <v>305</v>
      </c>
      <c r="AT28" s="13" t="s">
        <v>306</v>
      </c>
      <c r="AU28" s="13" t="s">
        <v>307</v>
      </c>
      <c r="AV28" s="13" t="s">
        <v>308</v>
      </c>
      <c r="AW28" s="39" t="s">
        <v>309</v>
      </c>
      <c r="AX28" s="13"/>
    </row>
    <row r="29" spans="1:50" ht="56.5" customHeight="1" x14ac:dyDescent="0.55000000000000004">
      <c r="A29" s="36" t="str">
        <f t="shared" si="0"/>
        <v>http://images.toledolibrary.org/images/ldrive/archive/series11/548a025b.jpg</v>
      </c>
      <c r="B29" s="13" t="s">
        <v>136</v>
      </c>
      <c r="C29" s="13"/>
      <c r="D29" s="13" t="s">
        <v>90</v>
      </c>
      <c r="E29" s="13" t="s">
        <v>91</v>
      </c>
      <c r="F29" s="13" t="s">
        <v>137</v>
      </c>
      <c r="G29" s="13"/>
      <c r="H29" s="13" t="s">
        <v>310</v>
      </c>
      <c r="I29" s="13" t="s">
        <v>139</v>
      </c>
      <c r="J29" s="13" t="s">
        <v>140</v>
      </c>
      <c r="K29" s="13" t="s">
        <v>141</v>
      </c>
      <c r="L29" s="13" t="s">
        <v>142</v>
      </c>
      <c r="M29" s="13" t="s">
        <v>97</v>
      </c>
      <c r="N29" s="13" t="s">
        <v>98</v>
      </c>
      <c r="O29" s="9" t="s">
        <v>143</v>
      </c>
      <c r="P29" s="9" t="s">
        <v>143</v>
      </c>
      <c r="Q29" s="13"/>
      <c r="R29" s="13" t="s">
        <v>144</v>
      </c>
      <c r="S29" s="13"/>
      <c r="T29" s="13"/>
      <c r="U29" s="13"/>
      <c r="V29" s="13" t="s">
        <v>101</v>
      </c>
      <c r="W29" s="13"/>
      <c r="X29" s="13" t="s">
        <v>91</v>
      </c>
      <c r="Y29" s="13" t="s">
        <v>311</v>
      </c>
      <c r="Z29" s="13" t="s">
        <v>103</v>
      </c>
      <c r="AA29" s="13" t="s">
        <v>104</v>
      </c>
      <c r="AB29" s="13"/>
      <c r="AC29" s="13" t="s">
        <v>105</v>
      </c>
      <c r="AD29" s="13" t="s">
        <v>106</v>
      </c>
      <c r="AE29" s="13"/>
      <c r="AF29" s="13" t="s">
        <v>107</v>
      </c>
      <c r="AG29" s="13" t="s">
        <v>146</v>
      </c>
      <c r="AH29" s="13" t="s">
        <v>147</v>
      </c>
      <c r="AI29" s="13" t="s">
        <v>110</v>
      </c>
      <c r="AJ29" s="13"/>
      <c r="AK29" s="13"/>
      <c r="AL29" s="13"/>
      <c r="AM29" s="13"/>
      <c r="AN29" s="13"/>
      <c r="AO29" s="13"/>
      <c r="AP29" s="13"/>
      <c r="AQ29" s="13" t="s">
        <v>312</v>
      </c>
      <c r="AR29" s="21">
        <v>44266</v>
      </c>
      <c r="AS29" s="13" t="s">
        <v>312</v>
      </c>
      <c r="AT29" s="13" t="s">
        <v>313</v>
      </c>
      <c r="AU29" s="13" t="s">
        <v>314</v>
      </c>
      <c r="AV29" s="13" t="s">
        <v>315</v>
      </c>
      <c r="AW29" s="39"/>
      <c r="AX29" s="13"/>
    </row>
    <row r="30" spans="1:50" ht="56.5" customHeight="1" x14ac:dyDescent="0.55000000000000004">
      <c r="A30" s="36" t="str">
        <f t="shared" si="0"/>
        <v>http://images.toledolibrary.org/images/ldrive/archive/series11/548e619b.jpg</v>
      </c>
      <c r="B30" s="13" t="s">
        <v>136</v>
      </c>
      <c r="C30" s="13"/>
      <c r="D30" s="13" t="s">
        <v>90</v>
      </c>
      <c r="E30" s="13" t="s">
        <v>91</v>
      </c>
      <c r="F30" s="13" t="s">
        <v>137</v>
      </c>
      <c r="G30" s="13"/>
      <c r="H30" s="13" t="s">
        <v>316</v>
      </c>
      <c r="I30" s="13" t="s">
        <v>139</v>
      </c>
      <c r="J30" s="13" t="s">
        <v>140</v>
      </c>
      <c r="K30" s="13" t="s">
        <v>141</v>
      </c>
      <c r="L30" s="13" t="s">
        <v>142</v>
      </c>
      <c r="M30" s="13" t="s">
        <v>97</v>
      </c>
      <c r="N30" s="13" t="s">
        <v>98</v>
      </c>
      <c r="O30" s="9" t="s">
        <v>143</v>
      </c>
      <c r="P30" s="9" t="s">
        <v>143</v>
      </c>
      <c r="Q30" s="13"/>
      <c r="R30" s="13" t="s">
        <v>144</v>
      </c>
      <c r="S30" s="13"/>
      <c r="T30" s="13"/>
      <c r="U30" s="13"/>
      <c r="V30" s="13" t="s">
        <v>101</v>
      </c>
      <c r="W30" s="13"/>
      <c r="X30" s="13" t="s">
        <v>91</v>
      </c>
      <c r="Y30" s="13" t="s">
        <v>317</v>
      </c>
      <c r="Z30" s="13" t="s">
        <v>103</v>
      </c>
      <c r="AA30" s="13" t="s">
        <v>104</v>
      </c>
      <c r="AB30" s="13"/>
      <c r="AC30" s="13" t="s">
        <v>105</v>
      </c>
      <c r="AD30" s="13" t="s">
        <v>106</v>
      </c>
      <c r="AE30" s="13" t="s">
        <v>318</v>
      </c>
      <c r="AF30" s="13" t="s">
        <v>107</v>
      </c>
      <c r="AG30" s="13" t="s">
        <v>146</v>
      </c>
      <c r="AH30" s="13" t="s">
        <v>147</v>
      </c>
      <c r="AI30" s="13" t="s">
        <v>110</v>
      </c>
      <c r="AJ30" s="13"/>
      <c r="AK30" s="13"/>
      <c r="AL30" s="13"/>
      <c r="AM30" s="13"/>
      <c r="AN30" s="13"/>
      <c r="AO30" s="13"/>
      <c r="AP30" s="13"/>
      <c r="AQ30" s="13" t="s">
        <v>319</v>
      </c>
      <c r="AR30" s="21">
        <v>44266</v>
      </c>
      <c r="AS30" s="13" t="s">
        <v>319</v>
      </c>
      <c r="AT30" s="13" t="s">
        <v>320</v>
      </c>
      <c r="AU30" s="13" t="s">
        <v>321</v>
      </c>
      <c r="AV30" s="13" t="s">
        <v>322</v>
      </c>
      <c r="AW30" s="39"/>
      <c r="AX30" s="13"/>
    </row>
    <row r="31" spans="1:50" ht="56.5" customHeight="1" x14ac:dyDescent="0.55000000000000004">
      <c r="A31" s="36" t="str">
        <f t="shared" si="0"/>
        <v>http://images.toledolibrary.org/images/Imagetest/2014-60-046.jpg</v>
      </c>
      <c r="B31" s="13" t="s">
        <v>323</v>
      </c>
      <c r="C31" s="13"/>
      <c r="D31" s="13" t="s">
        <v>90</v>
      </c>
      <c r="E31" s="13" t="s">
        <v>91</v>
      </c>
      <c r="F31" s="13"/>
      <c r="G31" s="13"/>
      <c r="H31" s="13" t="s">
        <v>324</v>
      </c>
      <c r="I31" s="13" t="s">
        <v>93</v>
      </c>
      <c r="J31" s="13" t="s">
        <v>94</v>
      </c>
      <c r="K31" s="13" t="s">
        <v>95</v>
      </c>
      <c r="L31" s="13" t="s">
        <v>96</v>
      </c>
      <c r="M31" s="13" t="s">
        <v>97</v>
      </c>
      <c r="N31" s="13" t="s">
        <v>179</v>
      </c>
      <c r="O31" s="9" t="s">
        <v>180</v>
      </c>
      <c r="P31" s="9" t="s">
        <v>180</v>
      </c>
      <c r="Q31" s="13"/>
      <c r="R31" s="13" t="s">
        <v>181</v>
      </c>
      <c r="S31" s="13"/>
      <c r="T31" s="13"/>
      <c r="U31" s="13"/>
      <c r="V31" s="13" t="s">
        <v>101</v>
      </c>
      <c r="W31" s="13"/>
      <c r="X31" s="13" t="s">
        <v>91</v>
      </c>
      <c r="Y31" s="13" t="s">
        <v>325</v>
      </c>
      <c r="Z31" s="13" t="s">
        <v>103</v>
      </c>
      <c r="AA31" s="13" t="s">
        <v>104</v>
      </c>
      <c r="AB31" s="13"/>
      <c r="AC31" s="13" t="s">
        <v>105</v>
      </c>
      <c r="AD31" s="13" t="s">
        <v>106</v>
      </c>
      <c r="AE31" s="13"/>
      <c r="AF31" s="13" t="s">
        <v>107</v>
      </c>
      <c r="AG31" s="13" t="s">
        <v>183</v>
      </c>
      <c r="AH31" s="13" t="s">
        <v>224</v>
      </c>
      <c r="AI31" s="13" t="s">
        <v>110</v>
      </c>
      <c r="AJ31" s="13"/>
      <c r="AK31" s="13"/>
      <c r="AL31" s="13"/>
      <c r="AM31" s="13"/>
      <c r="AN31" s="13"/>
      <c r="AO31" s="13"/>
      <c r="AP31" s="13"/>
      <c r="AQ31" s="13" t="s">
        <v>326</v>
      </c>
      <c r="AR31" s="21">
        <v>44266</v>
      </c>
      <c r="AS31" s="13" t="s">
        <v>326</v>
      </c>
      <c r="AT31" s="13" t="s">
        <v>327</v>
      </c>
      <c r="AU31" s="13" t="s">
        <v>328</v>
      </c>
      <c r="AV31" s="13" t="s">
        <v>329</v>
      </c>
      <c r="AW31" s="39" t="s">
        <v>115</v>
      </c>
      <c r="AX31" s="13"/>
    </row>
    <row r="32" spans="1:50" ht="56.5" customHeight="1" x14ac:dyDescent="0.55000000000000004">
      <c r="A32" s="36" t="str">
        <f t="shared" si="0"/>
        <v>http://images.toledolibrary.org/images/ldrive/archive/series11/548e458b.jpg</v>
      </c>
      <c r="B32" s="13" t="s">
        <v>136</v>
      </c>
      <c r="C32" s="13"/>
      <c r="D32" s="13" t="s">
        <v>90</v>
      </c>
      <c r="E32" s="13" t="s">
        <v>91</v>
      </c>
      <c r="F32" s="13" t="s">
        <v>137</v>
      </c>
      <c r="G32" s="13"/>
      <c r="H32" s="13" t="s">
        <v>330</v>
      </c>
      <c r="I32" s="13" t="s">
        <v>139</v>
      </c>
      <c r="J32" s="13" t="s">
        <v>140</v>
      </c>
      <c r="K32" s="13" t="s">
        <v>141</v>
      </c>
      <c r="L32" s="13" t="s">
        <v>142</v>
      </c>
      <c r="M32" s="13" t="s">
        <v>97</v>
      </c>
      <c r="N32" s="13" t="s">
        <v>98</v>
      </c>
      <c r="O32" s="9" t="s">
        <v>143</v>
      </c>
      <c r="P32" s="9" t="s">
        <v>143</v>
      </c>
      <c r="Q32" s="13"/>
      <c r="R32" s="13" t="s">
        <v>144</v>
      </c>
      <c r="S32" s="13"/>
      <c r="T32" s="13"/>
      <c r="U32" s="13"/>
      <c r="V32" s="13" t="s">
        <v>101</v>
      </c>
      <c r="W32" s="13"/>
      <c r="X32" s="13" t="s">
        <v>91</v>
      </c>
      <c r="Y32" s="13" t="s">
        <v>331</v>
      </c>
      <c r="Z32" s="13" t="s">
        <v>103</v>
      </c>
      <c r="AA32" s="13" t="s">
        <v>104</v>
      </c>
      <c r="AB32" s="13"/>
      <c r="AC32" s="13" t="s">
        <v>105</v>
      </c>
      <c r="AD32" s="13" t="s">
        <v>106</v>
      </c>
      <c r="AE32" s="13" t="s">
        <v>318</v>
      </c>
      <c r="AF32" s="13" t="s">
        <v>107</v>
      </c>
      <c r="AG32" s="13" t="s">
        <v>146</v>
      </c>
      <c r="AH32" s="13" t="s">
        <v>147</v>
      </c>
      <c r="AI32" s="13" t="s">
        <v>110</v>
      </c>
      <c r="AJ32" s="13"/>
      <c r="AK32" s="13"/>
      <c r="AL32" s="13"/>
      <c r="AM32" s="13"/>
      <c r="AN32" s="13"/>
      <c r="AO32" s="13"/>
      <c r="AP32" s="13"/>
      <c r="AQ32" s="13" t="s">
        <v>332</v>
      </c>
      <c r="AR32" s="21">
        <v>44266</v>
      </c>
      <c r="AS32" s="13" t="s">
        <v>332</v>
      </c>
      <c r="AT32" s="13" t="s">
        <v>333</v>
      </c>
      <c r="AU32" s="13" t="s">
        <v>334</v>
      </c>
      <c r="AV32" s="13" t="s">
        <v>335</v>
      </c>
      <c r="AW32" s="39" t="s">
        <v>229</v>
      </c>
      <c r="AX32" s="13"/>
    </row>
    <row r="33" spans="1:50" ht="56.5" customHeight="1" x14ac:dyDescent="0.55000000000000004">
      <c r="A33" s="36" t="str">
        <f t="shared" si="0"/>
        <v>http://images.toledolibrary.org/images/imagetest/2014-3-44.jpg</v>
      </c>
      <c r="B33" s="13" t="s">
        <v>336</v>
      </c>
      <c r="C33" s="13"/>
      <c r="D33" s="13" t="s">
        <v>90</v>
      </c>
      <c r="E33" s="13" t="s">
        <v>91</v>
      </c>
      <c r="F33" s="13" t="s">
        <v>337</v>
      </c>
      <c r="G33" s="13"/>
      <c r="H33" s="13" t="s">
        <v>338</v>
      </c>
      <c r="I33" s="13" t="s">
        <v>93</v>
      </c>
      <c r="J33" s="13" t="s">
        <v>140</v>
      </c>
      <c r="K33" s="13" t="s">
        <v>141</v>
      </c>
      <c r="L33" s="13" t="s">
        <v>142</v>
      </c>
      <c r="M33" s="13" t="s">
        <v>97</v>
      </c>
      <c r="N33" s="13" t="s">
        <v>209</v>
      </c>
      <c r="O33" s="9" t="s">
        <v>339</v>
      </c>
      <c r="P33" s="9" t="s">
        <v>339</v>
      </c>
      <c r="Q33" s="13"/>
      <c r="R33" s="13" t="s">
        <v>235</v>
      </c>
      <c r="S33" s="13"/>
      <c r="T33" s="13"/>
      <c r="U33" s="13"/>
      <c r="V33" s="13" t="s">
        <v>101</v>
      </c>
      <c r="W33" s="13"/>
      <c r="X33" s="13" t="s">
        <v>91</v>
      </c>
      <c r="Y33" s="13" t="s">
        <v>340</v>
      </c>
      <c r="Z33" s="13" t="s">
        <v>103</v>
      </c>
      <c r="AA33" s="13" t="s">
        <v>104</v>
      </c>
      <c r="AB33" s="13"/>
      <c r="AC33" s="13" t="s">
        <v>105</v>
      </c>
      <c r="AD33" s="13" t="s">
        <v>106</v>
      </c>
      <c r="AE33" s="13"/>
      <c r="AF33" s="13" t="s">
        <v>107</v>
      </c>
      <c r="AG33" s="13" t="s">
        <v>183</v>
      </c>
      <c r="AH33" s="13" t="s">
        <v>341</v>
      </c>
      <c r="AI33" s="13" t="s">
        <v>110</v>
      </c>
      <c r="AJ33" s="13"/>
      <c r="AK33" s="13"/>
      <c r="AL33" s="13"/>
      <c r="AM33" s="13"/>
      <c r="AN33" s="13"/>
      <c r="AO33" s="13"/>
      <c r="AP33" s="13"/>
      <c r="AQ33" s="13" t="s">
        <v>342</v>
      </c>
      <c r="AR33" s="21">
        <v>44266</v>
      </c>
      <c r="AS33" s="13" t="s">
        <v>342</v>
      </c>
      <c r="AT33" s="13" t="s">
        <v>343</v>
      </c>
      <c r="AU33" s="13" t="s">
        <v>344</v>
      </c>
      <c r="AV33" s="13" t="s">
        <v>345</v>
      </c>
      <c r="AW33" s="39" t="s">
        <v>229</v>
      </c>
      <c r="AX33" s="13"/>
    </row>
    <row r="34" spans="1:50" ht="56.5" customHeight="1" x14ac:dyDescent="0.55000000000000004">
      <c r="A34" s="36" t="str">
        <f t="shared" si="0"/>
        <v>http://images.toledolibrary.org/images/ldrive/archive/series11/54b5bbeb.jpg</v>
      </c>
      <c r="B34" s="13" t="s">
        <v>136</v>
      </c>
      <c r="C34" s="13"/>
      <c r="D34" s="13" t="s">
        <v>90</v>
      </c>
      <c r="E34" s="13" t="s">
        <v>91</v>
      </c>
      <c r="F34" s="13" t="s">
        <v>137</v>
      </c>
      <c r="G34" s="13"/>
      <c r="H34" s="13" t="s">
        <v>346</v>
      </c>
      <c r="I34" s="13" t="s">
        <v>139</v>
      </c>
      <c r="J34" s="13" t="s">
        <v>140</v>
      </c>
      <c r="K34" s="13" t="s">
        <v>141</v>
      </c>
      <c r="L34" s="13" t="s">
        <v>142</v>
      </c>
      <c r="M34" s="13" t="s">
        <v>97</v>
      </c>
      <c r="N34" s="13" t="s">
        <v>98</v>
      </c>
      <c r="O34" s="9" t="s">
        <v>143</v>
      </c>
      <c r="P34" s="9" t="s">
        <v>143</v>
      </c>
      <c r="Q34" s="13"/>
      <c r="R34" s="13" t="s">
        <v>144</v>
      </c>
      <c r="S34" s="13"/>
      <c r="T34" s="13"/>
      <c r="U34" s="13"/>
      <c r="V34" s="13" t="s">
        <v>101</v>
      </c>
      <c r="W34" s="13"/>
      <c r="X34" s="13" t="s">
        <v>91</v>
      </c>
      <c r="Y34" s="13" t="s">
        <v>347</v>
      </c>
      <c r="Z34" s="13" t="s">
        <v>103</v>
      </c>
      <c r="AA34" s="13" t="s">
        <v>104</v>
      </c>
      <c r="AB34" s="13"/>
      <c r="AC34" s="13" t="s">
        <v>105</v>
      </c>
      <c r="AD34" s="13" t="s">
        <v>106</v>
      </c>
      <c r="AE34" s="13" t="s">
        <v>292</v>
      </c>
      <c r="AF34" s="13" t="s">
        <v>107</v>
      </c>
      <c r="AG34" s="13" t="s">
        <v>146</v>
      </c>
      <c r="AH34" s="13" t="s">
        <v>147</v>
      </c>
      <c r="AI34" s="13" t="s">
        <v>110</v>
      </c>
      <c r="AJ34" s="13"/>
      <c r="AK34" s="13"/>
      <c r="AL34" s="13"/>
      <c r="AM34" s="13"/>
      <c r="AN34" s="13"/>
      <c r="AO34" s="13"/>
      <c r="AP34" s="13"/>
      <c r="AQ34" s="13" t="s">
        <v>348</v>
      </c>
      <c r="AR34" s="21">
        <v>44266</v>
      </c>
      <c r="AS34" s="13" t="s">
        <v>348</v>
      </c>
      <c r="AT34" s="13" t="s">
        <v>349</v>
      </c>
      <c r="AU34" s="13" t="s">
        <v>350</v>
      </c>
      <c r="AV34" s="13" t="s">
        <v>351</v>
      </c>
      <c r="AW34" s="39"/>
      <c r="AX34" s="13"/>
    </row>
    <row r="35" spans="1:50" ht="56.5" customHeight="1" x14ac:dyDescent="0.55000000000000004">
      <c r="A35" s="36" t="str">
        <f t="shared" si="0"/>
        <v>http://images.toledolibrary.org/images/imagetest/2014-3-21.jpg</v>
      </c>
      <c r="B35" s="13" t="s">
        <v>352</v>
      </c>
      <c r="C35" s="13"/>
      <c r="D35" s="13" t="s">
        <v>90</v>
      </c>
      <c r="E35" s="13" t="s">
        <v>91</v>
      </c>
      <c r="F35" s="13"/>
      <c r="G35" s="13"/>
      <c r="H35" s="13" t="s">
        <v>353</v>
      </c>
      <c r="I35" t="s">
        <v>354</v>
      </c>
      <c r="J35" s="13" t="s">
        <v>140</v>
      </c>
      <c r="K35" s="13" t="s">
        <v>141</v>
      </c>
      <c r="L35" s="13" t="s">
        <v>142</v>
      </c>
      <c r="M35" s="13" t="s">
        <v>97</v>
      </c>
      <c r="N35" s="13" t="s">
        <v>209</v>
      </c>
      <c r="O35" s="9" t="s">
        <v>355</v>
      </c>
      <c r="P35" s="9" t="s">
        <v>355</v>
      </c>
      <c r="Q35" s="13"/>
      <c r="R35" s="13" t="s">
        <v>356</v>
      </c>
      <c r="S35" s="13"/>
      <c r="T35" s="13"/>
      <c r="U35" s="13"/>
      <c r="V35" s="13" t="s">
        <v>101</v>
      </c>
      <c r="W35" s="13"/>
      <c r="X35" s="13" t="s">
        <v>91</v>
      </c>
      <c r="Y35" s="13" t="s">
        <v>357</v>
      </c>
      <c r="Z35" s="13" t="s">
        <v>103</v>
      </c>
      <c r="AA35" s="13" t="s">
        <v>104</v>
      </c>
      <c r="AB35" s="13"/>
      <c r="AC35" s="13" t="s">
        <v>105</v>
      </c>
      <c r="AD35" s="13" t="s">
        <v>106</v>
      </c>
      <c r="AE35" s="13"/>
      <c r="AF35" s="13" t="s">
        <v>107</v>
      </c>
      <c r="AG35" s="13" t="s">
        <v>183</v>
      </c>
      <c r="AH35" s="13" t="s">
        <v>224</v>
      </c>
      <c r="AI35" s="13" t="s">
        <v>110</v>
      </c>
      <c r="AJ35" s="13"/>
      <c r="AK35" s="13"/>
      <c r="AL35" s="13"/>
      <c r="AM35" s="13"/>
      <c r="AN35" s="13"/>
      <c r="AO35" s="13"/>
      <c r="AP35" s="13"/>
      <c r="AQ35" s="13" t="s">
        <v>358</v>
      </c>
      <c r="AR35" s="21">
        <v>44266</v>
      </c>
      <c r="AS35" s="13" t="s">
        <v>358</v>
      </c>
      <c r="AT35" s="13" t="s">
        <v>359</v>
      </c>
      <c r="AU35" s="13" t="s">
        <v>239</v>
      </c>
      <c r="AV35" s="13" t="s">
        <v>360</v>
      </c>
      <c r="AW35" s="39" t="s">
        <v>229</v>
      </c>
      <c r="AX35" s="13"/>
    </row>
    <row r="36" spans="1:50" ht="56.5" customHeight="1" x14ac:dyDescent="0.55000000000000004">
      <c r="A36" s="36" t="str">
        <f t="shared" si="0"/>
        <v>http://images.toledolibrary.org/images/imagetest/2014-60-066.jpg</v>
      </c>
      <c r="B36" s="13" t="s">
        <v>361</v>
      </c>
      <c r="C36" s="13"/>
      <c r="D36" s="13" t="s">
        <v>90</v>
      </c>
      <c r="E36" s="13" t="s">
        <v>91</v>
      </c>
      <c r="F36" s="13"/>
      <c r="G36" s="13"/>
      <c r="H36" s="13" t="s">
        <v>362</v>
      </c>
      <c r="I36" s="13" t="s">
        <v>178</v>
      </c>
      <c r="J36" s="13" t="s">
        <v>94</v>
      </c>
      <c r="K36" s="13" t="s">
        <v>95</v>
      </c>
      <c r="L36" s="13" t="s">
        <v>96</v>
      </c>
      <c r="M36" s="13" t="s">
        <v>97</v>
      </c>
      <c r="N36" s="13" t="s">
        <v>209</v>
      </c>
      <c r="O36" s="9" t="s">
        <v>210</v>
      </c>
      <c r="P36" s="9" t="s">
        <v>211</v>
      </c>
      <c r="Q36" s="13"/>
      <c r="R36" s="13" t="s">
        <v>100</v>
      </c>
      <c r="S36" s="13"/>
      <c r="T36" s="13"/>
      <c r="U36" s="13"/>
      <c r="V36" s="13" t="s">
        <v>101</v>
      </c>
      <c r="W36" s="13"/>
      <c r="X36" s="13" t="s">
        <v>91</v>
      </c>
      <c r="Y36" s="13" t="s">
        <v>363</v>
      </c>
      <c r="Z36" s="13" t="s">
        <v>103</v>
      </c>
      <c r="AA36" s="13" t="s">
        <v>104</v>
      </c>
      <c r="AB36" s="13"/>
      <c r="AC36" s="13" t="s">
        <v>105</v>
      </c>
      <c r="AD36" s="13" t="s">
        <v>106</v>
      </c>
      <c r="AE36" s="13"/>
      <c r="AF36" s="13" t="s">
        <v>107</v>
      </c>
      <c r="AG36" s="13" t="s">
        <v>108</v>
      </c>
      <c r="AH36" s="13" t="s">
        <v>213</v>
      </c>
      <c r="AI36" s="13" t="s">
        <v>110</v>
      </c>
      <c r="AJ36" s="13"/>
      <c r="AK36" s="13"/>
      <c r="AL36" s="13"/>
      <c r="AM36" s="13"/>
      <c r="AN36" s="13"/>
      <c r="AO36" s="13"/>
      <c r="AP36" s="13"/>
      <c r="AQ36" s="13" t="s">
        <v>364</v>
      </c>
      <c r="AR36" s="21">
        <v>44266</v>
      </c>
      <c r="AS36" s="13" t="s">
        <v>364</v>
      </c>
      <c r="AT36" s="13" t="s">
        <v>365</v>
      </c>
      <c r="AU36" s="13" t="s">
        <v>366</v>
      </c>
      <c r="AV36" s="13" t="s">
        <v>367</v>
      </c>
      <c r="AW36" s="39" t="s">
        <v>115</v>
      </c>
      <c r="AX36" s="13"/>
    </row>
    <row r="37" spans="1:50" ht="56.5" customHeight="1" x14ac:dyDescent="0.55000000000000004">
      <c r="A37" s="36" t="str">
        <f t="shared" si="0"/>
        <v>http://images.toledolibrary.org/images/ldrive/archive/series11/5489e50b.jpg</v>
      </c>
      <c r="B37" s="13" t="s">
        <v>368</v>
      </c>
      <c r="C37" s="13"/>
      <c r="D37" s="13" t="s">
        <v>90</v>
      </c>
      <c r="E37" s="13" t="s">
        <v>91</v>
      </c>
      <c r="F37" s="13" t="s">
        <v>137</v>
      </c>
      <c r="G37" s="13"/>
      <c r="H37" s="13" t="s">
        <v>369</v>
      </c>
      <c r="I37" s="13" t="s">
        <v>139</v>
      </c>
      <c r="J37" s="13" t="s">
        <v>140</v>
      </c>
      <c r="K37" s="13" t="s">
        <v>141</v>
      </c>
      <c r="L37" s="13" t="s">
        <v>142</v>
      </c>
      <c r="M37" s="13" t="s">
        <v>97</v>
      </c>
      <c r="N37" s="13" t="s">
        <v>98</v>
      </c>
      <c r="O37" s="9" t="s">
        <v>143</v>
      </c>
      <c r="P37" s="9" t="s">
        <v>143</v>
      </c>
      <c r="Q37" s="13"/>
      <c r="R37" s="13" t="s">
        <v>144</v>
      </c>
      <c r="S37" s="13"/>
      <c r="T37" s="13"/>
      <c r="U37" s="13"/>
      <c r="V37" s="13" t="s">
        <v>101</v>
      </c>
      <c r="W37" s="13"/>
      <c r="X37" s="13" t="s">
        <v>91</v>
      </c>
      <c r="Y37" s="13" t="s">
        <v>370</v>
      </c>
      <c r="Z37" s="13" t="s">
        <v>103</v>
      </c>
      <c r="AA37" s="13" t="s">
        <v>104</v>
      </c>
      <c r="AB37" s="13"/>
      <c r="AC37" s="13" t="s">
        <v>105</v>
      </c>
      <c r="AD37" s="13" t="s">
        <v>106</v>
      </c>
      <c r="AE37" s="13" t="s">
        <v>318</v>
      </c>
      <c r="AF37" s="13" t="s">
        <v>107</v>
      </c>
      <c r="AG37" s="13" t="s">
        <v>146</v>
      </c>
      <c r="AH37" s="13" t="s">
        <v>147</v>
      </c>
      <c r="AI37" s="13" t="s">
        <v>110</v>
      </c>
      <c r="AJ37" s="13"/>
      <c r="AK37" s="13"/>
      <c r="AL37" s="13"/>
      <c r="AM37" s="13"/>
      <c r="AN37" s="13"/>
      <c r="AO37" s="13"/>
      <c r="AP37" s="13"/>
      <c r="AQ37" s="13" t="s">
        <v>371</v>
      </c>
      <c r="AR37" s="21">
        <v>44266</v>
      </c>
      <c r="AS37" s="13" t="s">
        <v>371</v>
      </c>
      <c r="AT37" s="13" t="s">
        <v>372</v>
      </c>
      <c r="AU37" s="13" t="s">
        <v>373</v>
      </c>
      <c r="AV37" s="13" t="s">
        <v>374</v>
      </c>
      <c r="AW37" s="39" t="s">
        <v>229</v>
      </c>
      <c r="AX37" s="13"/>
    </row>
    <row r="38" spans="1:50" ht="56.5" customHeight="1" x14ac:dyDescent="0.55000000000000004">
      <c r="A38" s="36" t="str">
        <f t="shared" si="0"/>
        <v>http://images.toledolibrary.org/images/imagetest/2014-60-141.jpg</v>
      </c>
      <c r="B38" s="13" t="s">
        <v>375</v>
      </c>
      <c r="C38" s="13"/>
      <c r="D38" s="13" t="s">
        <v>90</v>
      </c>
      <c r="E38" s="13" t="s">
        <v>91</v>
      </c>
      <c r="F38" s="13"/>
      <c r="G38" s="13"/>
      <c r="H38" s="13" t="s">
        <v>1940</v>
      </c>
      <c r="I38" s="13" t="s">
        <v>93</v>
      </c>
      <c r="J38" s="13" t="s">
        <v>94</v>
      </c>
      <c r="K38" s="13" t="s">
        <v>95</v>
      </c>
      <c r="L38" s="13" t="s">
        <v>96</v>
      </c>
      <c r="M38" s="13" t="s">
        <v>97</v>
      </c>
      <c r="N38" s="13" t="s">
        <v>98</v>
      </c>
      <c r="O38" s="9" t="s">
        <v>118</v>
      </c>
      <c r="P38" s="9" t="s">
        <v>119</v>
      </c>
      <c r="Q38" s="13"/>
      <c r="R38" s="13" t="s">
        <v>100</v>
      </c>
      <c r="S38" s="13"/>
      <c r="T38" s="13"/>
      <c r="U38" s="13"/>
      <c r="V38" s="13" t="s">
        <v>101</v>
      </c>
      <c r="W38" s="13"/>
      <c r="X38" s="13" t="s">
        <v>91</v>
      </c>
      <c r="Y38" s="13" t="s">
        <v>376</v>
      </c>
      <c r="Z38" s="13" t="s">
        <v>103</v>
      </c>
      <c r="AA38" s="13" t="s">
        <v>104</v>
      </c>
      <c r="AB38" s="13"/>
      <c r="AC38" s="13" t="s">
        <v>105</v>
      </c>
      <c r="AD38" s="13" t="s">
        <v>106</v>
      </c>
      <c r="AE38" s="13"/>
      <c r="AF38" s="13" t="s">
        <v>107</v>
      </c>
      <c r="AG38" s="13" t="s">
        <v>108</v>
      </c>
      <c r="AH38" s="13" t="s">
        <v>132</v>
      </c>
      <c r="AI38" s="13" t="s">
        <v>110</v>
      </c>
      <c r="AJ38" s="13"/>
      <c r="AK38" s="13"/>
      <c r="AL38" s="13"/>
      <c r="AM38" s="13"/>
      <c r="AN38" s="13"/>
      <c r="AO38" s="13"/>
      <c r="AP38" s="13"/>
      <c r="AQ38" s="13" t="s">
        <v>377</v>
      </c>
      <c r="AR38" s="21">
        <v>44266</v>
      </c>
      <c r="AS38" s="13" t="s">
        <v>377</v>
      </c>
      <c r="AT38" s="13" t="s">
        <v>378</v>
      </c>
      <c r="AU38" s="13" t="s">
        <v>134</v>
      </c>
      <c r="AV38" s="13" t="s">
        <v>379</v>
      </c>
      <c r="AW38" s="39" t="s">
        <v>115</v>
      </c>
      <c r="AX38" s="13"/>
    </row>
    <row r="39" spans="1:50" ht="56.5" customHeight="1" x14ac:dyDescent="0.55000000000000004">
      <c r="A39" s="36" t="str">
        <f t="shared" si="0"/>
        <v>http://images.toledolibrary.org/images/ldrive/archive/series11/5489d13b.jpg</v>
      </c>
      <c r="B39" s="13" t="s">
        <v>136</v>
      </c>
      <c r="C39" s="13"/>
      <c r="D39" s="13" t="s">
        <v>90</v>
      </c>
      <c r="E39" s="13" t="s">
        <v>91</v>
      </c>
      <c r="F39" s="13" t="s">
        <v>137</v>
      </c>
      <c r="G39" s="13"/>
      <c r="H39" s="13" t="s">
        <v>380</v>
      </c>
      <c r="I39" s="13" t="s">
        <v>139</v>
      </c>
      <c r="J39" s="13" t="s">
        <v>140</v>
      </c>
      <c r="K39" s="13" t="s">
        <v>141</v>
      </c>
      <c r="L39" s="13" t="s">
        <v>142</v>
      </c>
      <c r="M39" s="13" t="s">
        <v>97</v>
      </c>
      <c r="N39" s="13" t="s">
        <v>98</v>
      </c>
      <c r="O39" s="9" t="s">
        <v>143</v>
      </c>
      <c r="P39" s="9" t="s">
        <v>143</v>
      </c>
      <c r="Q39" s="13"/>
      <c r="R39" s="13"/>
      <c r="S39" s="13"/>
      <c r="T39" s="13"/>
      <c r="U39" s="13"/>
      <c r="V39" s="13" t="s">
        <v>101</v>
      </c>
      <c r="W39" s="13"/>
      <c r="X39" s="13" t="s">
        <v>91</v>
      </c>
      <c r="Y39" s="13" t="s">
        <v>381</v>
      </c>
      <c r="Z39" s="13" t="s">
        <v>103</v>
      </c>
      <c r="AA39" s="13" t="s">
        <v>104</v>
      </c>
      <c r="AB39" s="13"/>
      <c r="AC39" s="13" t="s">
        <v>105</v>
      </c>
      <c r="AD39" s="13" t="s">
        <v>106</v>
      </c>
      <c r="AE39" s="13"/>
      <c r="AF39" s="13" t="s">
        <v>107</v>
      </c>
      <c r="AG39" s="13" t="s">
        <v>146</v>
      </c>
      <c r="AH39" s="13" t="s">
        <v>147</v>
      </c>
      <c r="AI39" s="13" t="s">
        <v>110</v>
      </c>
      <c r="AJ39" s="13"/>
      <c r="AK39" s="13"/>
      <c r="AL39" s="13"/>
      <c r="AM39" s="13"/>
      <c r="AN39" s="13"/>
      <c r="AO39" s="13"/>
      <c r="AP39" s="13"/>
      <c r="AQ39" s="13" t="s">
        <v>382</v>
      </c>
      <c r="AR39" s="21">
        <v>44266</v>
      </c>
      <c r="AS39" s="13" t="s">
        <v>382</v>
      </c>
      <c r="AT39" s="13" t="s">
        <v>383</v>
      </c>
      <c r="AU39" s="13" t="s">
        <v>384</v>
      </c>
      <c r="AV39" s="13" t="s">
        <v>385</v>
      </c>
      <c r="AW39" s="39" t="s">
        <v>144</v>
      </c>
      <c r="AX39" s="13"/>
    </row>
    <row r="40" spans="1:50" ht="56.5" customHeight="1" x14ac:dyDescent="0.55000000000000004">
      <c r="A40" s="36" t="str">
        <f t="shared" si="0"/>
        <v>http://images.toledolibrary.org/images/imagetest/2014-60-124.jpg</v>
      </c>
      <c r="B40" s="13" t="s">
        <v>386</v>
      </c>
      <c r="C40" s="13"/>
      <c r="D40" s="13" t="s">
        <v>90</v>
      </c>
      <c r="E40" s="13" t="s">
        <v>91</v>
      </c>
      <c r="F40" s="13"/>
      <c r="G40" s="13"/>
      <c r="H40" s="13" t="s">
        <v>387</v>
      </c>
      <c r="I40" s="13" t="s">
        <v>93</v>
      </c>
      <c r="J40" s="13" t="s">
        <v>94</v>
      </c>
      <c r="K40" s="13" t="s">
        <v>95</v>
      </c>
      <c r="L40" s="13" t="s">
        <v>96</v>
      </c>
      <c r="M40" s="13" t="s">
        <v>97</v>
      </c>
      <c r="N40" s="13" t="s">
        <v>98</v>
      </c>
      <c r="O40" s="9" t="s">
        <v>388</v>
      </c>
      <c r="P40" s="9" t="s">
        <v>388</v>
      </c>
      <c r="Q40" s="13"/>
      <c r="R40" s="13" t="s">
        <v>100</v>
      </c>
      <c r="S40" s="13"/>
      <c r="T40" s="13"/>
      <c r="U40" s="13"/>
      <c r="V40" s="13" t="s">
        <v>101</v>
      </c>
      <c r="W40" s="13"/>
      <c r="X40" s="13" t="s">
        <v>91</v>
      </c>
      <c r="Y40" s="13" t="s">
        <v>389</v>
      </c>
      <c r="Z40" s="13" t="s">
        <v>103</v>
      </c>
      <c r="AA40" s="13" t="s">
        <v>104</v>
      </c>
      <c r="AB40" s="13"/>
      <c r="AC40" s="13" t="s">
        <v>105</v>
      </c>
      <c r="AD40" s="13" t="s">
        <v>106</v>
      </c>
      <c r="AE40" s="13"/>
      <c r="AF40" s="13" t="s">
        <v>107</v>
      </c>
      <c r="AG40" s="13" t="s">
        <v>183</v>
      </c>
      <c r="AH40" s="13" t="s">
        <v>132</v>
      </c>
      <c r="AI40" s="13" t="s">
        <v>110</v>
      </c>
      <c r="AJ40" s="13"/>
      <c r="AK40" s="13"/>
      <c r="AL40" s="13"/>
      <c r="AM40" s="13"/>
      <c r="AN40" s="13"/>
      <c r="AO40" s="13"/>
      <c r="AP40" s="13"/>
      <c r="AQ40" s="13" t="s">
        <v>390</v>
      </c>
      <c r="AR40" s="21">
        <v>44266</v>
      </c>
      <c r="AS40" s="13" t="s">
        <v>390</v>
      </c>
      <c r="AT40" s="13" t="s">
        <v>391</v>
      </c>
      <c r="AU40" s="13" t="s">
        <v>392</v>
      </c>
      <c r="AV40" s="13" t="s">
        <v>393</v>
      </c>
      <c r="AW40" s="39" t="s">
        <v>115</v>
      </c>
      <c r="AX40" s="13"/>
    </row>
    <row r="41" spans="1:50" ht="56.5" customHeight="1" x14ac:dyDescent="0.55000000000000004">
      <c r="A41" s="36" t="str">
        <f t="shared" si="0"/>
        <v>http://images.toledolibrary.org/images/imagetest/2014-60-125.jpg</v>
      </c>
      <c r="B41" s="13" t="s">
        <v>386</v>
      </c>
      <c r="C41" s="13"/>
      <c r="D41" s="13" t="s">
        <v>90</v>
      </c>
      <c r="E41" s="13" t="s">
        <v>91</v>
      </c>
      <c r="F41" s="13"/>
      <c r="G41" s="13"/>
      <c r="H41" s="13" t="s">
        <v>1941</v>
      </c>
      <c r="I41" s="13" t="s">
        <v>93</v>
      </c>
      <c r="J41" s="13" t="s">
        <v>94</v>
      </c>
      <c r="K41" s="13" t="s">
        <v>95</v>
      </c>
      <c r="L41" s="13" t="s">
        <v>96</v>
      </c>
      <c r="M41" s="13" t="s">
        <v>97</v>
      </c>
      <c r="N41" s="13" t="s">
        <v>98</v>
      </c>
      <c r="O41" s="9" t="s">
        <v>388</v>
      </c>
      <c r="P41" s="9" t="s">
        <v>388</v>
      </c>
      <c r="Q41" s="13"/>
      <c r="R41" s="13" t="s">
        <v>100</v>
      </c>
      <c r="S41" s="13"/>
      <c r="T41" s="13"/>
      <c r="U41" s="13"/>
      <c r="V41" s="13" t="s">
        <v>101</v>
      </c>
      <c r="W41" s="13"/>
      <c r="X41" s="13" t="s">
        <v>91</v>
      </c>
      <c r="Y41" s="13" t="s">
        <v>394</v>
      </c>
      <c r="Z41" s="13" t="s">
        <v>103</v>
      </c>
      <c r="AA41" s="13" t="s">
        <v>104</v>
      </c>
      <c r="AB41" s="13"/>
      <c r="AC41" s="13" t="s">
        <v>105</v>
      </c>
      <c r="AD41" s="13" t="s">
        <v>106</v>
      </c>
      <c r="AE41" s="13"/>
      <c r="AF41" s="13" t="s">
        <v>107</v>
      </c>
      <c r="AG41" s="13" t="s">
        <v>108</v>
      </c>
      <c r="AH41" s="13" t="s">
        <v>395</v>
      </c>
      <c r="AI41" s="13" t="s">
        <v>110</v>
      </c>
      <c r="AJ41" s="13"/>
      <c r="AK41" s="13"/>
      <c r="AL41" s="13"/>
      <c r="AM41" s="13"/>
      <c r="AN41" s="13"/>
      <c r="AO41" s="13"/>
      <c r="AP41" s="13"/>
      <c r="AQ41" s="13" t="s">
        <v>396</v>
      </c>
      <c r="AR41" s="21">
        <v>44266</v>
      </c>
      <c r="AS41" s="13" t="s">
        <v>396</v>
      </c>
      <c r="AT41" s="13" t="s">
        <v>397</v>
      </c>
      <c r="AU41" s="13" t="s">
        <v>398</v>
      </c>
      <c r="AV41" s="13" t="s">
        <v>399</v>
      </c>
      <c r="AW41" s="39" t="s">
        <v>115</v>
      </c>
      <c r="AX41" s="13"/>
    </row>
    <row r="42" spans="1:50" ht="56.5" customHeight="1" x14ac:dyDescent="0.55000000000000004">
      <c r="A42" s="36" t="str">
        <f t="shared" si="0"/>
        <v>http://images.toledolibrary.org/images/imagetest/2014-60-126.jpg</v>
      </c>
      <c r="B42" s="13" t="s">
        <v>386</v>
      </c>
      <c r="C42" s="13"/>
      <c r="D42" s="13" t="s">
        <v>90</v>
      </c>
      <c r="E42" s="13" t="s">
        <v>91</v>
      </c>
      <c r="F42" s="13"/>
      <c r="G42" s="13"/>
      <c r="H42" s="13" t="s">
        <v>1942</v>
      </c>
      <c r="I42" s="13" t="s">
        <v>93</v>
      </c>
      <c r="J42" s="13" t="s">
        <v>94</v>
      </c>
      <c r="K42" s="13" t="s">
        <v>95</v>
      </c>
      <c r="L42" s="13" t="s">
        <v>96</v>
      </c>
      <c r="M42" s="13" t="s">
        <v>97</v>
      </c>
      <c r="N42" s="13" t="s">
        <v>98</v>
      </c>
      <c r="O42" s="9" t="s">
        <v>388</v>
      </c>
      <c r="P42" s="9" t="s">
        <v>388</v>
      </c>
      <c r="Q42" s="13"/>
      <c r="R42" s="13" t="s">
        <v>100</v>
      </c>
      <c r="S42" s="13"/>
      <c r="T42" s="13"/>
      <c r="U42" s="13"/>
      <c r="V42" s="13" t="s">
        <v>101</v>
      </c>
      <c r="W42" s="13"/>
      <c r="X42" s="13" t="s">
        <v>91</v>
      </c>
      <c r="Y42" s="13" t="s">
        <v>400</v>
      </c>
      <c r="Z42" s="13" t="s">
        <v>103</v>
      </c>
      <c r="AA42" s="13" t="s">
        <v>104</v>
      </c>
      <c r="AB42" s="13"/>
      <c r="AC42" s="13" t="s">
        <v>105</v>
      </c>
      <c r="AD42" s="13" t="s">
        <v>106</v>
      </c>
      <c r="AE42" s="13"/>
      <c r="AF42" s="13" t="s">
        <v>107</v>
      </c>
      <c r="AG42" s="13" t="s">
        <v>183</v>
      </c>
      <c r="AH42" s="13" t="s">
        <v>213</v>
      </c>
      <c r="AI42" s="13" t="s">
        <v>110</v>
      </c>
      <c r="AJ42" s="13"/>
      <c r="AK42" s="13"/>
      <c r="AL42" s="13"/>
      <c r="AM42" s="13"/>
      <c r="AN42" s="13"/>
      <c r="AO42" s="13"/>
      <c r="AP42" s="13"/>
      <c r="AQ42" s="13" t="s">
        <v>401</v>
      </c>
      <c r="AR42" s="21">
        <v>44266</v>
      </c>
      <c r="AS42" s="13" t="s">
        <v>401</v>
      </c>
      <c r="AT42" s="13" t="s">
        <v>402</v>
      </c>
      <c r="AU42" s="13" t="s">
        <v>403</v>
      </c>
      <c r="AV42" s="13" t="s">
        <v>404</v>
      </c>
      <c r="AW42" s="39" t="s">
        <v>115</v>
      </c>
      <c r="AX42" s="13"/>
    </row>
    <row r="43" spans="1:50" ht="56.5" customHeight="1" x14ac:dyDescent="0.55000000000000004">
      <c r="A43" s="36" t="str">
        <f t="shared" si="0"/>
        <v>http://images.toledolibrary.org/images/imagetest/2014-60-127.jpg</v>
      </c>
      <c r="B43" s="13" t="s">
        <v>405</v>
      </c>
      <c r="C43" s="13"/>
      <c r="D43" s="13" t="s">
        <v>90</v>
      </c>
      <c r="E43" s="13" t="s">
        <v>91</v>
      </c>
      <c r="F43" s="13"/>
      <c r="G43" s="13"/>
      <c r="H43" s="13" t="s">
        <v>1942</v>
      </c>
      <c r="I43" s="13" t="s">
        <v>93</v>
      </c>
      <c r="J43" s="13" t="s">
        <v>94</v>
      </c>
      <c r="K43" s="13" t="s">
        <v>95</v>
      </c>
      <c r="L43" s="13" t="s">
        <v>96</v>
      </c>
      <c r="M43" s="13" t="s">
        <v>97</v>
      </c>
      <c r="N43" s="13" t="s">
        <v>98</v>
      </c>
      <c r="O43" s="9">
        <v>1991</v>
      </c>
      <c r="P43" s="9"/>
      <c r="Q43" s="13"/>
      <c r="R43" s="13" t="s">
        <v>100</v>
      </c>
      <c r="S43" s="13"/>
      <c r="T43" s="13"/>
      <c r="U43" s="13"/>
      <c r="V43" s="13" t="s">
        <v>101</v>
      </c>
      <c r="W43" s="13"/>
      <c r="X43" s="13" t="s">
        <v>91</v>
      </c>
      <c r="Y43" s="13" t="s">
        <v>406</v>
      </c>
      <c r="Z43" s="13" t="s">
        <v>103</v>
      </c>
      <c r="AA43" s="13" t="s">
        <v>104</v>
      </c>
      <c r="AB43" s="13"/>
      <c r="AC43" s="13" t="s">
        <v>105</v>
      </c>
      <c r="AD43" s="13" t="s">
        <v>106</v>
      </c>
      <c r="AE43" s="13" t="s">
        <v>388</v>
      </c>
      <c r="AF43" s="13" t="s">
        <v>107</v>
      </c>
      <c r="AG43" s="13" t="s">
        <v>183</v>
      </c>
      <c r="AH43" s="13" t="s">
        <v>213</v>
      </c>
      <c r="AI43" s="13" t="s">
        <v>110</v>
      </c>
      <c r="AJ43" s="13"/>
      <c r="AK43" s="13"/>
      <c r="AL43" s="13"/>
      <c r="AM43" s="13"/>
      <c r="AN43" s="13"/>
      <c r="AO43" s="13"/>
      <c r="AP43" s="13"/>
      <c r="AQ43" s="13" t="s">
        <v>407</v>
      </c>
      <c r="AR43" s="21">
        <v>44266</v>
      </c>
      <c r="AS43" s="13" t="s">
        <v>407</v>
      </c>
      <c r="AT43" s="13" t="s">
        <v>402</v>
      </c>
      <c r="AU43" s="13" t="s">
        <v>403</v>
      </c>
      <c r="AV43" s="13" t="s">
        <v>408</v>
      </c>
      <c r="AW43" s="39" t="s">
        <v>115</v>
      </c>
      <c r="AX43" s="13"/>
    </row>
    <row r="44" spans="1:50" ht="56.5" customHeight="1" x14ac:dyDescent="0.55000000000000004">
      <c r="A44" s="36" t="str">
        <f t="shared" si="0"/>
        <v>http://images.toledolibrary.org/images/imagetest/2014-60-114.jpg</v>
      </c>
      <c r="B44" s="13" t="s">
        <v>409</v>
      </c>
      <c r="C44" s="13"/>
      <c r="D44" s="13" t="s">
        <v>90</v>
      </c>
      <c r="E44" s="13" t="s">
        <v>91</v>
      </c>
      <c r="F44" s="13"/>
      <c r="G44" s="13"/>
      <c r="H44" s="13" t="s">
        <v>410</v>
      </c>
      <c r="I44" s="13" t="s">
        <v>178</v>
      </c>
      <c r="J44" s="13" t="s">
        <v>94</v>
      </c>
      <c r="K44" s="13" t="s">
        <v>95</v>
      </c>
      <c r="L44" s="13" t="s">
        <v>96</v>
      </c>
      <c r="M44" s="13" t="s">
        <v>97</v>
      </c>
      <c r="N44" s="13" t="s">
        <v>128</v>
      </c>
      <c r="O44" s="9" t="s">
        <v>411</v>
      </c>
      <c r="P44" s="9" t="s">
        <v>411</v>
      </c>
      <c r="Q44" s="13"/>
      <c r="R44" s="13" t="s">
        <v>100</v>
      </c>
      <c r="S44" s="13"/>
      <c r="T44" s="13"/>
      <c r="U44" s="13"/>
      <c r="V44" s="13" t="s">
        <v>101</v>
      </c>
      <c r="W44" s="13"/>
      <c r="X44" s="13" t="s">
        <v>91</v>
      </c>
      <c r="Y44" s="13" t="s">
        <v>412</v>
      </c>
      <c r="Z44" s="13" t="s">
        <v>103</v>
      </c>
      <c r="AA44" s="13" t="s">
        <v>104</v>
      </c>
      <c r="AB44" s="13"/>
      <c r="AC44" s="13" t="s">
        <v>105</v>
      </c>
      <c r="AD44" s="13" t="s">
        <v>106</v>
      </c>
      <c r="AE44" s="13"/>
      <c r="AF44" s="13" t="s">
        <v>107</v>
      </c>
      <c r="AG44" s="13" t="s">
        <v>108</v>
      </c>
      <c r="AH44" s="13" t="s">
        <v>213</v>
      </c>
      <c r="AI44" s="13" t="s">
        <v>110</v>
      </c>
      <c r="AJ44" s="13"/>
      <c r="AK44" s="13"/>
      <c r="AL44" s="13"/>
      <c r="AM44" s="13"/>
      <c r="AN44" s="13"/>
      <c r="AO44" s="13"/>
      <c r="AP44" s="13"/>
      <c r="AQ44" s="13" t="s">
        <v>413</v>
      </c>
      <c r="AR44" s="21">
        <v>44266</v>
      </c>
      <c r="AS44" s="13" t="s">
        <v>413</v>
      </c>
      <c r="AT44" s="13" t="s">
        <v>414</v>
      </c>
      <c r="AU44" s="13" t="s">
        <v>415</v>
      </c>
      <c r="AV44" s="13" t="s">
        <v>416</v>
      </c>
      <c r="AW44" s="39" t="s">
        <v>115</v>
      </c>
      <c r="AX44" s="13"/>
    </row>
    <row r="45" spans="1:50" ht="56.5" customHeight="1" x14ac:dyDescent="0.55000000000000004">
      <c r="A45" s="36" t="str">
        <f t="shared" si="0"/>
        <v>http://images.toledolibrary.org/images/Imagetest/2014-60-119.jpg</v>
      </c>
      <c r="B45" s="13" t="s">
        <v>409</v>
      </c>
      <c r="C45" s="13"/>
      <c r="D45" s="13" t="s">
        <v>90</v>
      </c>
      <c r="E45" s="13" t="s">
        <v>91</v>
      </c>
      <c r="F45" s="13"/>
      <c r="G45" s="13"/>
      <c r="H45" s="13" t="s">
        <v>417</v>
      </c>
      <c r="I45" s="13" t="s">
        <v>178</v>
      </c>
      <c r="J45" s="13" t="s">
        <v>94</v>
      </c>
      <c r="K45" s="13" t="s">
        <v>95</v>
      </c>
      <c r="L45" s="13" t="s">
        <v>96</v>
      </c>
      <c r="M45" s="13" t="s">
        <v>97</v>
      </c>
      <c r="N45" s="13" t="s">
        <v>128</v>
      </c>
      <c r="O45" s="9" t="s">
        <v>411</v>
      </c>
      <c r="P45" s="9" t="s">
        <v>411</v>
      </c>
      <c r="Q45" s="13"/>
      <c r="R45" s="13" t="s">
        <v>100</v>
      </c>
      <c r="S45" s="13"/>
      <c r="T45" s="13"/>
      <c r="U45" s="13"/>
      <c r="V45" s="13" t="s">
        <v>101</v>
      </c>
      <c r="W45" s="13"/>
      <c r="X45" s="13" t="s">
        <v>91</v>
      </c>
      <c r="Y45" s="13" t="s">
        <v>418</v>
      </c>
      <c r="Z45" s="13" t="s">
        <v>103</v>
      </c>
      <c r="AA45" s="13" t="s">
        <v>104</v>
      </c>
      <c r="AB45" s="13"/>
      <c r="AC45" s="13" t="s">
        <v>105</v>
      </c>
      <c r="AD45" s="13" t="s">
        <v>106</v>
      </c>
      <c r="AE45" s="13"/>
      <c r="AF45" s="13" t="s">
        <v>107</v>
      </c>
      <c r="AG45" s="13" t="s">
        <v>108</v>
      </c>
      <c r="AH45" s="13" t="s">
        <v>213</v>
      </c>
      <c r="AI45" s="13" t="s">
        <v>110</v>
      </c>
      <c r="AJ45" s="13"/>
      <c r="AK45" s="13"/>
      <c r="AL45" s="13"/>
      <c r="AM45" s="13"/>
      <c r="AN45" s="13"/>
      <c r="AO45" s="13"/>
      <c r="AP45" s="13"/>
      <c r="AQ45" s="13" t="s">
        <v>419</v>
      </c>
      <c r="AR45" s="21">
        <v>44266</v>
      </c>
      <c r="AS45" s="13" t="s">
        <v>419</v>
      </c>
      <c r="AT45" s="13" t="s">
        <v>420</v>
      </c>
      <c r="AU45" s="13" t="s">
        <v>415</v>
      </c>
      <c r="AV45" s="13" t="s">
        <v>421</v>
      </c>
      <c r="AW45" s="39" t="s">
        <v>115</v>
      </c>
      <c r="AX45" s="13"/>
    </row>
    <row r="46" spans="1:50" ht="56.5" customHeight="1" x14ac:dyDescent="0.55000000000000004">
      <c r="A46" s="36" t="str">
        <f t="shared" si="0"/>
        <v>http://images.toledolibrary.org/images/Imagetest/2014-60-121.jpg</v>
      </c>
      <c r="B46" s="13" t="s">
        <v>409</v>
      </c>
      <c r="C46" s="13"/>
      <c r="D46" s="13" t="s">
        <v>90</v>
      </c>
      <c r="E46" s="13" t="s">
        <v>91</v>
      </c>
      <c r="F46" s="13"/>
      <c r="G46" s="13"/>
      <c r="H46" s="13" t="s">
        <v>422</v>
      </c>
      <c r="I46" s="13" t="s">
        <v>93</v>
      </c>
      <c r="J46" s="13" t="s">
        <v>94</v>
      </c>
      <c r="K46" s="13" t="s">
        <v>95</v>
      </c>
      <c r="L46" s="13" t="s">
        <v>96</v>
      </c>
      <c r="M46" s="13" t="s">
        <v>97</v>
      </c>
      <c r="N46" s="13" t="s">
        <v>128</v>
      </c>
      <c r="O46" s="9" t="s">
        <v>411</v>
      </c>
      <c r="P46" s="9" t="s">
        <v>411</v>
      </c>
      <c r="Q46" s="13"/>
      <c r="R46" s="13" t="s">
        <v>100</v>
      </c>
      <c r="S46" s="13"/>
      <c r="T46" s="13"/>
      <c r="U46" s="13"/>
      <c r="V46" s="13" t="s">
        <v>101</v>
      </c>
      <c r="W46" s="13"/>
      <c r="X46" s="13" t="s">
        <v>91</v>
      </c>
      <c r="Y46" s="13" t="s">
        <v>423</v>
      </c>
      <c r="Z46" s="13" t="s">
        <v>103</v>
      </c>
      <c r="AA46" s="13" t="s">
        <v>104</v>
      </c>
      <c r="AB46" s="13"/>
      <c r="AC46" s="13" t="s">
        <v>105</v>
      </c>
      <c r="AD46" s="13" t="s">
        <v>106</v>
      </c>
      <c r="AE46" s="13"/>
      <c r="AF46" s="13" t="s">
        <v>107</v>
      </c>
      <c r="AG46" s="13" t="s">
        <v>108</v>
      </c>
      <c r="AH46" s="13" t="s">
        <v>213</v>
      </c>
      <c r="AI46" s="13" t="s">
        <v>110</v>
      </c>
      <c r="AJ46" s="13"/>
      <c r="AK46" s="13"/>
      <c r="AL46" s="13"/>
      <c r="AM46" s="13"/>
      <c r="AN46" s="13"/>
      <c r="AO46" s="13"/>
      <c r="AP46" s="13"/>
      <c r="AQ46" s="13" t="s">
        <v>424</v>
      </c>
      <c r="AR46" s="21">
        <v>44266</v>
      </c>
      <c r="AS46" s="13" t="s">
        <v>424</v>
      </c>
      <c r="AT46" s="13" t="s">
        <v>425</v>
      </c>
      <c r="AU46" s="13" t="s">
        <v>415</v>
      </c>
      <c r="AV46" s="13" t="s">
        <v>426</v>
      </c>
      <c r="AW46" s="39" t="s">
        <v>115</v>
      </c>
      <c r="AX46" s="13"/>
    </row>
    <row r="47" spans="1:50" ht="56.5" customHeight="1" x14ac:dyDescent="0.55000000000000004">
      <c r="A47" s="36" t="str">
        <f t="shared" si="0"/>
        <v>http://images.toledolibrary.org/images/ldrive/archive/series11/548e7e4b.jpg</v>
      </c>
      <c r="B47" s="13" t="s">
        <v>136</v>
      </c>
      <c r="C47" s="13"/>
      <c r="D47" s="13" t="s">
        <v>90</v>
      </c>
      <c r="E47" s="13" t="s">
        <v>91</v>
      </c>
      <c r="F47" s="13" t="s">
        <v>137</v>
      </c>
      <c r="G47" s="13"/>
      <c r="H47" s="13" t="s">
        <v>427</v>
      </c>
      <c r="I47" s="13" t="s">
        <v>139</v>
      </c>
      <c r="J47" s="13" t="s">
        <v>140</v>
      </c>
      <c r="K47" s="13" t="s">
        <v>141</v>
      </c>
      <c r="L47" s="13" t="s">
        <v>142</v>
      </c>
      <c r="M47" s="13" t="s">
        <v>97</v>
      </c>
      <c r="N47" s="13" t="s">
        <v>98</v>
      </c>
      <c r="O47" s="9" t="s">
        <v>143</v>
      </c>
      <c r="P47" s="9" t="s">
        <v>143</v>
      </c>
      <c r="Q47" s="13"/>
      <c r="R47" s="13" t="s">
        <v>144</v>
      </c>
      <c r="S47" s="13"/>
      <c r="T47" s="13"/>
      <c r="U47" s="13"/>
      <c r="V47" s="13" t="s">
        <v>101</v>
      </c>
      <c r="W47" s="13"/>
      <c r="X47" s="13" t="s">
        <v>91</v>
      </c>
      <c r="Y47" s="13" t="s">
        <v>428</v>
      </c>
      <c r="Z47" s="13" t="s">
        <v>103</v>
      </c>
      <c r="AA47" s="13" t="s">
        <v>104</v>
      </c>
      <c r="AB47" s="13"/>
      <c r="AC47" s="13" t="s">
        <v>105</v>
      </c>
      <c r="AD47" s="13" t="s">
        <v>106</v>
      </c>
      <c r="AE47" s="13"/>
      <c r="AF47" s="13" t="s">
        <v>107</v>
      </c>
      <c r="AG47" s="13" t="s">
        <v>146</v>
      </c>
      <c r="AH47" s="13" t="s">
        <v>147</v>
      </c>
      <c r="AI47" s="13" t="s">
        <v>110</v>
      </c>
      <c r="AJ47" s="13"/>
      <c r="AK47" s="13"/>
      <c r="AL47" s="13"/>
      <c r="AM47" s="13"/>
      <c r="AN47" s="13"/>
      <c r="AO47" s="13"/>
      <c r="AP47" s="13"/>
      <c r="AQ47" s="13" t="s">
        <v>429</v>
      </c>
      <c r="AR47" s="21">
        <v>44266</v>
      </c>
      <c r="AS47" s="13" t="s">
        <v>429</v>
      </c>
      <c r="AT47" s="13" t="s">
        <v>430</v>
      </c>
      <c r="AU47" s="13" t="s">
        <v>431</v>
      </c>
      <c r="AV47" s="13" t="s">
        <v>432</v>
      </c>
      <c r="AW47" s="39"/>
      <c r="AX47" s="13"/>
    </row>
    <row r="48" spans="1:50" ht="56.5" customHeight="1" x14ac:dyDescent="0.55000000000000004">
      <c r="A48" s="36" t="str">
        <f t="shared" si="0"/>
        <v>http://images.toledolibrary.org/images/Imagetest/2014-60-120.jpg</v>
      </c>
      <c r="B48" s="13" t="s">
        <v>433</v>
      </c>
      <c r="C48" s="13"/>
      <c r="D48" s="13" t="s">
        <v>90</v>
      </c>
      <c r="E48" s="13" t="s">
        <v>91</v>
      </c>
      <c r="F48" s="13"/>
      <c r="G48" s="13"/>
      <c r="H48" s="13" t="s">
        <v>434</v>
      </c>
      <c r="I48" s="13" t="s">
        <v>178</v>
      </c>
      <c r="J48" s="13" t="s">
        <v>94</v>
      </c>
      <c r="K48" s="13" t="s">
        <v>95</v>
      </c>
      <c r="L48" s="13" t="s">
        <v>96</v>
      </c>
      <c r="M48" s="13" t="s">
        <v>97</v>
      </c>
      <c r="N48" s="13" t="s">
        <v>128</v>
      </c>
      <c r="O48" s="9" t="s">
        <v>411</v>
      </c>
      <c r="P48" s="9" t="s">
        <v>411</v>
      </c>
      <c r="Q48" s="13"/>
      <c r="R48" s="13" t="s">
        <v>100</v>
      </c>
      <c r="S48" s="13"/>
      <c r="T48" s="13"/>
      <c r="U48" s="13"/>
      <c r="V48" s="13" t="s">
        <v>101</v>
      </c>
      <c r="W48" s="13"/>
      <c r="X48" s="13" t="s">
        <v>91</v>
      </c>
      <c r="Y48" s="13" t="s">
        <v>435</v>
      </c>
      <c r="Z48" s="13" t="s">
        <v>103</v>
      </c>
      <c r="AA48" s="13" t="s">
        <v>104</v>
      </c>
      <c r="AB48" s="13"/>
      <c r="AC48" s="13" t="s">
        <v>105</v>
      </c>
      <c r="AD48" s="13" t="s">
        <v>106</v>
      </c>
      <c r="AE48" s="13"/>
      <c r="AF48" s="13" t="s">
        <v>107</v>
      </c>
      <c r="AG48" s="13" t="s">
        <v>108</v>
      </c>
      <c r="AH48" s="13" t="s">
        <v>395</v>
      </c>
      <c r="AI48" s="13" t="s">
        <v>110</v>
      </c>
      <c r="AJ48" s="13"/>
      <c r="AK48" s="13"/>
      <c r="AL48" s="13"/>
      <c r="AM48" s="13"/>
      <c r="AN48" s="13"/>
      <c r="AO48" s="13"/>
      <c r="AP48" s="13"/>
      <c r="AQ48" s="13" t="s">
        <v>436</v>
      </c>
      <c r="AR48" s="21">
        <v>44266</v>
      </c>
      <c r="AS48" s="13" t="s">
        <v>436</v>
      </c>
      <c r="AT48" s="13" t="s">
        <v>437</v>
      </c>
      <c r="AU48" s="13" t="s">
        <v>398</v>
      </c>
      <c r="AV48" s="13" t="s">
        <v>438</v>
      </c>
      <c r="AW48" s="39" t="s">
        <v>115</v>
      </c>
      <c r="AX48" s="13"/>
    </row>
    <row r="49" spans="1:50" ht="56.5" customHeight="1" x14ac:dyDescent="0.55000000000000004">
      <c r="A49" s="36" t="str">
        <f t="shared" si="0"/>
        <v>http://images.toledolibrary.org/images/ldrive/archive/series11/548e789b.jpg</v>
      </c>
      <c r="B49" s="13" t="s">
        <v>439</v>
      </c>
      <c r="C49" s="13"/>
      <c r="D49" s="13" t="s">
        <v>90</v>
      </c>
      <c r="E49" s="13" t="s">
        <v>91</v>
      </c>
      <c r="F49" s="13" t="s">
        <v>137</v>
      </c>
      <c r="G49" s="13"/>
      <c r="H49" s="13" t="s">
        <v>440</v>
      </c>
      <c r="I49" s="13" t="s">
        <v>139</v>
      </c>
      <c r="J49" s="13" t="s">
        <v>140</v>
      </c>
      <c r="K49" s="13" t="s">
        <v>141</v>
      </c>
      <c r="L49" s="13" t="s">
        <v>142</v>
      </c>
      <c r="M49" s="13" t="s">
        <v>97</v>
      </c>
      <c r="N49" s="13" t="s">
        <v>98</v>
      </c>
      <c r="O49" s="9" t="s">
        <v>143</v>
      </c>
      <c r="P49" s="9" t="s">
        <v>143</v>
      </c>
      <c r="Q49" s="13"/>
      <c r="R49" s="13" t="s">
        <v>144</v>
      </c>
      <c r="S49" s="13"/>
      <c r="T49" s="13"/>
      <c r="U49" s="13"/>
      <c r="V49" s="13" t="s">
        <v>101</v>
      </c>
      <c r="W49" s="13"/>
      <c r="X49" s="13" t="s">
        <v>91</v>
      </c>
      <c r="Y49" s="13" t="s">
        <v>441</v>
      </c>
      <c r="Z49" s="13" t="s">
        <v>103</v>
      </c>
      <c r="AA49" s="13" t="s">
        <v>104</v>
      </c>
      <c r="AB49" s="13"/>
      <c r="AC49" s="13" t="s">
        <v>105</v>
      </c>
      <c r="AD49" s="13" t="s">
        <v>106</v>
      </c>
      <c r="AE49" s="13"/>
      <c r="AF49" s="13" t="s">
        <v>107</v>
      </c>
      <c r="AG49" s="13" t="s">
        <v>146</v>
      </c>
      <c r="AH49" s="13" t="s">
        <v>147</v>
      </c>
      <c r="AI49" s="13" t="s">
        <v>110</v>
      </c>
      <c r="AJ49" s="13"/>
      <c r="AK49" s="13"/>
      <c r="AL49" s="13"/>
      <c r="AM49" s="13"/>
      <c r="AN49" s="13"/>
      <c r="AO49" s="13"/>
      <c r="AP49" s="13"/>
      <c r="AQ49" s="13" t="s">
        <v>442</v>
      </c>
      <c r="AR49" s="21">
        <v>44266</v>
      </c>
      <c r="AS49" s="13" t="s">
        <v>442</v>
      </c>
      <c r="AT49" s="13" t="s">
        <v>443</v>
      </c>
      <c r="AU49" s="13" t="s">
        <v>444</v>
      </c>
      <c r="AV49" s="13" t="s">
        <v>445</v>
      </c>
      <c r="AW49" s="39"/>
      <c r="AX49" s="13"/>
    </row>
    <row r="50" spans="1:50" ht="56.5" customHeight="1" x14ac:dyDescent="0.55000000000000004">
      <c r="A50" s="36" t="str">
        <f t="shared" si="0"/>
        <v>http://images.toledolibrary.org/images/imagetest/2014-60-099.jpg</v>
      </c>
      <c r="B50" s="13" t="s">
        <v>446</v>
      </c>
      <c r="C50" s="13"/>
      <c r="D50" s="13" t="s">
        <v>90</v>
      </c>
      <c r="E50" s="13" t="s">
        <v>91</v>
      </c>
      <c r="F50" s="13"/>
      <c r="G50" s="13"/>
      <c r="H50" s="13" t="s">
        <v>1943</v>
      </c>
      <c r="I50" s="13" t="s">
        <v>93</v>
      </c>
      <c r="J50" s="13" t="s">
        <v>94</v>
      </c>
      <c r="K50" s="13" t="s">
        <v>95</v>
      </c>
      <c r="L50" s="13" t="s">
        <v>96</v>
      </c>
      <c r="M50" s="13" t="s">
        <v>97</v>
      </c>
      <c r="N50" s="13" t="s">
        <v>98</v>
      </c>
      <c r="O50" s="9" t="s">
        <v>447</v>
      </c>
      <c r="P50" s="9" t="s">
        <v>447</v>
      </c>
      <c r="Q50" s="13"/>
      <c r="R50" s="13" t="s">
        <v>100</v>
      </c>
      <c r="S50" s="13"/>
      <c r="T50" s="13"/>
      <c r="U50" s="13"/>
      <c r="V50" s="13" t="s">
        <v>101</v>
      </c>
      <c r="W50" s="13"/>
      <c r="X50" s="13" t="s">
        <v>91</v>
      </c>
      <c r="Y50" s="13" t="s">
        <v>448</v>
      </c>
      <c r="Z50" s="13" t="s">
        <v>103</v>
      </c>
      <c r="AA50" s="13" t="s">
        <v>104</v>
      </c>
      <c r="AB50" s="13"/>
      <c r="AC50" s="13" t="s">
        <v>105</v>
      </c>
      <c r="AD50" s="13" t="s">
        <v>106</v>
      </c>
      <c r="AE50" s="13"/>
      <c r="AF50" s="13" t="s">
        <v>107</v>
      </c>
      <c r="AG50" s="13" t="s">
        <v>108</v>
      </c>
      <c r="AH50" s="13" t="s">
        <v>213</v>
      </c>
      <c r="AI50" s="13" t="s">
        <v>110</v>
      </c>
      <c r="AJ50" s="13"/>
      <c r="AK50" s="13"/>
      <c r="AL50" s="13"/>
      <c r="AM50" s="13"/>
      <c r="AN50" s="13"/>
      <c r="AO50" s="13"/>
      <c r="AP50" s="13"/>
      <c r="AQ50" s="13" t="s">
        <v>449</v>
      </c>
      <c r="AR50" s="21">
        <v>44266</v>
      </c>
      <c r="AS50" s="13" t="s">
        <v>449</v>
      </c>
      <c r="AT50" s="13" t="s">
        <v>450</v>
      </c>
      <c r="AU50" s="13" t="s">
        <v>415</v>
      </c>
      <c r="AV50" s="13" t="s">
        <v>451</v>
      </c>
      <c r="AW50" s="39" t="s">
        <v>115</v>
      </c>
      <c r="AX50" s="13"/>
    </row>
    <row r="51" spans="1:50" ht="56.5" customHeight="1" x14ac:dyDescent="0.55000000000000004">
      <c r="A51" s="36" t="str">
        <f t="shared" si="0"/>
        <v>http://images.toledolibrary.org/images/imagetest/2014-60-100.jpg</v>
      </c>
      <c r="B51" s="13" t="s">
        <v>446</v>
      </c>
      <c r="C51" s="13"/>
      <c r="D51" s="13" t="s">
        <v>90</v>
      </c>
      <c r="E51" s="13" t="s">
        <v>91</v>
      </c>
      <c r="F51" s="13"/>
      <c r="G51" s="13"/>
      <c r="H51" s="13" t="s">
        <v>452</v>
      </c>
      <c r="I51" s="13" t="s">
        <v>93</v>
      </c>
      <c r="J51" s="13" t="s">
        <v>94</v>
      </c>
      <c r="K51" s="13" t="s">
        <v>95</v>
      </c>
      <c r="L51" s="13" t="s">
        <v>96</v>
      </c>
      <c r="M51" s="13" t="s">
        <v>97</v>
      </c>
      <c r="N51" s="13" t="s">
        <v>98</v>
      </c>
      <c r="O51" s="9" t="s">
        <v>453</v>
      </c>
      <c r="P51" s="9" t="s">
        <v>453</v>
      </c>
      <c r="Q51" s="13"/>
      <c r="R51" s="13" t="s">
        <v>100</v>
      </c>
      <c r="S51" s="13"/>
      <c r="T51" s="13"/>
      <c r="U51" s="13"/>
      <c r="V51" s="13" t="s">
        <v>101</v>
      </c>
      <c r="W51" s="13"/>
      <c r="X51" s="13" t="s">
        <v>91</v>
      </c>
      <c r="Y51" s="13" t="s">
        <v>454</v>
      </c>
      <c r="Z51" s="13" t="s">
        <v>103</v>
      </c>
      <c r="AA51" s="13" t="s">
        <v>104</v>
      </c>
      <c r="AB51" s="13"/>
      <c r="AC51" s="13" t="s">
        <v>105</v>
      </c>
      <c r="AD51" s="13" t="s">
        <v>106</v>
      </c>
      <c r="AE51" s="13"/>
      <c r="AF51" s="13" t="s">
        <v>107</v>
      </c>
      <c r="AG51" s="13" t="s">
        <v>108</v>
      </c>
      <c r="AH51" s="13" t="s">
        <v>455</v>
      </c>
      <c r="AI51" s="13" t="s">
        <v>110</v>
      </c>
      <c r="AJ51" s="13"/>
      <c r="AK51" s="13"/>
      <c r="AL51" s="13"/>
      <c r="AM51" s="13"/>
      <c r="AN51" s="13"/>
      <c r="AO51" s="13"/>
      <c r="AP51" s="13"/>
      <c r="AQ51" s="13" t="s">
        <v>456</v>
      </c>
      <c r="AR51" s="21">
        <v>44266</v>
      </c>
      <c r="AS51" s="13" t="s">
        <v>456</v>
      </c>
      <c r="AT51" s="13" t="s">
        <v>457</v>
      </c>
      <c r="AU51" s="13" t="s">
        <v>458</v>
      </c>
      <c r="AV51" s="13" t="s">
        <v>459</v>
      </c>
      <c r="AW51" s="39" t="s">
        <v>115</v>
      </c>
      <c r="AX51" s="13"/>
    </row>
    <row r="52" spans="1:50" ht="56.5" customHeight="1" x14ac:dyDescent="0.55000000000000004">
      <c r="A52" s="36" t="str">
        <f t="shared" si="0"/>
        <v>http://images.toledolibrary.org/images/image/image2/archive/series16/1a63501b.jpg</v>
      </c>
      <c r="B52" s="13" t="s">
        <v>460</v>
      </c>
      <c r="C52" s="13"/>
      <c r="D52" s="13" t="s">
        <v>90</v>
      </c>
      <c r="E52" s="13" t="s">
        <v>91</v>
      </c>
      <c r="F52" s="13"/>
      <c r="G52" s="13"/>
      <c r="H52" s="13" t="s">
        <v>461</v>
      </c>
      <c r="I52" s="13" t="s">
        <v>139</v>
      </c>
      <c r="J52" s="13" t="s">
        <v>140</v>
      </c>
      <c r="K52" s="13" t="s">
        <v>141</v>
      </c>
      <c r="L52" s="13" t="s">
        <v>142</v>
      </c>
      <c r="M52" s="13" t="s">
        <v>97</v>
      </c>
      <c r="N52" s="13" t="s">
        <v>160</v>
      </c>
      <c r="O52" s="9" t="s">
        <v>191</v>
      </c>
      <c r="P52" s="9" t="s">
        <v>191</v>
      </c>
      <c r="Q52" s="13"/>
      <c r="R52" s="13"/>
      <c r="S52" s="13"/>
      <c r="T52" s="13"/>
      <c r="U52" s="13"/>
      <c r="V52" s="13" t="s">
        <v>101</v>
      </c>
      <c r="W52" s="13"/>
      <c r="X52" s="13" t="s">
        <v>91</v>
      </c>
      <c r="Y52" s="13" t="s">
        <v>462</v>
      </c>
      <c r="Z52" s="13" t="s">
        <v>103</v>
      </c>
      <c r="AA52" s="13" t="s">
        <v>104</v>
      </c>
      <c r="AB52" s="13"/>
      <c r="AC52" s="13" t="s">
        <v>105</v>
      </c>
      <c r="AD52" s="13" t="s">
        <v>106</v>
      </c>
      <c r="AE52" s="13"/>
      <c r="AF52" s="13" t="s">
        <v>107</v>
      </c>
      <c r="AG52" s="13" t="s">
        <v>146</v>
      </c>
      <c r="AH52" s="13" t="s">
        <v>164</v>
      </c>
      <c r="AI52" s="13" t="s">
        <v>110</v>
      </c>
      <c r="AJ52" s="13"/>
      <c r="AK52" s="13"/>
      <c r="AL52" s="13"/>
      <c r="AM52" s="13"/>
      <c r="AN52" s="13"/>
      <c r="AO52" s="13"/>
      <c r="AP52" s="13"/>
      <c r="AQ52" s="13" t="s">
        <v>463</v>
      </c>
      <c r="AR52" s="21">
        <v>44266</v>
      </c>
      <c r="AS52" s="13" t="s">
        <v>463</v>
      </c>
      <c r="AT52" s="13" t="s">
        <v>464</v>
      </c>
      <c r="AU52" s="13" t="s">
        <v>465</v>
      </c>
      <c r="AV52" s="13" t="s">
        <v>466</v>
      </c>
      <c r="AW52" s="39"/>
      <c r="AX52" s="13"/>
    </row>
    <row r="53" spans="1:50" ht="56.5" customHeight="1" x14ac:dyDescent="0.55000000000000004">
      <c r="A53" s="36" t="str">
        <f t="shared" si="0"/>
        <v>http://images.toledolibrary.org/images/image/image2/archive/series16/1a63480b.jpg</v>
      </c>
      <c r="B53" s="13" t="s">
        <v>467</v>
      </c>
      <c r="C53" s="13"/>
      <c r="D53" s="13" t="s">
        <v>90</v>
      </c>
      <c r="E53" s="13" t="s">
        <v>91</v>
      </c>
      <c r="F53" s="13"/>
      <c r="G53" s="13"/>
      <c r="H53" s="13" t="s">
        <v>468</v>
      </c>
      <c r="I53" s="13" t="s">
        <v>139</v>
      </c>
      <c r="J53" s="13" t="s">
        <v>140</v>
      </c>
      <c r="K53" s="13" t="s">
        <v>141</v>
      </c>
      <c r="L53" s="13" t="s">
        <v>142</v>
      </c>
      <c r="M53" s="13" t="s">
        <v>97</v>
      </c>
      <c r="N53" s="13" t="s">
        <v>160</v>
      </c>
      <c r="O53" s="9" t="s">
        <v>191</v>
      </c>
      <c r="P53" s="9" t="s">
        <v>191</v>
      </c>
      <c r="Q53" s="13"/>
      <c r="R53" s="13" t="s">
        <v>162</v>
      </c>
      <c r="S53" s="13"/>
      <c r="T53" s="13"/>
      <c r="U53" s="13"/>
      <c r="V53" s="13" t="s">
        <v>101</v>
      </c>
      <c r="W53" s="13"/>
      <c r="X53" s="13" t="s">
        <v>91</v>
      </c>
      <c r="Y53" s="13" t="s">
        <v>469</v>
      </c>
      <c r="Z53" s="13" t="s">
        <v>103</v>
      </c>
      <c r="AA53" s="13" t="s">
        <v>104</v>
      </c>
      <c r="AB53" s="13"/>
      <c r="AC53" s="13" t="s">
        <v>105</v>
      </c>
      <c r="AD53" s="13" t="s">
        <v>106</v>
      </c>
      <c r="AE53" s="13" t="s">
        <v>470</v>
      </c>
      <c r="AF53" s="13" t="s">
        <v>107</v>
      </c>
      <c r="AG53" s="13" t="s">
        <v>146</v>
      </c>
      <c r="AH53" s="13" t="s">
        <v>164</v>
      </c>
      <c r="AI53" s="13" t="s">
        <v>110</v>
      </c>
      <c r="AJ53" s="13"/>
      <c r="AK53" s="13"/>
      <c r="AL53" s="13"/>
      <c r="AM53" s="13"/>
      <c r="AN53" s="13"/>
      <c r="AO53" s="13"/>
      <c r="AP53" s="13"/>
      <c r="AQ53" s="13" t="s">
        <v>471</v>
      </c>
      <c r="AR53" s="21">
        <v>44266</v>
      </c>
      <c r="AS53" s="13" t="s">
        <v>471</v>
      </c>
      <c r="AT53" s="13" t="s">
        <v>472</v>
      </c>
      <c r="AU53" s="13" t="s">
        <v>473</v>
      </c>
      <c r="AV53" s="13" t="s">
        <v>474</v>
      </c>
      <c r="AW53" s="39" t="s">
        <v>229</v>
      </c>
      <c r="AX53" s="13"/>
    </row>
    <row r="54" spans="1:50" ht="56.5" customHeight="1" x14ac:dyDescent="0.55000000000000004">
      <c r="A54" s="36" t="str">
        <f t="shared" si="0"/>
        <v>http://images.toledolibrary.org/images/image/archive/series1/c1e/c1eb82fb.jpg</v>
      </c>
      <c r="B54" s="13" t="s">
        <v>475</v>
      </c>
      <c r="C54" s="13"/>
      <c r="D54" s="13" t="s">
        <v>90</v>
      </c>
      <c r="E54" s="13" t="s">
        <v>91</v>
      </c>
      <c r="F54" s="13"/>
      <c r="G54" s="13"/>
      <c r="H54" s="13" t="s">
        <v>476</v>
      </c>
      <c r="I54" s="13" t="s">
        <v>139</v>
      </c>
      <c r="J54" s="13" t="s">
        <v>140</v>
      </c>
      <c r="K54" s="13" t="s">
        <v>141</v>
      </c>
      <c r="L54" s="13" t="s">
        <v>142</v>
      </c>
      <c r="M54" s="13" t="s">
        <v>97</v>
      </c>
      <c r="N54" s="13" t="s">
        <v>160</v>
      </c>
      <c r="O54" s="9" t="s">
        <v>301</v>
      </c>
      <c r="P54" s="9" t="s">
        <v>191</v>
      </c>
      <c r="Q54" s="13"/>
      <c r="R54" s="13"/>
      <c r="S54" s="13"/>
      <c r="T54" s="13"/>
      <c r="U54" s="13"/>
      <c r="V54" s="13" t="s">
        <v>101</v>
      </c>
      <c r="W54" s="13"/>
      <c r="X54" s="13" t="s">
        <v>91</v>
      </c>
      <c r="Y54" s="13" t="s">
        <v>477</v>
      </c>
      <c r="Z54" s="13" t="s">
        <v>103</v>
      </c>
      <c r="AA54" s="13" t="s">
        <v>104</v>
      </c>
      <c r="AB54" s="13"/>
      <c r="AC54" s="13" t="s">
        <v>105</v>
      </c>
      <c r="AD54" s="13" t="s">
        <v>106</v>
      </c>
      <c r="AE54" s="13"/>
      <c r="AF54" s="13" t="s">
        <v>107</v>
      </c>
      <c r="AG54" s="13" t="s">
        <v>146</v>
      </c>
      <c r="AH54" s="13" t="s">
        <v>478</v>
      </c>
      <c r="AI54" s="13" t="s">
        <v>110</v>
      </c>
      <c r="AJ54" s="13"/>
      <c r="AK54" s="13"/>
      <c r="AL54" s="13"/>
      <c r="AM54" s="13"/>
      <c r="AN54" s="13"/>
      <c r="AO54" s="13"/>
      <c r="AP54" s="13"/>
      <c r="AQ54" s="13" t="s">
        <v>479</v>
      </c>
      <c r="AR54" s="21">
        <v>44266</v>
      </c>
      <c r="AS54" s="13" t="s">
        <v>479</v>
      </c>
      <c r="AT54" s="13" t="s">
        <v>480</v>
      </c>
      <c r="AU54" s="13" t="s">
        <v>481</v>
      </c>
      <c r="AV54" s="13" t="s">
        <v>482</v>
      </c>
      <c r="AW54" s="39"/>
      <c r="AX54" s="13"/>
    </row>
    <row r="55" spans="1:50" ht="56.5" customHeight="1" x14ac:dyDescent="0.55000000000000004">
      <c r="A55" s="36" t="str">
        <f t="shared" si="0"/>
        <v>http://images.toledolibrary.org/images/image/archive/series1/c1e/c1eb8e8b.jpg</v>
      </c>
      <c r="B55" s="13" t="s">
        <v>483</v>
      </c>
      <c r="C55" s="13"/>
      <c r="D55" s="13" t="s">
        <v>90</v>
      </c>
      <c r="E55" s="13" t="s">
        <v>91</v>
      </c>
      <c r="F55" s="13"/>
      <c r="G55" s="13"/>
      <c r="H55" s="13" t="s">
        <v>476</v>
      </c>
      <c r="I55" s="13" t="s">
        <v>139</v>
      </c>
      <c r="J55" s="13"/>
      <c r="K55" s="13"/>
      <c r="L55" s="13"/>
      <c r="M55" s="13" t="s">
        <v>97</v>
      </c>
      <c r="N55" s="13" t="s">
        <v>484</v>
      </c>
      <c r="O55" s="9" t="s">
        <v>485</v>
      </c>
      <c r="P55" s="9" t="s">
        <v>486</v>
      </c>
      <c r="Q55" s="13"/>
      <c r="R55" s="13"/>
      <c r="S55" s="13"/>
      <c r="T55" s="13"/>
      <c r="U55" s="13"/>
      <c r="V55" s="13" t="s">
        <v>101</v>
      </c>
      <c r="W55" s="13"/>
      <c r="X55" s="13" t="s">
        <v>91</v>
      </c>
      <c r="Y55" s="13" t="s">
        <v>487</v>
      </c>
      <c r="Z55" s="13" t="s">
        <v>488</v>
      </c>
      <c r="AA55" s="13" t="s">
        <v>489</v>
      </c>
      <c r="AB55" s="13"/>
      <c r="AC55" s="13" t="s">
        <v>105</v>
      </c>
      <c r="AD55" s="13" t="s">
        <v>106</v>
      </c>
      <c r="AE55" s="13"/>
      <c r="AF55" s="13" t="s">
        <v>107</v>
      </c>
      <c r="AG55" s="13" t="s">
        <v>146</v>
      </c>
      <c r="AH55" s="13" t="s">
        <v>478</v>
      </c>
      <c r="AI55" s="13" t="s">
        <v>110</v>
      </c>
      <c r="AJ55" s="13"/>
      <c r="AK55" s="13"/>
      <c r="AL55" s="13"/>
      <c r="AM55" s="13"/>
      <c r="AN55" s="13"/>
      <c r="AO55" s="13"/>
      <c r="AP55" s="13"/>
      <c r="AQ55" s="13" t="s">
        <v>490</v>
      </c>
      <c r="AR55" s="21">
        <v>44266</v>
      </c>
      <c r="AS55" s="13" t="s">
        <v>490</v>
      </c>
      <c r="AT55" s="13" t="s">
        <v>480</v>
      </c>
      <c r="AU55" s="13" t="s">
        <v>491</v>
      </c>
      <c r="AV55" s="13" t="s">
        <v>492</v>
      </c>
      <c r="AW55" s="39"/>
      <c r="AX55" s="13"/>
    </row>
    <row r="56" spans="1:50" ht="56.5" customHeight="1" x14ac:dyDescent="0.55000000000000004">
      <c r="A56" s="36" t="str">
        <f t="shared" si="0"/>
        <v>http://images.toledolibrary.org/images/image/archive/series1/c45/c45fafdb.jpg</v>
      </c>
      <c r="B56" s="13" t="s">
        <v>493</v>
      </c>
      <c r="C56" s="13"/>
      <c r="D56" s="13" t="s">
        <v>90</v>
      </c>
      <c r="E56" s="13" t="s">
        <v>91</v>
      </c>
      <c r="F56" s="13"/>
      <c r="G56" s="13"/>
      <c r="H56" s="13" t="s">
        <v>494</v>
      </c>
      <c r="I56" s="13" t="s">
        <v>178</v>
      </c>
      <c r="J56" s="13" t="s">
        <v>140</v>
      </c>
      <c r="K56" s="13" t="s">
        <v>141</v>
      </c>
      <c r="L56" s="13" t="s">
        <v>142</v>
      </c>
      <c r="M56" s="13" t="s">
        <v>97</v>
      </c>
      <c r="N56" s="13" t="s">
        <v>495</v>
      </c>
      <c r="O56" s="9" t="s">
        <v>496</v>
      </c>
      <c r="P56" s="9" t="s">
        <v>497</v>
      </c>
      <c r="Q56" s="13"/>
      <c r="R56" s="13"/>
      <c r="S56" s="13"/>
      <c r="T56" s="13"/>
      <c r="U56" s="13"/>
      <c r="V56" s="13" t="s">
        <v>101</v>
      </c>
      <c r="W56" s="13"/>
      <c r="X56" s="13" t="s">
        <v>91</v>
      </c>
      <c r="Y56" s="13" t="s">
        <v>498</v>
      </c>
      <c r="Z56" s="13" t="s">
        <v>103</v>
      </c>
      <c r="AA56" s="13" t="s">
        <v>104</v>
      </c>
      <c r="AB56" s="13"/>
      <c r="AC56" s="13" t="s">
        <v>105</v>
      </c>
      <c r="AD56" s="13" t="s">
        <v>106</v>
      </c>
      <c r="AE56" s="13"/>
      <c r="AF56" s="13" t="s">
        <v>107</v>
      </c>
      <c r="AG56" s="13" t="s">
        <v>146</v>
      </c>
      <c r="AH56" s="13" t="s">
        <v>499</v>
      </c>
      <c r="AI56" s="13" t="s">
        <v>110</v>
      </c>
      <c r="AJ56" s="13"/>
      <c r="AK56" s="13"/>
      <c r="AL56" s="13"/>
      <c r="AM56" s="13"/>
      <c r="AN56" s="13"/>
      <c r="AO56" s="13"/>
      <c r="AP56" s="13"/>
      <c r="AQ56" s="13" t="s">
        <v>500</v>
      </c>
      <c r="AR56" s="21">
        <v>44266</v>
      </c>
      <c r="AS56" s="13" t="s">
        <v>500</v>
      </c>
      <c r="AT56" s="13" t="s">
        <v>501</v>
      </c>
      <c r="AU56" s="13" t="s">
        <v>502</v>
      </c>
      <c r="AV56" s="13" t="s">
        <v>503</v>
      </c>
      <c r="AW56" s="39" t="s">
        <v>504</v>
      </c>
      <c r="AX56" s="13"/>
    </row>
    <row r="57" spans="1:50" ht="56.5" customHeight="1" x14ac:dyDescent="0.55000000000000004">
      <c r="A57" s="36" t="str">
        <f t="shared" si="0"/>
        <v>http://images.toledolibrary.org/images/image/image2/archive/series16/1a63d1ab.jpg</v>
      </c>
      <c r="B57" s="13" t="s">
        <v>467</v>
      </c>
      <c r="C57" s="13"/>
      <c r="D57" s="13" t="s">
        <v>90</v>
      </c>
      <c r="E57" s="13" t="s">
        <v>91</v>
      </c>
      <c r="F57" s="13"/>
      <c r="G57" s="13"/>
      <c r="H57" s="13" t="s">
        <v>505</v>
      </c>
      <c r="I57" s="13" t="s">
        <v>139</v>
      </c>
      <c r="J57" s="13" t="s">
        <v>140</v>
      </c>
      <c r="K57" s="13" t="s">
        <v>141</v>
      </c>
      <c r="L57" s="13" t="s">
        <v>142</v>
      </c>
      <c r="M57" s="13" t="s">
        <v>97</v>
      </c>
      <c r="N57" s="13" t="s">
        <v>160</v>
      </c>
      <c r="O57" s="9" t="s">
        <v>191</v>
      </c>
      <c r="P57" s="9" t="s">
        <v>191</v>
      </c>
      <c r="Q57" s="13"/>
      <c r="R57" s="13"/>
      <c r="S57" s="13"/>
      <c r="T57" s="13"/>
      <c r="U57" s="13"/>
      <c r="V57" s="13" t="s">
        <v>101</v>
      </c>
      <c r="W57" s="13"/>
      <c r="X57" s="13" t="s">
        <v>91</v>
      </c>
      <c r="Y57" s="13" t="s">
        <v>506</v>
      </c>
      <c r="Z57" s="13" t="s">
        <v>103</v>
      </c>
      <c r="AA57" s="13" t="s">
        <v>104</v>
      </c>
      <c r="AB57" s="13"/>
      <c r="AC57" s="13" t="s">
        <v>105</v>
      </c>
      <c r="AD57" s="13" t="s">
        <v>106</v>
      </c>
      <c r="AE57" s="13" t="s">
        <v>470</v>
      </c>
      <c r="AF57" s="13" t="s">
        <v>107</v>
      </c>
      <c r="AG57" s="13" t="s">
        <v>146</v>
      </c>
      <c r="AH57" s="13" t="s">
        <v>164</v>
      </c>
      <c r="AI57" s="13" t="s">
        <v>110</v>
      </c>
      <c r="AJ57" s="13"/>
      <c r="AK57" s="13"/>
      <c r="AL57" s="13"/>
      <c r="AM57" s="13"/>
      <c r="AN57" s="13"/>
      <c r="AO57" s="13"/>
      <c r="AP57" s="13"/>
      <c r="AQ57" s="13" t="s">
        <v>507</v>
      </c>
      <c r="AR57" s="21">
        <v>44266</v>
      </c>
      <c r="AS57" s="13" t="s">
        <v>507</v>
      </c>
      <c r="AT57" s="13" t="s">
        <v>508</v>
      </c>
      <c r="AU57" s="13" t="s">
        <v>509</v>
      </c>
      <c r="AV57" s="13" t="s">
        <v>510</v>
      </c>
      <c r="AW57" s="39"/>
      <c r="AX57" s="13"/>
    </row>
    <row r="58" spans="1:50" ht="56.5" customHeight="1" x14ac:dyDescent="0.55000000000000004">
      <c r="A58" s="36" t="str">
        <f t="shared" si="0"/>
        <v>http://images.toledolibrary.org/images/imagetest/2014-3-36.jpg</v>
      </c>
      <c r="B58" s="13" t="s">
        <v>511</v>
      </c>
      <c r="C58" s="13"/>
      <c r="D58" s="13" t="s">
        <v>90</v>
      </c>
      <c r="E58" s="13" t="s">
        <v>91</v>
      </c>
      <c r="F58" s="13"/>
      <c r="G58" s="13"/>
      <c r="H58" s="13" t="s">
        <v>512</v>
      </c>
      <c r="I58" s="13" t="s">
        <v>139</v>
      </c>
      <c r="J58" s="13" t="s">
        <v>140</v>
      </c>
      <c r="K58" s="13" t="s">
        <v>141</v>
      </c>
      <c r="L58" s="13" t="s">
        <v>142</v>
      </c>
      <c r="M58" s="13" t="s">
        <v>97</v>
      </c>
      <c r="N58" s="13" t="s">
        <v>98</v>
      </c>
      <c r="O58" s="9" t="s">
        <v>513</v>
      </c>
      <c r="P58" s="9" t="s">
        <v>513</v>
      </c>
      <c r="Q58" s="13"/>
      <c r="R58" s="13" t="s">
        <v>162</v>
      </c>
      <c r="S58" s="13"/>
      <c r="T58" s="13"/>
      <c r="U58" s="13"/>
      <c r="V58" s="13" t="s">
        <v>101</v>
      </c>
      <c r="W58" s="13"/>
      <c r="X58" s="13" t="s">
        <v>91</v>
      </c>
      <c r="Y58" s="13" t="s">
        <v>514</v>
      </c>
      <c r="Z58" s="13" t="s">
        <v>103</v>
      </c>
      <c r="AA58" s="13" t="s">
        <v>104</v>
      </c>
      <c r="AB58" s="13"/>
      <c r="AC58" s="13" t="s">
        <v>105</v>
      </c>
      <c r="AD58" s="13" t="s">
        <v>106</v>
      </c>
      <c r="AE58" s="13"/>
      <c r="AF58" s="13" t="s">
        <v>107</v>
      </c>
      <c r="AG58" s="13" t="s">
        <v>108</v>
      </c>
      <c r="AH58" s="13" t="s">
        <v>132</v>
      </c>
      <c r="AI58" s="13" t="s">
        <v>110</v>
      </c>
      <c r="AJ58" s="13"/>
      <c r="AK58" s="13"/>
      <c r="AL58" s="13"/>
      <c r="AM58" s="13"/>
      <c r="AN58" s="13"/>
      <c r="AO58" s="13"/>
      <c r="AP58" s="13"/>
      <c r="AQ58" s="13" t="s">
        <v>515</v>
      </c>
      <c r="AR58" s="21">
        <v>44266</v>
      </c>
      <c r="AS58" s="13" t="s">
        <v>515</v>
      </c>
      <c r="AT58" s="13" t="s">
        <v>516</v>
      </c>
      <c r="AU58" s="13" t="s">
        <v>517</v>
      </c>
      <c r="AV58" s="13" t="s">
        <v>518</v>
      </c>
      <c r="AW58" s="39" t="s">
        <v>519</v>
      </c>
      <c r="AX58" s="13"/>
    </row>
    <row r="59" spans="1:50" ht="56.5" customHeight="1" x14ac:dyDescent="0.55000000000000004">
      <c r="A59" s="36" t="str">
        <f t="shared" si="0"/>
        <v>http://images.toledolibrary.org/images/ndrive/Z000/Z00006/Z0000653.jpg</v>
      </c>
      <c r="B59" s="13" t="s">
        <v>520</v>
      </c>
      <c r="C59" s="13"/>
      <c r="D59" s="13" t="s">
        <v>90</v>
      </c>
      <c r="E59" s="13" t="s">
        <v>91</v>
      </c>
      <c r="F59" s="13"/>
      <c r="G59" s="13"/>
      <c r="H59" s="13" t="s">
        <v>521</v>
      </c>
      <c r="I59" s="13" t="s">
        <v>139</v>
      </c>
      <c r="J59" s="13" t="s">
        <v>140</v>
      </c>
      <c r="K59" s="13" t="s">
        <v>141</v>
      </c>
      <c r="L59" s="13" t="s">
        <v>142</v>
      </c>
      <c r="M59" s="13" t="s">
        <v>97</v>
      </c>
      <c r="N59" s="13" t="s">
        <v>160</v>
      </c>
      <c r="O59" s="9" t="s">
        <v>161</v>
      </c>
      <c r="P59" s="9" t="s">
        <v>161</v>
      </c>
      <c r="Q59" s="13"/>
      <c r="R59" s="13" t="s">
        <v>522</v>
      </c>
      <c r="S59" s="13"/>
      <c r="T59" s="13"/>
      <c r="U59" s="13"/>
      <c r="V59" s="13" t="s">
        <v>101</v>
      </c>
      <c r="W59" s="13"/>
      <c r="X59" s="13" t="s">
        <v>91</v>
      </c>
      <c r="Y59" s="13" t="s">
        <v>523</v>
      </c>
      <c r="Z59" s="13" t="s">
        <v>103</v>
      </c>
      <c r="AA59" s="13" t="s">
        <v>104</v>
      </c>
      <c r="AB59" s="13"/>
      <c r="AC59" s="13" t="s">
        <v>105</v>
      </c>
      <c r="AD59" s="13" t="s">
        <v>106</v>
      </c>
      <c r="AE59" s="13"/>
      <c r="AF59" s="13" t="s">
        <v>107</v>
      </c>
      <c r="AG59" s="13" t="s">
        <v>146</v>
      </c>
      <c r="AH59" s="13" t="s">
        <v>164</v>
      </c>
      <c r="AI59" s="13" t="s">
        <v>110</v>
      </c>
      <c r="AJ59" s="13"/>
      <c r="AK59" s="13"/>
      <c r="AL59" s="13"/>
      <c r="AM59" s="13"/>
      <c r="AN59" s="13"/>
      <c r="AO59" s="13"/>
      <c r="AP59" s="13"/>
      <c r="AQ59" s="13" t="s">
        <v>524</v>
      </c>
      <c r="AR59" s="21">
        <v>44266</v>
      </c>
      <c r="AS59" s="13" t="s">
        <v>524</v>
      </c>
      <c r="AT59" s="13" t="s">
        <v>525</v>
      </c>
      <c r="AU59" s="13" t="s">
        <v>167</v>
      </c>
      <c r="AV59" s="13" t="s">
        <v>526</v>
      </c>
      <c r="AW59" s="39" t="s">
        <v>169</v>
      </c>
      <c r="AX59" s="13"/>
    </row>
    <row r="60" spans="1:50" ht="56.5" customHeight="1" x14ac:dyDescent="0.55000000000000004">
      <c r="A60" s="36" t="str">
        <f t="shared" si="0"/>
        <v>http://images.toledolibrary.org/images/image/archive/series1/c1e/c1eb233b.jpg</v>
      </c>
      <c r="B60" s="13" t="s">
        <v>527</v>
      </c>
      <c r="C60" s="13"/>
      <c r="D60" s="13" t="s">
        <v>90</v>
      </c>
      <c r="E60" s="13" t="s">
        <v>91</v>
      </c>
      <c r="F60" s="13"/>
      <c r="G60" s="13"/>
      <c r="H60" s="13" t="s">
        <v>528</v>
      </c>
      <c r="I60" s="13" t="s">
        <v>139</v>
      </c>
      <c r="J60" s="13" t="s">
        <v>140</v>
      </c>
      <c r="K60" s="13" t="s">
        <v>141</v>
      </c>
      <c r="L60" s="13" t="s">
        <v>142</v>
      </c>
      <c r="M60" s="13" t="s">
        <v>97</v>
      </c>
      <c r="N60" s="13" t="s">
        <v>160</v>
      </c>
      <c r="O60" s="9" t="s">
        <v>301</v>
      </c>
      <c r="P60" s="9" t="s">
        <v>191</v>
      </c>
      <c r="Q60" s="13"/>
      <c r="R60" s="13"/>
      <c r="S60" s="13"/>
      <c r="T60" s="13"/>
      <c r="U60" s="13"/>
      <c r="V60" s="13" t="s">
        <v>101</v>
      </c>
      <c r="W60" s="13"/>
      <c r="X60" s="13" t="s">
        <v>91</v>
      </c>
      <c r="Y60" s="13" t="s">
        <v>529</v>
      </c>
      <c r="Z60" s="13" t="s">
        <v>103</v>
      </c>
      <c r="AA60" s="13" t="s">
        <v>104</v>
      </c>
      <c r="AB60" s="13"/>
      <c r="AC60" s="13" t="s">
        <v>105</v>
      </c>
      <c r="AD60" s="13" t="s">
        <v>106</v>
      </c>
      <c r="AE60" s="13"/>
      <c r="AF60" s="13" t="s">
        <v>107</v>
      </c>
      <c r="AG60" s="13" t="s">
        <v>146</v>
      </c>
      <c r="AH60" s="13" t="s">
        <v>478</v>
      </c>
      <c r="AI60" s="13" t="s">
        <v>110</v>
      </c>
      <c r="AJ60" s="13"/>
      <c r="AK60" s="13"/>
      <c r="AL60" s="13"/>
      <c r="AM60" s="13"/>
      <c r="AN60" s="13"/>
      <c r="AO60" s="13"/>
      <c r="AP60" s="13"/>
      <c r="AQ60" s="13" t="s">
        <v>530</v>
      </c>
      <c r="AR60" s="21">
        <v>44266</v>
      </c>
      <c r="AS60" s="13" t="s">
        <v>530</v>
      </c>
      <c r="AT60" s="13" t="s">
        <v>531</v>
      </c>
      <c r="AU60" s="13" t="s">
        <v>532</v>
      </c>
      <c r="AV60" s="13" t="s">
        <v>533</v>
      </c>
      <c r="AW60" s="39"/>
      <c r="AX60" s="13"/>
    </row>
    <row r="61" spans="1:50" ht="56.5" customHeight="1" x14ac:dyDescent="0.55000000000000004">
      <c r="A61" s="36" t="str">
        <f t="shared" si="0"/>
        <v>http://images.toledolibrary.org/images/imagetest/2014-3-51.jpg</v>
      </c>
      <c r="B61" s="13" t="s">
        <v>534</v>
      </c>
      <c r="C61" s="13"/>
      <c r="D61" s="13" t="s">
        <v>90</v>
      </c>
      <c r="E61" s="13" t="s">
        <v>91</v>
      </c>
      <c r="F61" s="13" t="s">
        <v>535</v>
      </c>
      <c r="G61" s="13"/>
      <c r="H61" s="13" t="s">
        <v>536</v>
      </c>
      <c r="I61" s="13" t="s">
        <v>178</v>
      </c>
      <c r="J61" s="13" t="s">
        <v>140</v>
      </c>
      <c r="K61" s="13" t="s">
        <v>141</v>
      </c>
      <c r="L61" s="13" t="s">
        <v>142</v>
      </c>
      <c r="M61" s="13" t="s">
        <v>97</v>
      </c>
      <c r="N61" s="13" t="s">
        <v>160</v>
      </c>
      <c r="O61" s="9" t="s">
        <v>220</v>
      </c>
      <c r="P61" s="9" t="s">
        <v>221</v>
      </c>
      <c r="Q61" s="13"/>
      <c r="R61" s="13" t="s">
        <v>537</v>
      </c>
      <c r="S61" s="13"/>
      <c r="T61" s="13"/>
      <c r="U61" s="13"/>
      <c r="V61" s="13" t="s">
        <v>101</v>
      </c>
      <c r="W61" s="13"/>
      <c r="X61" s="13" t="s">
        <v>91</v>
      </c>
      <c r="Y61" s="13" t="s">
        <v>538</v>
      </c>
      <c r="Z61" s="13" t="s">
        <v>103</v>
      </c>
      <c r="AA61" s="13" t="s">
        <v>104</v>
      </c>
      <c r="AB61" s="13"/>
      <c r="AC61" s="13" t="s">
        <v>105</v>
      </c>
      <c r="AD61" s="13" t="s">
        <v>106</v>
      </c>
      <c r="AE61" s="13"/>
      <c r="AF61" s="13" t="s">
        <v>107</v>
      </c>
      <c r="AG61" s="13" t="s">
        <v>183</v>
      </c>
      <c r="AH61" s="13" t="s">
        <v>224</v>
      </c>
      <c r="AI61" s="13" t="s">
        <v>110</v>
      </c>
      <c r="AJ61" s="13"/>
      <c r="AK61" s="13"/>
      <c r="AL61" s="13"/>
      <c r="AM61" s="13"/>
      <c r="AN61" s="13"/>
      <c r="AO61" s="13"/>
      <c r="AP61" s="13"/>
      <c r="AQ61" s="13" t="s">
        <v>539</v>
      </c>
      <c r="AR61" s="21">
        <v>44266</v>
      </c>
      <c r="AS61" s="13" t="s">
        <v>539</v>
      </c>
      <c r="AT61" s="13" t="s">
        <v>540</v>
      </c>
      <c r="AU61" s="13" t="s">
        <v>239</v>
      </c>
      <c r="AV61" s="13" t="s">
        <v>541</v>
      </c>
      <c r="AW61" s="39" t="s">
        <v>229</v>
      </c>
      <c r="AX61" s="13"/>
    </row>
    <row r="62" spans="1:50" ht="56.5" customHeight="1" x14ac:dyDescent="0.55000000000000004">
      <c r="A62" s="36" t="str">
        <f t="shared" si="0"/>
        <v>http://images.toledolibrary.org/images/imagetest/2014-3-13.jpg</v>
      </c>
      <c r="B62" s="13" t="s">
        <v>542</v>
      </c>
      <c r="C62" s="13"/>
      <c r="D62" s="13" t="s">
        <v>90</v>
      </c>
      <c r="E62" s="13" t="s">
        <v>91</v>
      </c>
      <c r="F62" s="13"/>
      <c r="G62" s="13"/>
      <c r="H62" s="13" t="s">
        <v>543</v>
      </c>
      <c r="I62" s="13" t="s">
        <v>178</v>
      </c>
      <c r="J62" s="13" t="s">
        <v>140</v>
      </c>
      <c r="K62" s="13" t="s">
        <v>141</v>
      </c>
      <c r="L62" s="13" t="s">
        <v>142</v>
      </c>
      <c r="M62" s="13" t="s">
        <v>97</v>
      </c>
      <c r="N62" s="13" t="s">
        <v>179</v>
      </c>
      <c r="O62" s="9" t="s">
        <v>180</v>
      </c>
      <c r="P62" s="9" t="s">
        <v>180</v>
      </c>
      <c r="Q62" s="13"/>
      <c r="R62" s="13" t="s">
        <v>544</v>
      </c>
      <c r="S62" s="13"/>
      <c r="T62" s="13"/>
      <c r="U62" s="13"/>
      <c r="V62" s="13" t="s">
        <v>101</v>
      </c>
      <c r="W62" s="13"/>
      <c r="X62" s="13" t="s">
        <v>91</v>
      </c>
      <c r="Y62" s="13" t="s">
        <v>545</v>
      </c>
      <c r="Z62" s="13" t="s">
        <v>103</v>
      </c>
      <c r="AA62" s="13" t="s">
        <v>104</v>
      </c>
      <c r="AB62" s="13"/>
      <c r="AC62" s="13" t="s">
        <v>105</v>
      </c>
      <c r="AD62" s="13" t="s">
        <v>106</v>
      </c>
      <c r="AE62" s="13"/>
      <c r="AF62" s="13" t="s">
        <v>107</v>
      </c>
      <c r="AG62" s="13" t="s">
        <v>183</v>
      </c>
      <c r="AH62" s="13" t="s">
        <v>546</v>
      </c>
      <c r="AI62" s="13" t="s">
        <v>110</v>
      </c>
      <c r="AJ62" s="13"/>
      <c r="AK62" s="13"/>
      <c r="AL62" s="13"/>
      <c r="AM62" s="13"/>
      <c r="AN62" s="13"/>
      <c r="AO62" s="13"/>
      <c r="AP62" s="13"/>
      <c r="AQ62" s="13" t="s">
        <v>547</v>
      </c>
      <c r="AR62" s="21">
        <v>44266</v>
      </c>
      <c r="AS62" s="13" t="s">
        <v>547</v>
      </c>
      <c r="AT62" s="13" t="s">
        <v>548</v>
      </c>
      <c r="AU62" s="13" t="s">
        <v>549</v>
      </c>
      <c r="AV62" s="13" t="s">
        <v>550</v>
      </c>
      <c r="AW62" s="39" t="s">
        <v>229</v>
      </c>
      <c r="AX62" s="13"/>
    </row>
    <row r="63" spans="1:50" ht="56.5" customHeight="1" x14ac:dyDescent="0.55000000000000004">
      <c r="A63" s="36" t="str">
        <f t="shared" si="0"/>
        <v>http://images.toledolibrary.org/images/imagetest/2014-3-34.jpg</v>
      </c>
      <c r="B63" s="13" t="s">
        <v>551</v>
      </c>
      <c r="C63" s="13"/>
      <c r="D63" s="13" t="s">
        <v>90</v>
      </c>
      <c r="E63" s="13" t="s">
        <v>91</v>
      </c>
      <c r="F63" s="13"/>
      <c r="G63" s="13"/>
      <c r="H63" s="13" t="s">
        <v>552</v>
      </c>
      <c r="I63" s="13" t="s">
        <v>139</v>
      </c>
      <c r="J63" s="13" t="s">
        <v>140</v>
      </c>
      <c r="K63" s="13" t="s">
        <v>141</v>
      </c>
      <c r="L63" s="13" t="s">
        <v>142</v>
      </c>
      <c r="M63" s="13" t="s">
        <v>97</v>
      </c>
      <c r="N63" s="13" t="s">
        <v>98</v>
      </c>
      <c r="O63" s="9" t="s">
        <v>553</v>
      </c>
      <c r="P63" s="9" t="s">
        <v>554</v>
      </c>
      <c r="Q63" s="13"/>
      <c r="R63" s="13" t="s">
        <v>555</v>
      </c>
      <c r="S63" s="13"/>
      <c r="T63" s="13"/>
      <c r="U63" s="13"/>
      <c r="V63" s="13" t="s">
        <v>101</v>
      </c>
      <c r="W63" s="13"/>
      <c r="X63" s="13" t="s">
        <v>91</v>
      </c>
      <c r="Y63" s="13" t="s">
        <v>556</v>
      </c>
      <c r="Z63" s="13" t="s">
        <v>103</v>
      </c>
      <c r="AA63" s="13" t="s">
        <v>104</v>
      </c>
      <c r="AB63" s="13"/>
      <c r="AC63" s="13" t="s">
        <v>105</v>
      </c>
      <c r="AD63" s="13" t="s">
        <v>106</v>
      </c>
      <c r="AE63" s="13"/>
      <c r="AF63" s="13" t="s">
        <v>107</v>
      </c>
      <c r="AG63" s="13" t="s">
        <v>108</v>
      </c>
      <c r="AH63" s="13" t="s">
        <v>224</v>
      </c>
      <c r="AI63" s="13" t="s">
        <v>110</v>
      </c>
      <c r="AJ63" s="13"/>
      <c r="AK63" s="13"/>
      <c r="AL63" s="13"/>
      <c r="AM63" s="13"/>
      <c r="AN63" s="13"/>
      <c r="AO63" s="13"/>
      <c r="AP63" s="13"/>
      <c r="AQ63" s="13" t="s">
        <v>557</v>
      </c>
      <c r="AR63" s="21">
        <v>44266</v>
      </c>
      <c r="AS63" s="13" t="s">
        <v>557</v>
      </c>
      <c r="AT63" s="13" t="s">
        <v>558</v>
      </c>
      <c r="AU63" s="13" t="s">
        <v>559</v>
      </c>
      <c r="AV63" s="13" t="s">
        <v>560</v>
      </c>
      <c r="AW63" s="39" t="s">
        <v>229</v>
      </c>
      <c r="AX63" s="13"/>
    </row>
    <row r="64" spans="1:50" ht="56.5" customHeight="1" x14ac:dyDescent="0.55000000000000004">
      <c r="A64" s="36" t="str">
        <f t="shared" si="0"/>
        <v>http://images.toledolibrary.org/images/imagetest/2014-3-42.jpg</v>
      </c>
      <c r="B64" s="13" t="s">
        <v>561</v>
      </c>
      <c r="C64" s="13"/>
      <c r="D64" s="13" t="s">
        <v>90</v>
      </c>
      <c r="E64" s="13" t="s">
        <v>91</v>
      </c>
      <c r="F64" s="13" t="s">
        <v>562</v>
      </c>
      <c r="G64" s="13"/>
      <c r="H64" s="13" t="s">
        <v>563</v>
      </c>
      <c r="I64" s="13" t="s">
        <v>139</v>
      </c>
      <c r="J64" s="13" t="s">
        <v>140</v>
      </c>
      <c r="K64" s="13" t="s">
        <v>141</v>
      </c>
      <c r="L64" s="13" t="s">
        <v>142</v>
      </c>
      <c r="M64" s="13" t="s">
        <v>97</v>
      </c>
      <c r="N64" s="13" t="s">
        <v>160</v>
      </c>
      <c r="O64" s="9" t="s">
        <v>301</v>
      </c>
      <c r="P64" s="9" t="s">
        <v>191</v>
      </c>
      <c r="Q64" s="13"/>
      <c r="R64" s="13" t="s">
        <v>564</v>
      </c>
      <c r="S64" s="13"/>
      <c r="T64" s="13"/>
      <c r="U64" s="13"/>
      <c r="V64" s="13" t="s">
        <v>101</v>
      </c>
      <c r="W64" s="13"/>
      <c r="X64" s="13" t="s">
        <v>91</v>
      </c>
      <c r="Y64" s="13" t="s">
        <v>565</v>
      </c>
      <c r="Z64" s="13" t="s">
        <v>103</v>
      </c>
      <c r="AA64" s="13" t="s">
        <v>104</v>
      </c>
      <c r="AB64" s="13"/>
      <c r="AC64" s="13" t="s">
        <v>105</v>
      </c>
      <c r="AD64" s="13" t="s">
        <v>106</v>
      </c>
      <c r="AE64" s="13"/>
      <c r="AF64" s="13" t="s">
        <v>107</v>
      </c>
      <c r="AG64" s="13" t="s">
        <v>183</v>
      </c>
      <c r="AH64" s="13" t="s">
        <v>224</v>
      </c>
      <c r="AI64" s="13" t="s">
        <v>110</v>
      </c>
      <c r="AJ64" s="13"/>
      <c r="AK64" s="13"/>
      <c r="AL64" s="13"/>
      <c r="AM64" s="13"/>
      <c r="AN64" s="13"/>
      <c r="AO64" s="13"/>
      <c r="AP64" s="13"/>
      <c r="AQ64" s="13" t="s">
        <v>566</v>
      </c>
      <c r="AR64" s="21">
        <v>44266</v>
      </c>
      <c r="AS64" s="13" t="s">
        <v>566</v>
      </c>
      <c r="AT64" s="13" t="s">
        <v>567</v>
      </c>
      <c r="AU64" s="13" t="s">
        <v>239</v>
      </c>
      <c r="AV64" s="13" t="s">
        <v>568</v>
      </c>
      <c r="AW64" s="39" t="s">
        <v>229</v>
      </c>
      <c r="AX64" s="13"/>
    </row>
    <row r="65" spans="1:50" ht="56.5" customHeight="1" x14ac:dyDescent="0.55000000000000004">
      <c r="A65" s="36" t="str">
        <f t="shared" si="0"/>
        <v>http://images.toledolibrary.org/images/imagetest/2014-3-43.jpg</v>
      </c>
      <c r="B65" s="13" t="s">
        <v>561</v>
      </c>
      <c r="C65" s="13"/>
      <c r="D65" s="13" t="s">
        <v>90</v>
      </c>
      <c r="E65" s="13" t="s">
        <v>91</v>
      </c>
      <c r="F65" s="13" t="s">
        <v>562</v>
      </c>
      <c r="G65" s="13"/>
      <c r="H65" s="13" t="s">
        <v>569</v>
      </c>
      <c r="I65" s="13" t="s">
        <v>178</v>
      </c>
      <c r="J65" s="13" t="s">
        <v>140</v>
      </c>
      <c r="K65" s="13" t="s">
        <v>141</v>
      </c>
      <c r="L65" s="13" t="s">
        <v>142</v>
      </c>
      <c r="M65" s="13" t="s">
        <v>97</v>
      </c>
      <c r="N65" s="13" t="s">
        <v>160</v>
      </c>
      <c r="O65" s="9" t="s">
        <v>301</v>
      </c>
      <c r="P65" s="9" t="s">
        <v>191</v>
      </c>
      <c r="Q65" s="13"/>
      <c r="R65" s="13" t="s">
        <v>564</v>
      </c>
      <c r="S65" s="13"/>
      <c r="T65" s="13"/>
      <c r="U65" s="13"/>
      <c r="V65" s="13" t="s">
        <v>101</v>
      </c>
      <c r="W65" s="13"/>
      <c r="X65" s="13" t="s">
        <v>91</v>
      </c>
      <c r="Y65" s="13" t="s">
        <v>570</v>
      </c>
      <c r="Z65" s="13" t="s">
        <v>103</v>
      </c>
      <c r="AA65" s="13" t="s">
        <v>104</v>
      </c>
      <c r="AB65" s="13"/>
      <c r="AC65" s="13" t="s">
        <v>105</v>
      </c>
      <c r="AD65" s="13" t="s">
        <v>106</v>
      </c>
      <c r="AE65" s="13"/>
      <c r="AF65" s="13" t="s">
        <v>107</v>
      </c>
      <c r="AG65" s="13" t="s">
        <v>183</v>
      </c>
      <c r="AH65" s="13" t="s">
        <v>224</v>
      </c>
      <c r="AI65" s="13" t="s">
        <v>110</v>
      </c>
      <c r="AJ65" s="13"/>
      <c r="AK65" s="13"/>
      <c r="AL65" s="13"/>
      <c r="AM65" s="13"/>
      <c r="AN65" s="13"/>
      <c r="AO65" s="13"/>
      <c r="AP65" s="13"/>
      <c r="AQ65" s="13" t="s">
        <v>571</v>
      </c>
      <c r="AR65" s="21">
        <v>44266</v>
      </c>
      <c r="AS65" s="13" t="s">
        <v>571</v>
      </c>
      <c r="AT65" s="13" t="s">
        <v>261</v>
      </c>
      <c r="AU65" s="13" t="s">
        <v>239</v>
      </c>
      <c r="AV65" s="13" t="s">
        <v>572</v>
      </c>
      <c r="AW65" s="39" t="s">
        <v>229</v>
      </c>
      <c r="AX65" s="13"/>
    </row>
    <row r="66" spans="1:50" ht="56.5" customHeight="1" x14ac:dyDescent="0.55000000000000004">
      <c r="A66" s="36" t="str">
        <f t="shared" si="0"/>
        <v>http://images.toledolibrary.org/images/ldrive/archive/series11/548e190b.jpg</v>
      </c>
      <c r="B66" s="13" t="s">
        <v>573</v>
      </c>
      <c r="C66" s="13"/>
      <c r="D66" s="13" t="s">
        <v>90</v>
      </c>
      <c r="E66" s="13" t="s">
        <v>91</v>
      </c>
      <c r="F66" s="13" t="s">
        <v>137</v>
      </c>
      <c r="G66" s="13"/>
      <c r="H66" s="13" t="s">
        <v>574</v>
      </c>
      <c r="I66" s="13" t="s">
        <v>139</v>
      </c>
      <c r="J66" s="13" t="s">
        <v>140</v>
      </c>
      <c r="K66" s="13" t="s">
        <v>141</v>
      </c>
      <c r="L66" s="13" t="s">
        <v>142</v>
      </c>
      <c r="M66" s="13" t="s">
        <v>97</v>
      </c>
      <c r="N66" s="13" t="s">
        <v>98</v>
      </c>
      <c r="O66" s="9" t="s">
        <v>143</v>
      </c>
      <c r="P66" s="9" t="s">
        <v>143</v>
      </c>
      <c r="Q66" s="13"/>
      <c r="R66" s="13" t="s">
        <v>144</v>
      </c>
      <c r="S66" s="13"/>
      <c r="T66" s="13"/>
      <c r="U66" s="13"/>
      <c r="V66" s="13" t="s">
        <v>101</v>
      </c>
      <c r="W66" s="13"/>
      <c r="X66" s="13" t="s">
        <v>91</v>
      </c>
      <c r="Y66" s="13" t="s">
        <v>575</v>
      </c>
      <c r="Z66" s="13" t="s">
        <v>103</v>
      </c>
      <c r="AA66" s="13" t="s">
        <v>104</v>
      </c>
      <c r="AB66" s="13"/>
      <c r="AC66" s="13" t="s">
        <v>105</v>
      </c>
      <c r="AD66" s="13" t="s">
        <v>106</v>
      </c>
      <c r="AE66" s="13"/>
      <c r="AF66" s="13" t="s">
        <v>107</v>
      </c>
      <c r="AG66" s="13" t="s">
        <v>146</v>
      </c>
      <c r="AH66" s="13" t="s">
        <v>147</v>
      </c>
      <c r="AI66" s="13" t="s">
        <v>110</v>
      </c>
      <c r="AJ66" s="13"/>
      <c r="AK66" s="13"/>
      <c r="AL66" s="13"/>
      <c r="AM66" s="13"/>
      <c r="AN66" s="13"/>
      <c r="AO66" s="13"/>
      <c r="AP66" s="13"/>
      <c r="AQ66" s="13" t="s">
        <v>576</v>
      </c>
      <c r="AR66" s="21">
        <v>44266</v>
      </c>
      <c r="AS66" s="13" t="s">
        <v>576</v>
      </c>
      <c r="AT66" s="13" t="s">
        <v>577</v>
      </c>
      <c r="AU66" s="13" t="s">
        <v>578</v>
      </c>
      <c r="AV66" s="13" t="s">
        <v>579</v>
      </c>
      <c r="AW66" s="39"/>
      <c r="AX66" s="13"/>
    </row>
    <row r="67" spans="1:50" ht="56.5" customHeight="1" x14ac:dyDescent="0.55000000000000004">
      <c r="A67" s="36" t="str">
        <f t="shared" si="0"/>
        <v>http://images.toledolibrary.org/images/ldrive/archive/series11/548e208b.jpg</v>
      </c>
      <c r="B67" s="13" t="s">
        <v>573</v>
      </c>
      <c r="C67" s="13"/>
      <c r="D67" s="13" t="s">
        <v>90</v>
      </c>
      <c r="E67" s="13" t="s">
        <v>91</v>
      </c>
      <c r="F67" s="13" t="s">
        <v>137</v>
      </c>
      <c r="G67" s="13"/>
      <c r="H67" s="13" t="s">
        <v>574</v>
      </c>
      <c r="I67" s="13" t="s">
        <v>139</v>
      </c>
      <c r="J67" s="13" t="s">
        <v>140</v>
      </c>
      <c r="K67" s="13" t="s">
        <v>141</v>
      </c>
      <c r="L67" s="13" t="s">
        <v>142</v>
      </c>
      <c r="M67" s="13" t="s">
        <v>97</v>
      </c>
      <c r="N67" s="13" t="s">
        <v>98</v>
      </c>
      <c r="O67" s="9" t="s">
        <v>143</v>
      </c>
      <c r="P67" s="9" t="s">
        <v>143</v>
      </c>
      <c r="Q67" s="13"/>
      <c r="R67" s="13" t="s">
        <v>144</v>
      </c>
      <c r="S67" s="13"/>
      <c r="T67" s="13"/>
      <c r="U67" s="13"/>
      <c r="V67" s="13" t="s">
        <v>101</v>
      </c>
      <c r="W67" s="13"/>
      <c r="X67" s="13" t="s">
        <v>91</v>
      </c>
      <c r="Y67" s="13" t="s">
        <v>580</v>
      </c>
      <c r="Z67" s="13" t="s">
        <v>103</v>
      </c>
      <c r="AA67" s="13" t="s">
        <v>104</v>
      </c>
      <c r="AB67" s="13"/>
      <c r="AC67" s="13" t="s">
        <v>105</v>
      </c>
      <c r="AD67" s="13" t="s">
        <v>106</v>
      </c>
      <c r="AE67" s="13" t="s">
        <v>318</v>
      </c>
      <c r="AF67" s="13" t="s">
        <v>107</v>
      </c>
      <c r="AG67" s="13" t="s">
        <v>146</v>
      </c>
      <c r="AH67" s="13" t="s">
        <v>147</v>
      </c>
      <c r="AI67" s="13" t="s">
        <v>110</v>
      </c>
      <c r="AJ67" s="13"/>
      <c r="AK67" s="13"/>
      <c r="AL67" s="13"/>
      <c r="AM67" s="13"/>
      <c r="AN67" s="13"/>
      <c r="AO67" s="13"/>
      <c r="AP67" s="13"/>
      <c r="AQ67" s="13" t="s">
        <v>581</v>
      </c>
      <c r="AR67" s="21">
        <v>44266</v>
      </c>
      <c r="AS67" s="13" t="s">
        <v>581</v>
      </c>
      <c r="AT67" s="13" t="s">
        <v>577</v>
      </c>
      <c r="AU67" s="13" t="s">
        <v>582</v>
      </c>
      <c r="AV67" s="13" t="s">
        <v>583</v>
      </c>
      <c r="AW67" s="39"/>
      <c r="AX67" s="13"/>
    </row>
    <row r="68" spans="1:50" ht="56.5" customHeight="1" x14ac:dyDescent="0.55000000000000004">
      <c r="A68" s="36" t="str">
        <f t="shared" si="0"/>
        <v>http://images.toledolibrary.org/images/image/image2/archive/series16/1a64380b.jpg</v>
      </c>
      <c r="B68" s="13" t="s">
        <v>584</v>
      </c>
      <c r="C68" s="13"/>
      <c r="D68" s="13" t="s">
        <v>90</v>
      </c>
      <c r="E68" s="13" t="s">
        <v>91</v>
      </c>
      <c r="F68" s="13"/>
      <c r="G68" s="13"/>
      <c r="H68" s="13" t="s">
        <v>585</v>
      </c>
      <c r="I68" s="13" t="s">
        <v>139</v>
      </c>
      <c r="J68" s="13" t="s">
        <v>140</v>
      </c>
      <c r="K68" s="13" t="s">
        <v>141</v>
      </c>
      <c r="L68" s="13" t="s">
        <v>142</v>
      </c>
      <c r="M68" s="13" t="s">
        <v>97</v>
      </c>
      <c r="N68" s="13" t="s">
        <v>199</v>
      </c>
      <c r="O68" s="9" t="s">
        <v>586</v>
      </c>
      <c r="P68" s="9" t="s">
        <v>586</v>
      </c>
      <c r="Q68" s="13"/>
      <c r="R68" s="13"/>
      <c r="S68" s="13"/>
      <c r="T68" s="13"/>
      <c r="U68" s="13"/>
      <c r="V68" s="13" t="s">
        <v>101</v>
      </c>
      <c r="W68" s="13"/>
      <c r="X68" s="13" t="s">
        <v>91</v>
      </c>
      <c r="Y68" s="13" t="s">
        <v>587</v>
      </c>
      <c r="Z68" s="13" t="s">
        <v>103</v>
      </c>
      <c r="AA68" s="13" t="s">
        <v>104</v>
      </c>
      <c r="AB68" s="13"/>
      <c r="AC68" s="13" t="s">
        <v>105</v>
      </c>
      <c r="AD68" s="13" t="s">
        <v>106</v>
      </c>
      <c r="AE68" s="13"/>
      <c r="AF68" s="13" t="s">
        <v>107</v>
      </c>
      <c r="AG68" s="13" t="s">
        <v>146</v>
      </c>
      <c r="AH68" s="13" t="s">
        <v>164</v>
      </c>
      <c r="AI68" s="13" t="s">
        <v>110</v>
      </c>
      <c r="AJ68" s="13"/>
      <c r="AK68" s="13"/>
      <c r="AL68" s="13"/>
      <c r="AM68" s="13"/>
      <c r="AN68" s="13"/>
      <c r="AO68" s="13"/>
      <c r="AP68" s="13"/>
      <c r="AQ68" s="13" t="s">
        <v>588</v>
      </c>
      <c r="AR68" s="21">
        <v>44266</v>
      </c>
      <c r="AS68" s="13" t="s">
        <v>588</v>
      </c>
      <c r="AT68" s="13" t="s">
        <v>589</v>
      </c>
      <c r="AU68" s="13" t="s">
        <v>590</v>
      </c>
      <c r="AV68" s="13" t="s">
        <v>591</v>
      </c>
      <c r="AW68" s="39"/>
      <c r="AX68" s="13"/>
    </row>
    <row r="69" spans="1:50" ht="56.5" customHeight="1" x14ac:dyDescent="0.55000000000000004">
      <c r="A69" s="36" t="str">
        <f t="shared" si="0"/>
        <v>http://images.toledolibrary.org/images/image/image2/archive/series16/1a640d5b.jpg</v>
      </c>
      <c r="B69" s="13" t="s">
        <v>584</v>
      </c>
      <c r="C69" s="13"/>
      <c r="D69" s="13" t="s">
        <v>90</v>
      </c>
      <c r="E69" s="13" t="s">
        <v>91</v>
      </c>
      <c r="F69" s="13"/>
      <c r="G69" s="13"/>
      <c r="H69" s="13" t="s">
        <v>592</v>
      </c>
      <c r="I69" s="13" t="s">
        <v>139</v>
      </c>
      <c r="J69" s="13" t="s">
        <v>140</v>
      </c>
      <c r="K69" s="13" t="s">
        <v>141</v>
      </c>
      <c r="L69" s="13" t="s">
        <v>142</v>
      </c>
      <c r="M69" s="13" t="s">
        <v>97</v>
      </c>
      <c r="N69" s="13" t="s">
        <v>199</v>
      </c>
      <c r="O69" s="9" t="s">
        <v>586</v>
      </c>
      <c r="P69" s="9" t="s">
        <v>586</v>
      </c>
      <c r="Q69" s="13"/>
      <c r="R69" s="13"/>
      <c r="S69" s="13"/>
      <c r="T69" s="13"/>
      <c r="U69" s="13"/>
      <c r="V69" s="13" t="s">
        <v>101</v>
      </c>
      <c r="W69" s="13"/>
      <c r="X69" s="13" t="s">
        <v>91</v>
      </c>
      <c r="Y69" s="13" t="s">
        <v>593</v>
      </c>
      <c r="Z69" s="13" t="s">
        <v>103</v>
      </c>
      <c r="AA69" s="13" t="s">
        <v>104</v>
      </c>
      <c r="AB69" s="13"/>
      <c r="AC69" s="13" t="s">
        <v>105</v>
      </c>
      <c r="AD69" s="13" t="s">
        <v>106</v>
      </c>
      <c r="AE69" s="13"/>
      <c r="AF69" s="13" t="s">
        <v>107</v>
      </c>
      <c r="AG69" s="13" t="s">
        <v>146</v>
      </c>
      <c r="AH69" s="13" t="s">
        <v>164</v>
      </c>
      <c r="AI69" s="13" t="s">
        <v>110</v>
      </c>
      <c r="AJ69" s="13"/>
      <c r="AK69" s="13"/>
      <c r="AL69" s="13"/>
      <c r="AM69" s="13"/>
      <c r="AN69" s="13"/>
      <c r="AO69" s="13"/>
      <c r="AP69" s="13"/>
      <c r="AQ69" s="13" t="s">
        <v>594</v>
      </c>
      <c r="AR69" s="21">
        <v>44266</v>
      </c>
      <c r="AS69" s="13" t="s">
        <v>594</v>
      </c>
      <c r="AT69" s="13" t="s">
        <v>595</v>
      </c>
      <c r="AU69" s="13" t="s">
        <v>596</v>
      </c>
      <c r="AV69" s="13" t="s">
        <v>597</v>
      </c>
      <c r="AW69" s="39"/>
      <c r="AX69" s="13"/>
    </row>
    <row r="70" spans="1:50" ht="56.5" customHeight="1" x14ac:dyDescent="0.55000000000000004">
      <c r="A70" s="36" t="str">
        <f t="shared" si="0"/>
        <v>http://images.toledolibrary.org/images/image/image2/archive/series16/1a641f1b.jpg</v>
      </c>
      <c r="B70" s="13" t="s">
        <v>584</v>
      </c>
      <c r="C70" s="13"/>
      <c r="D70" s="13" t="s">
        <v>90</v>
      </c>
      <c r="E70" s="13" t="s">
        <v>91</v>
      </c>
      <c r="F70" s="13"/>
      <c r="G70" s="13"/>
      <c r="H70" s="13" t="s">
        <v>598</v>
      </c>
      <c r="I70" s="13" t="s">
        <v>139</v>
      </c>
      <c r="J70" s="13" t="s">
        <v>140</v>
      </c>
      <c r="K70" s="13" t="s">
        <v>141</v>
      </c>
      <c r="L70" s="13" t="s">
        <v>142</v>
      </c>
      <c r="M70" s="13" t="s">
        <v>97</v>
      </c>
      <c r="N70" s="13" t="s">
        <v>199</v>
      </c>
      <c r="O70" s="9" t="s">
        <v>586</v>
      </c>
      <c r="P70" s="9" t="s">
        <v>586</v>
      </c>
      <c r="Q70" s="13"/>
      <c r="R70" s="13"/>
      <c r="S70" s="13"/>
      <c r="T70" s="13"/>
      <c r="U70" s="13"/>
      <c r="V70" s="13" t="s">
        <v>101</v>
      </c>
      <c r="W70" s="13"/>
      <c r="X70" s="13" t="s">
        <v>91</v>
      </c>
      <c r="Y70" s="13" t="s">
        <v>599</v>
      </c>
      <c r="Z70" s="13" t="s">
        <v>103</v>
      </c>
      <c r="AA70" s="13" t="s">
        <v>104</v>
      </c>
      <c r="AB70" s="13"/>
      <c r="AC70" s="13" t="s">
        <v>105</v>
      </c>
      <c r="AD70" s="13" t="s">
        <v>106</v>
      </c>
      <c r="AE70" s="13"/>
      <c r="AF70" s="13" t="s">
        <v>107</v>
      </c>
      <c r="AG70" s="13" t="s">
        <v>146</v>
      </c>
      <c r="AH70" s="13" t="s">
        <v>164</v>
      </c>
      <c r="AI70" s="13" t="s">
        <v>110</v>
      </c>
      <c r="AJ70" s="13"/>
      <c r="AK70" s="13"/>
      <c r="AL70" s="13"/>
      <c r="AM70" s="13"/>
      <c r="AN70" s="13"/>
      <c r="AO70" s="13"/>
      <c r="AP70" s="13"/>
      <c r="AQ70" s="13" t="s">
        <v>600</v>
      </c>
      <c r="AR70" s="21">
        <v>44266</v>
      </c>
      <c r="AS70" s="13" t="s">
        <v>600</v>
      </c>
      <c r="AT70" s="13" t="s">
        <v>601</v>
      </c>
      <c r="AU70" s="13" t="s">
        <v>602</v>
      </c>
      <c r="AV70" s="13" t="s">
        <v>603</v>
      </c>
      <c r="AW70" s="39"/>
      <c r="AX70" s="13"/>
    </row>
    <row r="71" spans="1:50" ht="56.5" customHeight="1" x14ac:dyDescent="0.55000000000000004">
      <c r="A71" s="36" t="str">
        <f t="shared" ref="A71:A134" si="1">HYPERLINK(AV71)</f>
        <v>http://images.toledolibrary.org/images/image/image2/archive/series16/1a63f0ab.jpg</v>
      </c>
      <c r="B71" s="13" t="s">
        <v>460</v>
      </c>
      <c r="C71" s="13"/>
      <c r="D71" s="13" t="s">
        <v>90</v>
      </c>
      <c r="E71" s="13" t="s">
        <v>91</v>
      </c>
      <c r="F71" s="13"/>
      <c r="G71" s="13"/>
      <c r="H71" s="13" t="s">
        <v>604</v>
      </c>
      <c r="I71" s="13" t="s">
        <v>139</v>
      </c>
      <c r="J71" s="13" t="s">
        <v>140</v>
      </c>
      <c r="K71" s="13" t="s">
        <v>141</v>
      </c>
      <c r="L71" s="13" t="s">
        <v>142</v>
      </c>
      <c r="M71" s="13" t="s">
        <v>97</v>
      </c>
      <c r="N71" s="13" t="s">
        <v>160</v>
      </c>
      <c r="O71" s="9" t="s">
        <v>191</v>
      </c>
      <c r="P71" s="9" t="s">
        <v>191</v>
      </c>
      <c r="Q71" s="13"/>
      <c r="R71" s="13"/>
      <c r="S71" s="13"/>
      <c r="T71" s="13"/>
      <c r="U71" s="13"/>
      <c r="V71" s="13" t="s">
        <v>101</v>
      </c>
      <c r="W71" s="13"/>
      <c r="X71" s="13" t="s">
        <v>91</v>
      </c>
      <c r="Y71" s="13" t="s">
        <v>605</v>
      </c>
      <c r="Z71" s="13" t="s">
        <v>103</v>
      </c>
      <c r="AA71" s="13" t="s">
        <v>104</v>
      </c>
      <c r="AB71" s="13"/>
      <c r="AC71" s="13" t="s">
        <v>105</v>
      </c>
      <c r="AD71" s="13" t="s">
        <v>106</v>
      </c>
      <c r="AE71" s="13"/>
      <c r="AF71" s="13" t="s">
        <v>107</v>
      </c>
      <c r="AG71" s="13" t="s">
        <v>146</v>
      </c>
      <c r="AH71" s="13" t="s">
        <v>164</v>
      </c>
      <c r="AI71" s="13" t="s">
        <v>110</v>
      </c>
      <c r="AJ71" s="13"/>
      <c r="AK71" s="13"/>
      <c r="AL71" s="13"/>
      <c r="AM71" s="13"/>
      <c r="AN71" s="13"/>
      <c r="AO71" s="13"/>
      <c r="AP71" s="13"/>
      <c r="AQ71" s="13" t="s">
        <v>606</v>
      </c>
      <c r="AR71" s="21">
        <v>44266</v>
      </c>
      <c r="AS71" s="13" t="s">
        <v>606</v>
      </c>
      <c r="AT71" s="13" t="s">
        <v>607</v>
      </c>
      <c r="AU71" s="13" t="s">
        <v>608</v>
      </c>
      <c r="AV71" s="13" t="s">
        <v>609</v>
      </c>
      <c r="AW71" s="39"/>
      <c r="AX71" s="13"/>
    </row>
    <row r="72" spans="1:50" ht="56.5" customHeight="1" x14ac:dyDescent="0.55000000000000004">
      <c r="A72" s="36" t="str">
        <f t="shared" si="1"/>
        <v>http://images.toledolibrary.org/images/image/image2/archive/series16/1a63c44b.jpg</v>
      </c>
      <c r="B72" s="13" t="s">
        <v>460</v>
      </c>
      <c r="C72" s="13"/>
      <c r="D72" s="13" t="s">
        <v>90</v>
      </c>
      <c r="E72" s="13" t="s">
        <v>91</v>
      </c>
      <c r="F72" s="13"/>
      <c r="G72" s="13"/>
      <c r="H72" s="13" t="s">
        <v>610</v>
      </c>
      <c r="I72" s="13" t="s">
        <v>139</v>
      </c>
      <c r="J72" s="13" t="s">
        <v>140</v>
      </c>
      <c r="K72" s="13" t="s">
        <v>141</v>
      </c>
      <c r="L72" s="13" t="s">
        <v>142</v>
      </c>
      <c r="M72" s="13" t="s">
        <v>97</v>
      </c>
      <c r="N72" s="13" t="s">
        <v>160</v>
      </c>
      <c r="O72" s="9" t="s">
        <v>191</v>
      </c>
      <c r="P72" s="9" t="s">
        <v>191</v>
      </c>
      <c r="Q72" s="13"/>
      <c r="R72" s="13"/>
      <c r="S72" s="13"/>
      <c r="T72" s="13"/>
      <c r="U72" s="13"/>
      <c r="V72" s="13" t="s">
        <v>101</v>
      </c>
      <c r="W72" s="13"/>
      <c r="X72" s="13" t="s">
        <v>91</v>
      </c>
      <c r="Y72" s="13" t="s">
        <v>611</v>
      </c>
      <c r="Z72" s="13" t="s">
        <v>103</v>
      </c>
      <c r="AA72" s="13" t="s">
        <v>104</v>
      </c>
      <c r="AB72" s="13"/>
      <c r="AC72" s="13" t="s">
        <v>105</v>
      </c>
      <c r="AD72" s="13" t="s">
        <v>106</v>
      </c>
      <c r="AE72" s="13"/>
      <c r="AF72" s="13" t="s">
        <v>107</v>
      </c>
      <c r="AG72" s="13" t="s">
        <v>146</v>
      </c>
      <c r="AH72" s="13" t="s">
        <v>164</v>
      </c>
      <c r="AI72" s="13" t="s">
        <v>110</v>
      </c>
      <c r="AJ72" s="13"/>
      <c r="AK72" s="13"/>
      <c r="AL72" s="13"/>
      <c r="AM72" s="13"/>
      <c r="AN72" s="13"/>
      <c r="AO72" s="13"/>
      <c r="AP72" s="13"/>
      <c r="AQ72" s="13" t="s">
        <v>612</v>
      </c>
      <c r="AR72" s="21">
        <v>44266</v>
      </c>
      <c r="AS72" s="13" t="s">
        <v>612</v>
      </c>
      <c r="AT72" s="13" t="s">
        <v>613</v>
      </c>
      <c r="AU72" s="13" t="s">
        <v>614</v>
      </c>
      <c r="AV72" s="13" t="s">
        <v>615</v>
      </c>
      <c r="AW72" s="39"/>
      <c r="AX72" s="13"/>
    </row>
    <row r="73" spans="1:50" ht="56.5" customHeight="1" x14ac:dyDescent="0.55000000000000004">
      <c r="A73" s="36" t="str">
        <f t="shared" si="1"/>
        <v>http://images.toledolibrary.org/images/image/image2/archive/series16/1a728dcb.jpg</v>
      </c>
      <c r="B73" s="13" t="s">
        <v>584</v>
      </c>
      <c r="C73" s="13"/>
      <c r="D73" s="13" t="s">
        <v>90</v>
      </c>
      <c r="E73" s="13" t="s">
        <v>91</v>
      </c>
      <c r="F73" s="13"/>
      <c r="G73" s="13"/>
      <c r="H73" s="13" t="s">
        <v>616</v>
      </c>
      <c r="I73" s="13" t="s">
        <v>139</v>
      </c>
      <c r="J73" s="13" t="s">
        <v>140</v>
      </c>
      <c r="K73" s="13" t="s">
        <v>141</v>
      </c>
      <c r="L73" s="13" t="s">
        <v>142</v>
      </c>
      <c r="M73" s="13" t="s">
        <v>97</v>
      </c>
      <c r="N73" s="13" t="s">
        <v>199</v>
      </c>
      <c r="O73" s="9" t="s">
        <v>586</v>
      </c>
      <c r="P73" s="9" t="s">
        <v>586</v>
      </c>
      <c r="Q73" s="13"/>
      <c r="R73" s="13"/>
      <c r="S73" s="13"/>
      <c r="T73" s="13"/>
      <c r="U73" s="13"/>
      <c r="V73" s="13" t="s">
        <v>101</v>
      </c>
      <c r="W73" s="13"/>
      <c r="X73" s="13" t="s">
        <v>91</v>
      </c>
      <c r="Y73" s="13" t="s">
        <v>617</v>
      </c>
      <c r="Z73" s="13" t="s">
        <v>103</v>
      </c>
      <c r="AA73" s="13" t="s">
        <v>104</v>
      </c>
      <c r="AB73" s="13"/>
      <c r="AC73" s="13" t="s">
        <v>105</v>
      </c>
      <c r="AD73" s="13" t="s">
        <v>106</v>
      </c>
      <c r="AE73" s="13"/>
      <c r="AF73" s="13" t="s">
        <v>107</v>
      </c>
      <c r="AG73" s="13" t="s">
        <v>146</v>
      </c>
      <c r="AH73" s="13" t="s">
        <v>164</v>
      </c>
      <c r="AI73" s="13" t="s">
        <v>110</v>
      </c>
      <c r="AJ73" s="13"/>
      <c r="AK73" s="13"/>
      <c r="AL73" s="13"/>
      <c r="AM73" s="13"/>
      <c r="AN73" s="13"/>
      <c r="AO73" s="13"/>
      <c r="AP73" s="13"/>
      <c r="AQ73" s="13" t="s">
        <v>618</v>
      </c>
      <c r="AR73" s="21">
        <v>44266</v>
      </c>
      <c r="AS73" s="13" t="s">
        <v>618</v>
      </c>
      <c r="AT73" s="13" t="s">
        <v>619</v>
      </c>
      <c r="AU73" s="13" t="s">
        <v>620</v>
      </c>
      <c r="AV73" s="13" t="s">
        <v>621</v>
      </c>
      <c r="AW73" s="39" t="s">
        <v>622</v>
      </c>
      <c r="AX73" s="13"/>
    </row>
    <row r="74" spans="1:50" ht="56.5" customHeight="1" x14ac:dyDescent="0.55000000000000004">
      <c r="A74" s="36" t="str">
        <f t="shared" si="1"/>
        <v>http://images.toledolibrary.org/images/image/image2/archive/series16/1a728a7b.jpg</v>
      </c>
      <c r="B74" s="13" t="s">
        <v>584</v>
      </c>
      <c r="C74" s="13"/>
      <c r="D74" s="13" t="s">
        <v>90</v>
      </c>
      <c r="E74" s="13" t="s">
        <v>91</v>
      </c>
      <c r="F74" s="13"/>
      <c r="G74" s="13"/>
      <c r="H74" s="13" t="s">
        <v>623</v>
      </c>
      <c r="I74" s="13" t="s">
        <v>139</v>
      </c>
      <c r="J74" s="13" t="s">
        <v>140</v>
      </c>
      <c r="K74" s="13" t="s">
        <v>141</v>
      </c>
      <c r="L74" s="13" t="s">
        <v>142</v>
      </c>
      <c r="M74" s="13" t="s">
        <v>97</v>
      </c>
      <c r="N74" s="13" t="s">
        <v>199</v>
      </c>
      <c r="O74" s="9" t="s">
        <v>586</v>
      </c>
      <c r="P74" s="9" t="s">
        <v>586</v>
      </c>
      <c r="Q74" s="13"/>
      <c r="R74" s="13"/>
      <c r="S74" s="13"/>
      <c r="T74" s="13"/>
      <c r="U74" s="13"/>
      <c r="V74" s="13" t="s">
        <v>101</v>
      </c>
      <c r="W74" s="13"/>
      <c r="X74" s="13" t="s">
        <v>91</v>
      </c>
      <c r="Y74" s="13" t="s">
        <v>624</v>
      </c>
      <c r="Z74" s="13" t="s">
        <v>103</v>
      </c>
      <c r="AA74" s="13" t="s">
        <v>104</v>
      </c>
      <c r="AB74" s="13"/>
      <c r="AC74" s="13" t="s">
        <v>105</v>
      </c>
      <c r="AD74" s="13" t="s">
        <v>106</v>
      </c>
      <c r="AE74" s="13"/>
      <c r="AF74" s="13" t="s">
        <v>107</v>
      </c>
      <c r="AG74" s="13" t="s">
        <v>146</v>
      </c>
      <c r="AH74" s="13" t="s">
        <v>164</v>
      </c>
      <c r="AI74" s="13" t="s">
        <v>110</v>
      </c>
      <c r="AJ74" s="13"/>
      <c r="AK74" s="13"/>
      <c r="AL74" s="13"/>
      <c r="AM74" s="13"/>
      <c r="AN74" s="13"/>
      <c r="AO74" s="13"/>
      <c r="AP74" s="13"/>
      <c r="AQ74" s="13" t="s">
        <v>625</v>
      </c>
      <c r="AR74" s="21">
        <v>44266</v>
      </c>
      <c r="AS74" s="13" t="s">
        <v>625</v>
      </c>
      <c r="AT74" s="13" t="s">
        <v>626</v>
      </c>
      <c r="AU74" s="13" t="s">
        <v>627</v>
      </c>
      <c r="AV74" s="13" t="s">
        <v>628</v>
      </c>
      <c r="AW74" s="39" t="s">
        <v>622</v>
      </c>
      <c r="AX74" s="13"/>
    </row>
    <row r="75" spans="1:50" ht="56.5" customHeight="1" x14ac:dyDescent="0.55000000000000004">
      <c r="A75" s="36" t="str">
        <f t="shared" si="1"/>
        <v>http://images.toledolibrary.org/images/image/image2/archive/series16/1a7285db.jpg</v>
      </c>
      <c r="B75" s="13" t="s">
        <v>584</v>
      </c>
      <c r="C75" s="13"/>
      <c r="D75" s="13" t="s">
        <v>90</v>
      </c>
      <c r="E75" s="13" t="s">
        <v>91</v>
      </c>
      <c r="F75" s="13"/>
      <c r="G75" s="13"/>
      <c r="H75" s="13" t="s">
        <v>629</v>
      </c>
      <c r="I75" s="13" t="s">
        <v>139</v>
      </c>
      <c r="J75" s="13" t="s">
        <v>140</v>
      </c>
      <c r="K75" s="13" t="s">
        <v>141</v>
      </c>
      <c r="L75" s="13" t="s">
        <v>142</v>
      </c>
      <c r="M75" s="13" t="s">
        <v>97</v>
      </c>
      <c r="N75" s="13" t="s">
        <v>199</v>
      </c>
      <c r="O75" s="9" t="s">
        <v>586</v>
      </c>
      <c r="P75" s="9" t="s">
        <v>586</v>
      </c>
      <c r="Q75" s="13"/>
      <c r="R75" s="13"/>
      <c r="S75" s="13"/>
      <c r="T75" s="13"/>
      <c r="U75" s="13"/>
      <c r="V75" s="13" t="s">
        <v>101</v>
      </c>
      <c r="W75" s="13"/>
      <c r="X75" s="13" t="s">
        <v>91</v>
      </c>
      <c r="Y75" s="13" t="s">
        <v>630</v>
      </c>
      <c r="Z75" s="13" t="s">
        <v>103</v>
      </c>
      <c r="AA75" s="13" t="s">
        <v>104</v>
      </c>
      <c r="AB75" s="13"/>
      <c r="AC75" s="13" t="s">
        <v>105</v>
      </c>
      <c r="AD75" s="13" t="s">
        <v>106</v>
      </c>
      <c r="AE75" s="13"/>
      <c r="AF75" s="13" t="s">
        <v>107</v>
      </c>
      <c r="AG75" s="13" t="s">
        <v>146</v>
      </c>
      <c r="AH75" s="13" t="s">
        <v>164</v>
      </c>
      <c r="AI75" s="13" t="s">
        <v>110</v>
      </c>
      <c r="AJ75" s="13"/>
      <c r="AK75" s="13"/>
      <c r="AL75" s="13"/>
      <c r="AM75" s="13"/>
      <c r="AN75" s="13"/>
      <c r="AO75" s="13"/>
      <c r="AP75" s="13"/>
      <c r="AQ75" s="13" t="s">
        <v>631</v>
      </c>
      <c r="AR75" s="21">
        <v>44266</v>
      </c>
      <c r="AS75" s="13" t="s">
        <v>631</v>
      </c>
      <c r="AT75" s="13" t="s">
        <v>632</v>
      </c>
      <c r="AU75" s="13" t="s">
        <v>633</v>
      </c>
      <c r="AV75" s="13" t="s">
        <v>634</v>
      </c>
      <c r="AW75" s="39" t="s">
        <v>622</v>
      </c>
      <c r="AX75" s="13"/>
    </row>
    <row r="76" spans="1:50" ht="56.5" customHeight="1" x14ac:dyDescent="0.55000000000000004">
      <c r="A76" s="36" t="str">
        <f t="shared" si="1"/>
        <v>http://images.toledolibrary.org/images/image/image2/archive/series16/1a63e66b.jpg</v>
      </c>
      <c r="B76" s="13" t="s">
        <v>460</v>
      </c>
      <c r="C76" s="13"/>
      <c r="D76" s="13" t="s">
        <v>90</v>
      </c>
      <c r="E76" s="13" t="s">
        <v>91</v>
      </c>
      <c r="F76" s="13"/>
      <c r="G76" s="13"/>
      <c r="H76" s="13" t="s">
        <v>635</v>
      </c>
      <c r="I76" s="13" t="s">
        <v>139</v>
      </c>
      <c r="J76" s="13" t="s">
        <v>140</v>
      </c>
      <c r="K76" s="13" t="s">
        <v>141</v>
      </c>
      <c r="L76" s="13" t="s">
        <v>142</v>
      </c>
      <c r="M76" s="13" t="s">
        <v>97</v>
      </c>
      <c r="N76" s="13" t="s">
        <v>160</v>
      </c>
      <c r="O76" s="9" t="s">
        <v>191</v>
      </c>
      <c r="P76" s="13" t="s">
        <v>191</v>
      </c>
      <c r="Q76" s="13"/>
      <c r="R76" s="13"/>
      <c r="S76" s="13"/>
      <c r="T76" s="13"/>
      <c r="U76" s="13"/>
      <c r="V76" s="13" t="s">
        <v>101</v>
      </c>
      <c r="W76" s="13"/>
      <c r="X76" s="13" t="s">
        <v>91</v>
      </c>
      <c r="Y76" s="13" t="s">
        <v>636</v>
      </c>
      <c r="Z76" s="13" t="s">
        <v>103</v>
      </c>
      <c r="AA76" s="13" t="s">
        <v>104</v>
      </c>
      <c r="AB76" s="13"/>
      <c r="AC76" s="13" t="s">
        <v>105</v>
      </c>
      <c r="AD76" s="13" t="s">
        <v>106</v>
      </c>
      <c r="AE76" s="13"/>
      <c r="AF76" s="13" t="s">
        <v>107</v>
      </c>
      <c r="AG76" s="13" t="s">
        <v>146</v>
      </c>
      <c r="AH76" s="13" t="s">
        <v>164</v>
      </c>
      <c r="AI76" s="13" t="s">
        <v>110</v>
      </c>
      <c r="AJ76" s="13"/>
      <c r="AK76" s="13"/>
      <c r="AL76" s="13"/>
      <c r="AM76" s="13"/>
      <c r="AN76" s="13"/>
      <c r="AO76" s="13"/>
      <c r="AP76" s="13"/>
      <c r="AQ76" s="13" t="s">
        <v>637</v>
      </c>
      <c r="AR76" s="21">
        <v>44266</v>
      </c>
      <c r="AS76" s="13" t="s">
        <v>637</v>
      </c>
      <c r="AT76" s="13" t="s">
        <v>638</v>
      </c>
      <c r="AU76" s="13" t="s">
        <v>639</v>
      </c>
      <c r="AV76" s="13" t="s">
        <v>640</v>
      </c>
      <c r="AW76" s="39"/>
      <c r="AX76" s="13"/>
    </row>
    <row r="77" spans="1:50" ht="56.5" customHeight="1" x14ac:dyDescent="0.55000000000000004">
      <c r="A77" s="36" t="str">
        <f t="shared" si="1"/>
        <v>http://images.toledolibrary.org/images/image/image2/archive/series16/1a727d8b.jpg</v>
      </c>
      <c r="B77" s="13" t="s">
        <v>584</v>
      </c>
      <c r="C77" s="13"/>
      <c r="D77" s="13" t="s">
        <v>90</v>
      </c>
      <c r="E77" s="13" t="s">
        <v>91</v>
      </c>
      <c r="F77" s="13"/>
      <c r="G77" s="13"/>
      <c r="H77" s="13" t="s">
        <v>641</v>
      </c>
      <c r="I77" s="13" t="s">
        <v>139</v>
      </c>
      <c r="J77" s="13" t="s">
        <v>140</v>
      </c>
      <c r="K77" s="13" t="s">
        <v>141</v>
      </c>
      <c r="L77" s="13" t="s">
        <v>142</v>
      </c>
      <c r="M77" s="13" t="s">
        <v>97</v>
      </c>
      <c r="N77" s="13" t="s">
        <v>199</v>
      </c>
      <c r="O77" s="9" t="s">
        <v>586</v>
      </c>
      <c r="P77" s="13" t="s">
        <v>586</v>
      </c>
      <c r="Q77" s="13"/>
      <c r="R77" s="13"/>
      <c r="S77" s="13"/>
      <c r="T77" s="13"/>
      <c r="U77" s="13"/>
      <c r="V77" s="13" t="s">
        <v>101</v>
      </c>
      <c r="W77" s="13"/>
      <c r="X77" s="13" t="s">
        <v>91</v>
      </c>
      <c r="Y77" s="13" t="s">
        <v>642</v>
      </c>
      <c r="Z77" s="13" t="s">
        <v>103</v>
      </c>
      <c r="AA77" s="13" t="s">
        <v>104</v>
      </c>
      <c r="AB77" s="13"/>
      <c r="AC77" s="13" t="s">
        <v>105</v>
      </c>
      <c r="AD77" s="13" t="s">
        <v>106</v>
      </c>
      <c r="AE77" s="13"/>
      <c r="AF77" s="13" t="s">
        <v>107</v>
      </c>
      <c r="AG77" s="13" t="s">
        <v>146</v>
      </c>
      <c r="AH77" s="13" t="s">
        <v>164</v>
      </c>
      <c r="AI77" s="13" t="s">
        <v>110</v>
      </c>
      <c r="AJ77" s="13"/>
      <c r="AK77" s="13"/>
      <c r="AL77" s="13"/>
      <c r="AM77" s="13"/>
      <c r="AN77" s="13"/>
      <c r="AO77" s="13"/>
      <c r="AP77" s="13"/>
      <c r="AQ77" s="13" t="s">
        <v>643</v>
      </c>
      <c r="AR77" s="21">
        <v>44266</v>
      </c>
      <c r="AS77" s="13" t="s">
        <v>643</v>
      </c>
      <c r="AT77" s="13" t="s">
        <v>644</v>
      </c>
      <c r="AU77" s="13" t="s">
        <v>645</v>
      </c>
      <c r="AV77" s="13" t="s">
        <v>646</v>
      </c>
      <c r="AW77" s="39"/>
      <c r="AX77" s="13"/>
    </row>
    <row r="78" spans="1:50" ht="56.5" customHeight="1" x14ac:dyDescent="0.55000000000000004">
      <c r="A78" s="36" t="str">
        <f t="shared" si="1"/>
        <v>http://images.toledolibrary.org/images/image/image2/archive/series16/1a633beb.jpg</v>
      </c>
      <c r="B78" s="13" t="s">
        <v>460</v>
      </c>
      <c r="C78" s="13"/>
      <c r="D78" s="13" t="s">
        <v>90</v>
      </c>
      <c r="E78" s="13" t="s">
        <v>91</v>
      </c>
      <c r="F78" s="13"/>
      <c r="G78" s="13"/>
      <c r="H78" s="13" t="s">
        <v>647</v>
      </c>
      <c r="I78" s="13" t="s">
        <v>139</v>
      </c>
      <c r="J78" s="13" t="s">
        <v>140</v>
      </c>
      <c r="K78" s="13" t="s">
        <v>141</v>
      </c>
      <c r="L78" s="13" t="s">
        <v>142</v>
      </c>
      <c r="M78" s="13" t="s">
        <v>97</v>
      </c>
      <c r="N78" s="13" t="s">
        <v>160</v>
      </c>
      <c r="O78" s="9" t="s">
        <v>191</v>
      </c>
      <c r="P78" s="13" t="s">
        <v>191</v>
      </c>
      <c r="Q78" s="13"/>
      <c r="R78" s="13"/>
      <c r="S78" s="13"/>
      <c r="T78" s="13"/>
      <c r="U78" s="13"/>
      <c r="V78" s="13" t="s">
        <v>101</v>
      </c>
      <c r="W78" s="13"/>
      <c r="X78" s="13" t="s">
        <v>91</v>
      </c>
      <c r="Y78" s="13" t="s">
        <v>648</v>
      </c>
      <c r="Z78" s="13" t="s">
        <v>103</v>
      </c>
      <c r="AA78" s="13" t="s">
        <v>104</v>
      </c>
      <c r="AB78" s="13"/>
      <c r="AC78" s="13" t="s">
        <v>105</v>
      </c>
      <c r="AD78" s="13" t="s">
        <v>106</v>
      </c>
      <c r="AE78" s="13"/>
      <c r="AF78" s="13" t="s">
        <v>107</v>
      </c>
      <c r="AG78" s="13" t="s">
        <v>146</v>
      </c>
      <c r="AH78" s="13" t="s">
        <v>164</v>
      </c>
      <c r="AI78" s="13" t="s">
        <v>110</v>
      </c>
      <c r="AJ78" s="13"/>
      <c r="AK78" s="13"/>
      <c r="AL78" s="13"/>
      <c r="AM78" s="13"/>
      <c r="AN78" s="13"/>
      <c r="AO78" s="13"/>
      <c r="AP78" s="13"/>
      <c r="AQ78" s="13" t="s">
        <v>649</v>
      </c>
      <c r="AR78" s="21">
        <v>44266</v>
      </c>
      <c r="AS78" s="13" t="s">
        <v>649</v>
      </c>
      <c r="AT78" s="13" t="s">
        <v>650</v>
      </c>
      <c r="AU78" s="13" t="s">
        <v>651</v>
      </c>
      <c r="AV78" s="13" t="s">
        <v>652</v>
      </c>
      <c r="AW78" s="39"/>
      <c r="AX78" s="13"/>
    </row>
    <row r="79" spans="1:50" ht="56.5" customHeight="1" x14ac:dyDescent="0.55000000000000004">
      <c r="A79" s="36" t="str">
        <f t="shared" si="1"/>
        <v>http://images.toledolibrary.org/images/image/image2/archive/series16/1a63bc2b.jpg</v>
      </c>
      <c r="B79" s="13" t="s">
        <v>460</v>
      </c>
      <c r="C79" s="13"/>
      <c r="D79" s="13" t="s">
        <v>90</v>
      </c>
      <c r="E79" s="13" t="s">
        <v>91</v>
      </c>
      <c r="F79" s="13"/>
      <c r="G79" s="13"/>
      <c r="H79" s="13" t="s">
        <v>653</v>
      </c>
      <c r="I79" s="13" t="s">
        <v>139</v>
      </c>
      <c r="J79" s="13" t="s">
        <v>140</v>
      </c>
      <c r="K79" s="13" t="s">
        <v>141</v>
      </c>
      <c r="L79" s="13" t="s">
        <v>142</v>
      </c>
      <c r="M79" s="13" t="s">
        <v>97</v>
      </c>
      <c r="N79" s="13" t="s">
        <v>160</v>
      </c>
      <c r="O79" s="9" t="s">
        <v>191</v>
      </c>
      <c r="P79" s="13" t="s">
        <v>191</v>
      </c>
      <c r="Q79" s="13"/>
      <c r="R79" s="13"/>
      <c r="S79" s="13"/>
      <c r="T79" s="13"/>
      <c r="U79" s="13"/>
      <c r="V79" s="13" t="s">
        <v>101</v>
      </c>
      <c r="W79" s="13"/>
      <c r="X79" s="13" t="s">
        <v>91</v>
      </c>
      <c r="Y79" s="13" t="s">
        <v>654</v>
      </c>
      <c r="Z79" s="13" t="s">
        <v>103</v>
      </c>
      <c r="AA79" s="13" t="s">
        <v>104</v>
      </c>
      <c r="AB79" s="13"/>
      <c r="AC79" s="13" t="s">
        <v>105</v>
      </c>
      <c r="AD79" s="13" t="s">
        <v>106</v>
      </c>
      <c r="AE79" s="13"/>
      <c r="AF79" s="13" t="s">
        <v>107</v>
      </c>
      <c r="AG79" s="13" t="s">
        <v>146</v>
      </c>
      <c r="AH79" s="13" t="s">
        <v>164</v>
      </c>
      <c r="AI79" s="13" t="s">
        <v>110</v>
      </c>
      <c r="AJ79" s="13"/>
      <c r="AK79" s="13"/>
      <c r="AL79" s="13"/>
      <c r="AM79" s="13"/>
      <c r="AN79" s="13"/>
      <c r="AO79" s="13"/>
      <c r="AP79" s="13"/>
      <c r="AQ79" s="13" t="s">
        <v>655</v>
      </c>
      <c r="AR79" s="21">
        <v>44266</v>
      </c>
      <c r="AS79" s="13" t="s">
        <v>655</v>
      </c>
      <c r="AT79" s="13" t="s">
        <v>656</v>
      </c>
      <c r="AU79" s="13" t="s">
        <v>657</v>
      </c>
      <c r="AV79" s="13" t="s">
        <v>658</v>
      </c>
      <c r="AW79" s="39"/>
      <c r="AX79" s="13"/>
    </row>
    <row r="80" spans="1:50" ht="56.5" customHeight="1" x14ac:dyDescent="0.55000000000000004">
      <c r="A80" s="36" t="str">
        <f t="shared" si="1"/>
        <v>http://images.toledolibrary.org/images/image/image2/archive/series16/1a631bfb.jpg</v>
      </c>
      <c r="B80" s="13" t="s">
        <v>460</v>
      </c>
      <c r="C80" s="13"/>
      <c r="D80" s="13" t="s">
        <v>90</v>
      </c>
      <c r="E80" s="13" t="s">
        <v>91</v>
      </c>
      <c r="F80" s="13"/>
      <c r="G80" s="13"/>
      <c r="H80" s="13" t="s">
        <v>659</v>
      </c>
      <c r="I80" s="13" t="s">
        <v>139</v>
      </c>
      <c r="J80" s="13" t="s">
        <v>140</v>
      </c>
      <c r="K80" s="13" t="s">
        <v>141</v>
      </c>
      <c r="L80" s="13" t="s">
        <v>142</v>
      </c>
      <c r="M80" s="13" t="s">
        <v>97</v>
      </c>
      <c r="N80" s="13" t="s">
        <v>160</v>
      </c>
      <c r="O80" s="9" t="s">
        <v>191</v>
      </c>
      <c r="P80" s="13" t="s">
        <v>191</v>
      </c>
      <c r="Q80" s="13"/>
      <c r="R80" s="13"/>
      <c r="S80" s="13"/>
      <c r="T80" s="13"/>
      <c r="U80" s="13"/>
      <c r="V80" s="13" t="s">
        <v>101</v>
      </c>
      <c r="W80" s="13"/>
      <c r="X80" s="13" t="s">
        <v>91</v>
      </c>
      <c r="Y80" s="13" t="s">
        <v>660</v>
      </c>
      <c r="Z80" s="13" t="s">
        <v>103</v>
      </c>
      <c r="AA80" s="13" t="s">
        <v>104</v>
      </c>
      <c r="AB80" s="13"/>
      <c r="AC80" s="13" t="s">
        <v>105</v>
      </c>
      <c r="AD80" s="13" t="s">
        <v>106</v>
      </c>
      <c r="AE80" s="13"/>
      <c r="AF80" s="13" t="s">
        <v>107</v>
      </c>
      <c r="AG80" s="13" t="s">
        <v>146</v>
      </c>
      <c r="AH80" s="13" t="s">
        <v>661</v>
      </c>
      <c r="AI80" s="13" t="s">
        <v>110</v>
      </c>
      <c r="AJ80" s="13"/>
      <c r="AK80" s="13"/>
      <c r="AL80" s="13"/>
      <c r="AM80" s="13"/>
      <c r="AN80" s="13"/>
      <c r="AO80" s="13"/>
      <c r="AP80" s="13"/>
      <c r="AQ80" s="13" t="s">
        <v>662</v>
      </c>
      <c r="AR80" s="21">
        <v>44266</v>
      </c>
      <c r="AS80" s="13" t="s">
        <v>662</v>
      </c>
      <c r="AT80" s="13" t="s">
        <v>663</v>
      </c>
      <c r="AU80" s="13" t="s">
        <v>664</v>
      </c>
      <c r="AV80" s="13" t="s">
        <v>665</v>
      </c>
      <c r="AW80" s="39"/>
      <c r="AX80" s="13"/>
    </row>
    <row r="81" spans="1:50" ht="56.5" customHeight="1" x14ac:dyDescent="0.55000000000000004">
      <c r="A81" s="36" t="str">
        <f t="shared" si="1"/>
        <v>http://images.toledolibrary.org/images/image/image2/archive/series16/1a63b27b.jpg</v>
      </c>
      <c r="B81" s="13" t="s">
        <v>460</v>
      </c>
      <c r="C81" s="13"/>
      <c r="D81" s="13" t="s">
        <v>90</v>
      </c>
      <c r="E81" s="13" t="s">
        <v>91</v>
      </c>
      <c r="F81" s="13"/>
      <c r="G81" s="13"/>
      <c r="H81" s="13" t="s">
        <v>666</v>
      </c>
      <c r="I81" s="13" t="s">
        <v>139</v>
      </c>
      <c r="J81" s="13" t="s">
        <v>140</v>
      </c>
      <c r="K81" s="13" t="s">
        <v>141</v>
      </c>
      <c r="L81" s="13" t="s">
        <v>142</v>
      </c>
      <c r="M81" s="13" t="s">
        <v>97</v>
      </c>
      <c r="N81" s="13" t="s">
        <v>160</v>
      </c>
      <c r="O81" s="9" t="s">
        <v>191</v>
      </c>
      <c r="P81" s="13" t="s">
        <v>191</v>
      </c>
      <c r="Q81" s="13"/>
      <c r="R81" s="13"/>
      <c r="S81" s="13"/>
      <c r="T81" s="13"/>
      <c r="U81" s="13"/>
      <c r="V81" s="13" t="s">
        <v>101</v>
      </c>
      <c r="W81" s="13"/>
      <c r="X81" s="13" t="s">
        <v>91</v>
      </c>
      <c r="Y81" s="13" t="s">
        <v>667</v>
      </c>
      <c r="Z81" s="13" t="s">
        <v>103</v>
      </c>
      <c r="AA81" s="13" t="s">
        <v>104</v>
      </c>
      <c r="AB81" s="13"/>
      <c r="AC81" s="13" t="s">
        <v>105</v>
      </c>
      <c r="AD81" s="13" t="s">
        <v>106</v>
      </c>
      <c r="AE81" s="13"/>
      <c r="AF81" s="13" t="s">
        <v>107</v>
      </c>
      <c r="AG81" s="13" t="s">
        <v>146</v>
      </c>
      <c r="AH81" s="13" t="s">
        <v>164</v>
      </c>
      <c r="AI81" s="13" t="s">
        <v>110</v>
      </c>
      <c r="AJ81" s="13"/>
      <c r="AK81" s="13"/>
      <c r="AL81" s="13"/>
      <c r="AM81" s="13"/>
      <c r="AN81" s="13"/>
      <c r="AO81" s="13"/>
      <c r="AP81" s="13"/>
      <c r="AQ81" s="13" t="s">
        <v>668</v>
      </c>
      <c r="AR81" s="21">
        <v>44266</v>
      </c>
      <c r="AS81" s="13" t="s">
        <v>668</v>
      </c>
      <c r="AT81" s="13" t="s">
        <v>669</v>
      </c>
      <c r="AU81" s="13" t="s">
        <v>670</v>
      </c>
      <c r="AV81" s="13" t="s">
        <v>671</v>
      </c>
      <c r="AW81" s="39"/>
      <c r="AX81" s="13"/>
    </row>
    <row r="82" spans="1:50" ht="56.5" customHeight="1" x14ac:dyDescent="0.55000000000000004">
      <c r="A82" s="36" t="str">
        <f t="shared" si="1"/>
        <v>http://images.toledolibrary.org/images/image/image2/archive/series16/1a72660b.jpg</v>
      </c>
      <c r="B82" s="13" t="s">
        <v>584</v>
      </c>
      <c r="C82" s="13"/>
      <c r="D82" s="13" t="s">
        <v>90</v>
      </c>
      <c r="E82" s="13" t="s">
        <v>91</v>
      </c>
      <c r="F82" s="13"/>
      <c r="G82" s="13"/>
      <c r="H82" s="13" t="s">
        <v>672</v>
      </c>
      <c r="I82" s="13" t="s">
        <v>139</v>
      </c>
      <c r="J82" s="13" t="s">
        <v>140</v>
      </c>
      <c r="K82" s="13" t="s">
        <v>141</v>
      </c>
      <c r="L82" s="13" t="s">
        <v>142</v>
      </c>
      <c r="M82" s="13" t="s">
        <v>97</v>
      </c>
      <c r="N82" s="13" t="s">
        <v>199</v>
      </c>
      <c r="O82" s="9" t="s">
        <v>586</v>
      </c>
      <c r="P82" s="13" t="s">
        <v>586</v>
      </c>
      <c r="Q82" s="13"/>
      <c r="R82" s="13"/>
      <c r="S82" s="13"/>
      <c r="T82" s="13"/>
      <c r="U82" s="13"/>
      <c r="V82" s="13" t="s">
        <v>101</v>
      </c>
      <c r="W82" s="13"/>
      <c r="X82" s="13" t="s">
        <v>91</v>
      </c>
      <c r="Y82" s="13" t="s">
        <v>673</v>
      </c>
      <c r="Z82" s="13" t="s">
        <v>103</v>
      </c>
      <c r="AA82" s="13" t="s">
        <v>104</v>
      </c>
      <c r="AB82" s="13"/>
      <c r="AC82" s="13" t="s">
        <v>105</v>
      </c>
      <c r="AD82" s="13" t="s">
        <v>106</v>
      </c>
      <c r="AE82" s="13"/>
      <c r="AF82" s="13" t="s">
        <v>107</v>
      </c>
      <c r="AG82" s="13" t="s">
        <v>146</v>
      </c>
      <c r="AH82" s="13" t="s">
        <v>164</v>
      </c>
      <c r="AI82" s="13" t="s">
        <v>110</v>
      </c>
      <c r="AJ82" s="13"/>
      <c r="AK82" s="13"/>
      <c r="AL82" s="13"/>
      <c r="AM82" s="13"/>
      <c r="AN82" s="13"/>
      <c r="AO82" s="13"/>
      <c r="AP82" s="13"/>
      <c r="AQ82" s="13" t="s">
        <v>674</v>
      </c>
      <c r="AR82" s="21">
        <v>44266</v>
      </c>
      <c r="AS82" s="13" t="s">
        <v>674</v>
      </c>
      <c r="AT82" s="13" t="s">
        <v>675</v>
      </c>
      <c r="AU82" s="13" t="s">
        <v>676</v>
      </c>
      <c r="AV82" s="13" t="s">
        <v>677</v>
      </c>
      <c r="AW82" s="39"/>
      <c r="AX82" s="13"/>
    </row>
    <row r="83" spans="1:50" ht="56.5" customHeight="1" x14ac:dyDescent="0.55000000000000004">
      <c r="A83" s="36" t="str">
        <f t="shared" si="1"/>
        <v>http://images.toledolibrary.org/images/image/image2/archive/series16/1a7248cb.jpg</v>
      </c>
      <c r="B83" s="13" t="s">
        <v>584</v>
      </c>
      <c r="C83" s="13"/>
      <c r="D83" s="13" t="s">
        <v>90</v>
      </c>
      <c r="E83" s="13" t="s">
        <v>91</v>
      </c>
      <c r="F83" s="13"/>
      <c r="G83" s="13"/>
      <c r="H83" s="13" t="s">
        <v>678</v>
      </c>
      <c r="I83" s="13" t="s">
        <v>139</v>
      </c>
      <c r="J83" s="13" t="s">
        <v>140</v>
      </c>
      <c r="K83" s="13" t="s">
        <v>141</v>
      </c>
      <c r="L83" s="13" t="s">
        <v>142</v>
      </c>
      <c r="M83" s="13" t="s">
        <v>97</v>
      </c>
      <c r="N83" s="13" t="s">
        <v>199</v>
      </c>
      <c r="O83" s="9" t="s">
        <v>586</v>
      </c>
      <c r="P83" s="13" t="s">
        <v>586</v>
      </c>
      <c r="Q83" s="13"/>
      <c r="R83" s="13"/>
      <c r="S83" s="13"/>
      <c r="T83" s="13"/>
      <c r="U83" s="13"/>
      <c r="V83" s="13" t="s">
        <v>101</v>
      </c>
      <c r="W83" s="13"/>
      <c r="X83" s="13" t="s">
        <v>91</v>
      </c>
      <c r="Y83" s="13" t="s">
        <v>679</v>
      </c>
      <c r="Z83" s="13" t="s">
        <v>103</v>
      </c>
      <c r="AA83" s="13" t="s">
        <v>104</v>
      </c>
      <c r="AB83" s="13"/>
      <c r="AC83" s="13" t="s">
        <v>105</v>
      </c>
      <c r="AD83" s="13" t="s">
        <v>106</v>
      </c>
      <c r="AE83" s="13"/>
      <c r="AF83" s="13" t="s">
        <v>107</v>
      </c>
      <c r="AG83" s="13" t="s">
        <v>146</v>
      </c>
      <c r="AH83" s="13" t="s">
        <v>164</v>
      </c>
      <c r="AI83" s="13" t="s">
        <v>110</v>
      </c>
      <c r="AJ83" s="13"/>
      <c r="AK83" s="13"/>
      <c r="AL83" s="13"/>
      <c r="AM83" s="13"/>
      <c r="AN83" s="13"/>
      <c r="AO83" s="13"/>
      <c r="AP83" s="13"/>
      <c r="AQ83" s="13" t="s">
        <v>680</v>
      </c>
      <c r="AR83" s="21">
        <v>44266</v>
      </c>
      <c r="AS83" s="13" t="s">
        <v>680</v>
      </c>
      <c r="AT83" s="13" t="s">
        <v>681</v>
      </c>
      <c r="AU83" s="13" t="s">
        <v>682</v>
      </c>
      <c r="AV83" s="13" t="s">
        <v>683</v>
      </c>
      <c r="AW83" s="39" t="s">
        <v>622</v>
      </c>
      <c r="AX83" s="13"/>
    </row>
    <row r="84" spans="1:50" ht="56.5" customHeight="1" x14ac:dyDescent="0.55000000000000004">
      <c r="A84" s="36" t="str">
        <f t="shared" si="1"/>
        <v>http://images.toledolibrary.org/images/image/image2/archive/series16/1a63e17b.jpg</v>
      </c>
      <c r="B84" s="13" t="s">
        <v>460</v>
      </c>
      <c r="C84" s="13"/>
      <c r="D84" s="13" t="s">
        <v>90</v>
      </c>
      <c r="E84" s="13" t="s">
        <v>91</v>
      </c>
      <c r="F84" s="13"/>
      <c r="G84" s="13"/>
      <c r="H84" s="13" t="s">
        <v>684</v>
      </c>
      <c r="I84" s="13" t="s">
        <v>139</v>
      </c>
      <c r="J84" s="13" t="s">
        <v>140</v>
      </c>
      <c r="K84" s="13" t="s">
        <v>141</v>
      </c>
      <c r="L84" s="13" t="s">
        <v>142</v>
      </c>
      <c r="M84" s="13" t="s">
        <v>97</v>
      </c>
      <c r="N84" s="13" t="s">
        <v>160</v>
      </c>
      <c r="O84" s="9" t="s">
        <v>191</v>
      </c>
      <c r="P84" s="13" t="s">
        <v>191</v>
      </c>
      <c r="Q84" s="13"/>
      <c r="R84" s="13"/>
      <c r="S84" s="13"/>
      <c r="T84" s="13"/>
      <c r="U84" s="13"/>
      <c r="V84" s="13" t="s">
        <v>101</v>
      </c>
      <c r="W84" s="13"/>
      <c r="X84" s="13" t="s">
        <v>91</v>
      </c>
      <c r="Y84" s="13" t="s">
        <v>685</v>
      </c>
      <c r="Z84" s="13" t="s">
        <v>103</v>
      </c>
      <c r="AA84" s="13" t="s">
        <v>104</v>
      </c>
      <c r="AB84" s="13"/>
      <c r="AC84" s="13" t="s">
        <v>105</v>
      </c>
      <c r="AD84" s="13" t="s">
        <v>106</v>
      </c>
      <c r="AE84" s="13"/>
      <c r="AF84" s="13" t="s">
        <v>107</v>
      </c>
      <c r="AG84" s="13" t="s">
        <v>146</v>
      </c>
      <c r="AH84" s="13" t="s">
        <v>164</v>
      </c>
      <c r="AI84" s="13" t="s">
        <v>110</v>
      </c>
      <c r="AJ84" s="13"/>
      <c r="AK84" s="13"/>
      <c r="AL84" s="13"/>
      <c r="AM84" s="13"/>
      <c r="AN84" s="13"/>
      <c r="AO84" s="13"/>
      <c r="AP84" s="13"/>
      <c r="AQ84" s="13" t="s">
        <v>686</v>
      </c>
      <c r="AR84" s="21">
        <v>44266</v>
      </c>
      <c r="AS84" s="13" t="s">
        <v>686</v>
      </c>
      <c r="AT84" s="13" t="s">
        <v>687</v>
      </c>
      <c r="AU84" s="13" t="s">
        <v>688</v>
      </c>
      <c r="AV84" s="13" t="s">
        <v>689</v>
      </c>
      <c r="AW84" s="39"/>
      <c r="AX84" s="13"/>
    </row>
    <row r="85" spans="1:50" ht="56.5" customHeight="1" x14ac:dyDescent="0.55000000000000004">
      <c r="A85" s="36" t="str">
        <f t="shared" si="1"/>
        <v>http://images.toledolibrary.org/images/image/image2/archive/series16/1a644a2b.jpg</v>
      </c>
      <c r="B85" s="13" t="s">
        <v>584</v>
      </c>
      <c r="C85" s="13"/>
      <c r="D85" s="13" t="s">
        <v>90</v>
      </c>
      <c r="E85" s="13" t="s">
        <v>91</v>
      </c>
      <c r="F85" s="13"/>
      <c r="G85" s="13"/>
      <c r="H85" s="13" t="s">
        <v>690</v>
      </c>
      <c r="I85" s="13" t="s">
        <v>139</v>
      </c>
      <c r="J85" s="13" t="s">
        <v>140</v>
      </c>
      <c r="K85" s="13" t="s">
        <v>141</v>
      </c>
      <c r="L85" s="13" t="s">
        <v>142</v>
      </c>
      <c r="M85" s="13" t="s">
        <v>97</v>
      </c>
      <c r="N85" s="13" t="s">
        <v>199</v>
      </c>
      <c r="O85" s="9" t="s">
        <v>586</v>
      </c>
      <c r="P85" s="13" t="s">
        <v>586</v>
      </c>
      <c r="Q85" s="13"/>
      <c r="R85" s="13"/>
      <c r="S85" s="13"/>
      <c r="T85" s="13"/>
      <c r="U85" s="13"/>
      <c r="V85" s="13" t="s">
        <v>101</v>
      </c>
      <c r="W85" s="13"/>
      <c r="X85" s="13" t="s">
        <v>91</v>
      </c>
      <c r="Y85" s="13" t="s">
        <v>691</v>
      </c>
      <c r="Z85" s="13" t="s">
        <v>103</v>
      </c>
      <c r="AA85" s="13" t="s">
        <v>104</v>
      </c>
      <c r="AB85" s="13"/>
      <c r="AC85" s="13" t="s">
        <v>105</v>
      </c>
      <c r="AD85" s="13" t="s">
        <v>106</v>
      </c>
      <c r="AE85" s="13"/>
      <c r="AF85" s="13" t="s">
        <v>107</v>
      </c>
      <c r="AG85" s="13" t="s">
        <v>146</v>
      </c>
      <c r="AH85" s="13" t="s">
        <v>164</v>
      </c>
      <c r="AI85" s="13" t="s">
        <v>110</v>
      </c>
      <c r="AJ85" s="13"/>
      <c r="AK85" s="13"/>
      <c r="AL85" s="13"/>
      <c r="AM85" s="13"/>
      <c r="AN85" s="13"/>
      <c r="AO85" s="13"/>
      <c r="AP85" s="13"/>
      <c r="AQ85" s="13" t="s">
        <v>692</v>
      </c>
      <c r="AR85" s="21">
        <v>44266</v>
      </c>
      <c r="AS85" s="13" t="s">
        <v>692</v>
      </c>
      <c r="AT85" s="13" t="s">
        <v>693</v>
      </c>
      <c r="AU85" s="13" t="s">
        <v>694</v>
      </c>
      <c r="AV85" s="13" t="s">
        <v>695</v>
      </c>
      <c r="AW85" s="39" t="s">
        <v>622</v>
      </c>
      <c r="AX85" s="13"/>
    </row>
    <row r="86" spans="1:50" ht="56.5" customHeight="1" x14ac:dyDescent="0.55000000000000004">
      <c r="A86" s="36" t="str">
        <f t="shared" si="1"/>
        <v>http://images.toledolibrary.org/images/image/image2/archive/series16/1a64450b.jpg</v>
      </c>
      <c r="B86" s="13" t="s">
        <v>584</v>
      </c>
      <c r="C86" s="13"/>
      <c r="D86" s="13" t="s">
        <v>90</v>
      </c>
      <c r="E86" s="13" t="s">
        <v>91</v>
      </c>
      <c r="F86" s="13"/>
      <c r="G86" s="13"/>
      <c r="H86" s="13" t="s">
        <v>696</v>
      </c>
      <c r="I86" s="13" t="s">
        <v>139</v>
      </c>
      <c r="J86" s="13" t="s">
        <v>140</v>
      </c>
      <c r="K86" s="13" t="s">
        <v>141</v>
      </c>
      <c r="L86" s="13" t="s">
        <v>142</v>
      </c>
      <c r="M86" s="13" t="s">
        <v>97</v>
      </c>
      <c r="N86" s="13" t="s">
        <v>199</v>
      </c>
      <c r="O86" s="9" t="s">
        <v>586</v>
      </c>
      <c r="P86" s="13" t="s">
        <v>586</v>
      </c>
      <c r="Q86" s="13"/>
      <c r="R86" s="13"/>
      <c r="S86" s="13"/>
      <c r="T86" s="13"/>
      <c r="U86" s="13"/>
      <c r="V86" s="13" t="s">
        <v>101</v>
      </c>
      <c r="W86" s="13"/>
      <c r="X86" s="13" t="s">
        <v>91</v>
      </c>
      <c r="Y86" s="13" t="s">
        <v>697</v>
      </c>
      <c r="Z86" s="13" t="s">
        <v>103</v>
      </c>
      <c r="AA86" s="13" t="s">
        <v>104</v>
      </c>
      <c r="AB86" s="13"/>
      <c r="AC86" s="13" t="s">
        <v>105</v>
      </c>
      <c r="AD86" s="13" t="s">
        <v>106</v>
      </c>
      <c r="AE86" s="13"/>
      <c r="AF86" s="13" t="s">
        <v>107</v>
      </c>
      <c r="AG86" s="13" t="s">
        <v>146</v>
      </c>
      <c r="AH86" s="13" t="s">
        <v>164</v>
      </c>
      <c r="AI86" s="13" t="s">
        <v>110</v>
      </c>
      <c r="AJ86" s="13"/>
      <c r="AK86" s="13"/>
      <c r="AL86" s="13"/>
      <c r="AM86" s="13"/>
      <c r="AN86" s="13"/>
      <c r="AO86" s="13"/>
      <c r="AP86" s="13"/>
      <c r="AQ86" s="13" t="s">
        <v>698</v>
      </c>
      <c r="AR86" s="21">
        <v>44266</v>
      </c>
      <c r="AS86" s="13" t="s">
        <v>698</v>
      </c>
      <c r="AT86" s="13" t="s">
        <v>699</v>
      </c>
      <c r="AU86" s="13" t="s">
        <v>700</v>
      </c>
      <c r="AV86" s="13" t="s">
        <v>701</v>
      </c>
      <c r="AW86" s="39" t="s">
        <v>622</v>
      </c>
      <c r="AX86" s="13"/>
    </row>
    <row r="87" spans="1:50" ht="56.5" customHeight="1" x14ac:dyDescent="0.55000000000000004">
      <c r="A87" s="36" t="str">
        <f t="shared" si="1"/>
        <v>http://images.toledolibrary.org/images/image/image2/archive/series16/1a63c05b.jpg</v>
      </c>
      <c r="B87" s="13" t="s">
        <v>460</v>
      </c>
      <c r="C87" s="13"/>
      <c r="D87" s="13" t="s">
        <v>90</v>
      </c>
      <c r="E87" s="13" t="s">
        <v>91</v>
      </c>
      <c r="F87" s="13"/>
      <c r="G87" s="13"/>
      <c r="H87" s="13" t="s">
        <v>702</v>
      </c>
      <c r="I87" s="13" t="s">
        <v>139</v>
      </c>
      <c r="J87" s="13" t="s">
        <v>140</v>
      </c>
      <c r="K87" s="13" t="s">
        <v>141</v>
      </c>
      <c r="L87" s="13" t="s">
        <v>142</v>
      </c>
      <c r="M87" s="13" t="s">
        <v>97</v>
      </c>
      <c r="N87" s="13" t="s">
        <v>160</v>
      </c>
      <c r="O87" s="9" t="s">
        <v>191</v>
      </c>
      <c r="P87" s="13" t="s">
        <v>191</v>
      </c>
      <c r="Q87" s="13"/>
      <c r="R87" s="13"/>
      <c r="S87" s="13"/>
      <c r="T87" s="13"/>
      <c r="U87" s="13"/>
      <c r="V87" s="13" t="s">
        <v>101</v>
      </c>
      <c r="W87" s="13"/>
      <c r="X87" s="13" t="s">
        <v>91</v>
      </c>
      <c r="Y87" s="13" t="s">
        <v>703</v>
      </c>
      <c r="Z87" s="13" t="s">
        <v>103</v>
      </c>
      <c r="AA87" s="13" t="s">
        <v>104</v>
      </c>
      <c r="AB87" s="13"/>
      <c r="AC87" s="13" t="s">
        <v>105</v>
      </c>
      <c r="AD87" s="13" t="s">
        <v>106</v>
      </c>
      <c r="AE87" s="13"/>
      <c r="AF87" s="13" t="s">
        <v>107</v>
      </c>
      <c r="AG87" s="13" t="s">
        <v>146</v>
      </c>
      <c r="AH87" s="13" t="s">
        <v>164</v>
      </c>
      <c r="AI87" s="13" t="s">
        <v>110</v>
      </c>
      <c r="AJ87" s="13"/>
      <c r="AK87" s="13"/>
      <c r="AL87" s="13"/>
      <c r="AM87" s="13"/>
      <c r="AN87" s="13"/>
      <c r="AO87" s="13"/>
      <c r="AP87" s="13"/>
      <c r="AQ87" s="13" t="s">
        <v>704</v>
      </c>
      <c r="AR87" s="21">
        <v>44266</v>
      </c>
      <c r="AS87" s="13" t="s">
        <v>704</v>
      </c>
      <c r="AT87" s="13" t="s">
        <v>705</v>
      </c>
      <c r="AU87" s="13" t="s">
        <v>706</v>
      </c>
      <c r="AV87" s="13" t="s">
        <v>707</v>
      </c>
      <c r="AW87" s="39"/>
      <c r="AX87" s="13"/>
    </row>
    <row r="88" spans="1:50" ht="56.5" customHeight="1" x14ac:dyDescent="0.55000000000000004">
      <c r="A88" s="36" t="str">
        <f t="shared" si="1"/>
        <v>http://images.toledolibrary.org/images/image/image2/archive/series16/1a63ed6b.jpg</v>
      </c>
      <c r="B88" s="13" t="s">
        <v>460</v>
      </c>
      <c r="C88" s="13"/>
      <c r="D88" s="13" t="s">
        <v>90</v>
      </c>
      <c r="E88" s="13" t="s">
        <v>91</v>
      </c>
      <c r="F88" s="13"/>
      <c r="G88" s="13"/>
      <c r="H88" s="13" t="s">
        <v>604</v>
      </c>
      <c r="I88" s="13" t="s">
        <v>139</v>
      </c>
      <c r="J88" s="13" t="s">
        <v>140</v>
      </c>
      <c r="K88" s="13" t="s">
        <v>141</v>
      </c>
      <c r="L88" s="13" t="s">
        <v>142</v>
      </c>
      <c r="M88" s="13" t="s">
        <v>97</v>
      </c>
      <c r="N88" s="13" t="s">
        <v>160</v>
      </c>
      <c r="O88" s="9" t="s">
        <v>191</v>
      </c>
      <c r="P88" s="13" t="s">
        <v>191</v>
      </c>
      <c r="Q88" s="13"/>
      <c r="R88" s="13"/>
      <c r="S88" s="13"/>
      <c r="T88" s="13"/>
      <c r="U88" s="13"/>
      <c r="V88" s="13" t="s">
        <v>101</v>
      </c>
      <c r="W88" s="13"/>
      <c r="X88" s="13" t="s">
        <v>91</v>
      </c>
      <c r="Y88" s="13" t="s">
        <v>708</v>
      </c>
      <c r="Z88" s="13" t="s">
        <v>103</v>
      </c>
      <c r="AA88" s="13" t="s">
        <v>104</v>
      </c>
      <c r="AB88" s="13"/>
      <c r="AC88" s="13" t="s">
        <v>105</v>
      </c>
      <c r="AD88" s="13" t="s">
        <v>106</v>
      </c>
      <c r="AE88" s="13"/>
      <c r="AF88" s="13" t="s">
        <v>107</v>
      </c>
      <c r="AG88" s="13" t="s">
        <v>146</v>
      </c>
      <c r="AH88" s="13" t="s">
        <v>164</v>
      </c>
      <c r="AI88" s="13" t="s">
        <v>110</v>
      </c>
      <c r="AJ88" s="13"/>
      <c r="AK88" s="13"/>
      <c r="AL88" s="13"/>
      <c r="AM88" s="13"/>
      <c r="AN88" s="13"/>
      <c r="AO88" s="13"/>
      <c r="AP88" s="13"/>
      <c r="AQ88" s="13" t="s">
        <v>709</v>
      </c>
      <c r="AR88" s="21">
        <v>44266</v>
      </c>
      <c r="AS88" s="13" t="s">
        <v>709</v>
      </c>
      <c r="AT88" s="13" t="s">
        <v>607</v>
      </c>
      <c r="AU88" s="13" t="s">
        <v>710</v>
      </c>
      <c r="AV88" s="13" t="s">
        <v>711</v>
      </c>
      <c r="AW88" s="39"/>
      <c r="AX88" s="13"/>
    </row>
    <row r="89" spans="1:50" ht="56.5" customHeight="1" x14ac:dyDescent="0.55000000000000004">
      <c r="A89" s="36" t="str">
        <f t="shared" si="1"/>
        <v>http://images.toledolibrary.org/images/image/image2/archive/series16/1a64101b.jpg</v>
      </c>
      <c r="B89" s="13" t="s">
        <v>584</v>
      </c>
      <c r="C89" s="13"/>
      <c r="D89" s="13" t="s">
        <v>90</v>
      </c>
      <c r="E89" s="13" t="s">
        <v>91</v>
      </c>
      <c r="F89" s="13"/>
      <c r="G89" s="13"/>
      <c r="H89" s="13" t="s">
        <v>712</v>
      </c>
      <c r="I89" s="13" t="s">
        <v>139</v>
      </c>
      <c r="J89" s="13" t="s">
        <v>140</v>
      </c>
      <c r="K89" s="13" t="s">
        <v>141</v>
      </c>
      <c r="L89" s="13" t="s">
        <v>142</v>
      </c>
      <c r="M89" s="13" t="s">
        <v>97</v>
      </c>
      <c r="N89" s="13" t="s">
        <v>199</v>
      </c>
      <c r="O89" s="9" t="s">
        <v>586</v>
      </c>
      <c r="P89" s="13" t="s">
        <v>586</v>
      </c>
      <c r="Q89" s="13"/>
      <c r="R89" s="13"/>
      <c r="S89" s="13"/>
      <c r="T89" s="13"/>
      <c r="U89" s="13"/>
      <c r="V89" s="13" t="s">
        <v>101</v>
      </c>
      <c r="W89" s="13"/>
      <c r="X89" s="13" t="s">
        <v>91</v>
      </c>
      <c r="Y89" s="13" t="s">
        <v>713</v>
      </c>
      <c r="Z89" s="13" t="s">
        <v>103</v>
      </c>
      <c r="AA89" s="13" t="s">
        <v>104</v>
      </c>
      <c r="AB89" s="13"/>
      <c r="AC89" s="13" t="s">
        <v>105</v>
      </c>
      <c r="AD89" s="13" t="s">
        <v>106</v>
      </c>
      <c r="AE89" s="13"/>
      <c r="AF89" s="13" t="s">
        <v>107</v>
      </c>
      <c r="AG89" s="13" t="s">
        <v>146</v>
      </c>
      <c r="AH89" s="13" t="s">
        <v>164</v>
      </c>
      <c r="AI89" s="13" t="s">
        <v>110</v>
      </c>
      <c r="AJ89" s="13"/>
      <c r="AK89" s="13"/>
      <c r="AL89" s="13"/>
      <c r="AM89" s="13"/>
      <c r="AN89" s="13"/>
      <c r="AO89" s="13"/>
      <c r="AP89" s="13"/>
      <c r="AQ89" s="13" t="s">
        <v>714</v>
      </c>
      <c r="AR89" s="21">
        <v>44266</v>
      </c>
      <c r="AS89" s="13" t="s">
        <v>714</v>
      </c>
      <c r="AT89" s="13" t="s">
        <v>715</v>
      </c>
      <c r="AU89" s="13" t="s">
        <v>716</v>
      </c>
      <c r="AV89" s="13" t="s">
        <v>717</v>
      </c>
      <c r="AW89" s="39"/>
      <c r="AX89" s="13"/>
    </row>
    <row r="90" spans="1:50" ht="56.5" customHeight="1" x14ac:dyDescent="0.55000000000000004">
      <c r="A90" s="36" t="str">
        <f t="shared" si="1"/>
        <v>http://images.toledolibrary.org/images/image/image2/archive/series16/1a721d8b.jpg</v>
      </c>
      <c r="B90" s="13" t="s">
        <v>584</v>
      </c>
      <c r="C90" s="13"/>
      <c r="D90" s="13" t="s">
        <v>90</v>
      </c>
      <c r="E90" s="13" t="s">
        <v>91</v>
      </c>
      <c r="F90" s="13"/>
      <c r="G90" s="13"/>
      <c r="H90" s="13" t="s">
        <v>718</v>
      </c>
      <c r="I90" s="13" t="s">
        <v>139</v>
      </c>
      <c r="J90" s="13" t="s">
        <v>140</v>
      </c>
      <c r="K90" s="13" t="s">
        <v>141</v>
      </c>
      <c r="L90" s="13" t="s">
        <v>142</v>
      </c>
      <c r="M90" s="13" t="s">
        <v>97</v>
      </c>
      <c r="N90" s="13" t="s">
        <v>199</v>
      </c>
      <c r="O90" s="9" t="s">
        <v>586</v>
      </c>
      <c r="P90" s="13" t="s">
        <v>586</v>
      </c>
      <c r="Q90" s="13"/>
      <c r="R90" s="13"/>
      <c r="S90" s="13"/>
      <c r="T90" s="13"/>
      <c r="U90" s="13"/>
      <c r="V90" s="13" t="s">
        <v>101</v>
      </c>
      <c r="W90" s="13"/>
      <c r="X90" s="13" t="s">
        <v>91</v>
      </c>
      <c r="Y90" s="13" t="s">
        <v>719</v>
      </c>
      <c r="Z90" s="13" t="s">
        <v>103</v>
      </c>
      <c r="AA90" s="13" t="s">
        <v>104</v>
      </c>
      <c r="AB90" s="13"/>
      <c r="AC90" s="13" t="s">
        <v>105</v>
      </c>
      <c r="AD90" s="13" t="s">
        <v>106</v>
      </c>
      <c r="AE90" s="13"/>
      <c r="AF90" s="13" t="s">
        <v>107</v>
      </c>
      <c r="AG90" s="13" t="s">
        <v>146</v>
      </c>
      <c r="AH90" s="13" t="s">
        <v>164</v>
      </c>
      <c r="AI90" s="13" t="s">
        <v>110</v>
      </c>
      <c r="AJ90" s="13"/>
      <c r="AK90" s="13"/>
      <c r="AL90" s="13"/>
      <c r="AM90" s="13"/>
      <c r="AN90" s="13"/>
      <c r="AO90" s="13"/>
      <c r="AP90" s="13"/>
      <c r="AQ90" s="13" t="s">
        <v>720</v>
      </c>
      <c r="AR90" s="21">
        <v>44266</v>
      </c>
      <c r="AS90" s="13" t="s">
        <v>720</v>
      </c>
      <c r="AT90" s="13" t="s">
        <v>721</v>
      </c>
      <c r="AU90" s="13" t="s">
        <v>722</v>
      </c>
      <c r="AV90" s="13" t="s">
        <v>723</v>
      </c>
      <c r="AW90" s="39"/>
      <c r="AX90" s="13"/>
    </row>
    <row r="91" spans="1:50" ht="56.5" customHeight="1" x14ac:dyDescent="0.55000000000000004">
      <c r="A91" s="36" t="str">
        <f t="shared" si="1"/>
        <v>http://images.toledolibrary.org/images/image/image2/archive/series16/1a7261cb.jpg</v>
      </c>
      <c r="B91" s="13" t="s">
        <v>584</v>
      </c>
      <c r="C91" s="13"/>
      <c r="D91" s="13" t="s">
        <v>90</v>
      </c>
      <c r="E91" s="13" t="s">
        <v>91</v>
      </c>
      <c r="F91" s="13"/>
      <c r="G91" s="13"/>
      <c r="H91" s="13" t="s">
        <v>724</v>
      </c>
      <c r="I91" s="13" t="s">
        <v>139</v>
      </c>
      <c r="J91" s="13" t="s">
        <v>140</v>
      </c>
      <c r="K91" s="13" t="s">
        <v>141</v>
      </c>
      <c r="L91" s="13" t="s">
        <v>142</v>
      </c>
      <c r="M91" s="13" t="s">
        <v>97</v>
      </c>
      <c r="N91" s="13" t="s">
        <v>199</v>
      </c>
      <c r="O91" s="9" t="s">
        <v>586</v>
      </c>
      <c r="P91" s="13" t="s">
        <v>586</v>
      </c>
      <c r="Q91" s="13"/>
      <c r="R91" s="13"/>
      <c r="S91" s="13"/>
      <c r="T91" s="13"/>
      <c r="U91" s="13"/>
      <c r="V91" s="13" t="s">
        <v>101</v>
      </c>
      <c r="W91" s="13"/>
      <c r="X91" s="13" t="s">
        <v>91</v>
      </c>
      <c r="Y91" s="13" t="s">
        <v>725</v>
      </c>
      <c r="Z91" s="13" t="s">
        <v>103</v>
      </c>
      <c r="AA91" s="13" t="s">
        <v>104</v>
      </c>
      <c r="AB91" s="13"/>
      <c r="AC91" s="13" t="s">
        <v>105</v>
      </c>
      <c r="AD91" s="13" t="s">
        <v>106</v>
      </c>
      <c r="AE91" s="13"/>
      <c r="AF91" s="13" t="s">
        <v>107</v>
      </c>
      <c r="AG91" s="13" t="s">
        <v>146</v>
      </c>
      <c r="AH91" s="13" t="s">
        <v>164</v>
      </c>
      <c r="AI91" s="13" t="s">
        <v>110</v>
      </c>
      <c r="AJ91" s="13"/>
      <c r="AK91" s="13"/>
      <c r="AL91" s="13"/>
      <c r="AM91" s="13"/>
      <c r="AN91" s="13"/>
      <c r="AO91" s="13"/>
      <c r="AP91" s="13"/>
      <c r="AQ91" s="13" t="s">
        <v>726</v>
      </c>
      <c r="AR91" s="21">
        <v>44266</v>
      </c>
      <c r="AS91" s="13" t="s">
        <v>726</v>
      </c>
      <c r="AT91" s="13" t="s">
        <v>727</v>
      </c>
      <c r="AU91" s="13" t="s">
        <v>728</v>
      </c>
      <c r="AV91" s="13" t="s">
        <v>729</v>
      </c>
      <c r="AW91" s="39" t="s">
        <v>622</v>
      </c>
      <c r="AX91" s="13"/>
    </row>
    <row r="92" spans="1:50" ht="56.5" customHeight="1" x14ac:dyDescent="0.55000000000000004">
      <c r="A92" s="36" t="str">
        <f t="shared" si="1"/>
        <v>http://images.toledolibrary.org/images/image/image2/archive/series16/1a63a68b.jpg</v>
      </c>
      <c r="B92" s="13" t="s">
        <v>460</v>
      </c>
      <c r="C92" s="13"/>
      <c r="D92" s="13" t="s">
        <v>90</v>
      </c>
      <c r="E92" s="13" t="s">
        <v>91</v>
      </c>
      <c r="F92" s="13"/>
      <c r="G92" s="13"/>
      <c r="H92" s="13" t="s">
        <v>730</v>
      </c>
      <c r="I92" s="13" t="s">
        <v>139</v>
      </c>
      <c r="J92" s="13" t="s">
        <v>140</v>
      </c>
      <c r="K92" s="13" t="s">
        <v>141</v>
      </c>
      <c r="L92" s="13" t="s">
        <v>142</v>
      </c>
      <c r="M92" s="13" t="s">
        <v>97</v>
      </c>
      <c r="N92" s="13" t="s">
        <v>160</v>
      </c>
      <c r="O92" s="9" t="s">
        <v>191</v>
      </c>
      <c r="P92" s="13" t="s">
        <v>191</v>
      </c>
      <c r="Q92" s="13"/>
      <c r="R92" s="13"/>
      <c r="S92" s="13"/>
      <c r="T92" s="13"/>
      <c r="U92" s="13"/>
      <c r="V92" s="13" t="s">
        <v>101</v>
      </c>
      <c r="W92" s="13"/>
      <c r="X92" s="13" t="s">
        <v>91</v>
      </c>
      <c r="Y92" s="13" t="s">
        <v>731</v>
      </c>
      <c r="Z92" s="13" t="s">
        <v>103</v>
      </c>
      <c r="AA92" s="13" t="s">
        <v>104</v>
      </c>
      <c r="AB92" s="13"/>
      <c r="AC92" s="13" t="s">
        <v>105</v>
      </c>
      <c r="AD92" s="13" t="s">
        <v>106</v>
      </c>
      <c r="AE92" s="13"/>
      <c r="AF92" s="13" t="s">
        <v>107</v>
      </c>
      <c r="AG92" s="13" t="s">
        <v>146</v>
      </c>
      <c r="AH92" s="13" t="s">
        <v>164</v>
      </c>
      <c r="AI92" s="13" t="s">
        <v>110</v>
      </c>
      <c r="AJ92" s="13"/>
      <c r="AK92" s="13"/>
      <c r="AL92" s="13"/>
      <c r="AM92" s="13"/>
      <c r="AN92" s="13"/>
      <c r="AO92" s="13"/>
      <c r="AP92" s="13"/>
      <c r="AQ92" s="13" t="s">
        <v>732</v>
      </c>
      <c r="AR92" s="21">
        <v>44266</v>
      </c>
      <c r="AS92" s="13" t="s">
        <v>732</v>
      </c>
      <c r="AT92" s="13" t="s">
        <v>733</v>
      </c>
      <c r="AU92" s="13" t="s">
        <v>734</v>
      </c>
      <c r="AV92" s="13" t="s">
        <v>735</v>
      </c>
      <c r="AW92" s="39"/>
      <c r="AX92" s="13"/>
    </row>
    <row r="93" spans="1:50" ht="56.5" customHeight="1" x14ac:dyDescent="0.55000000000000004">
      <c r="A93" s="36" t="str">
        <f t="shared" si="1"/>
        <v>http://images.toledolibrary.org/images/image/image2/archive/series16/1a726c2b.jpg</v>
      </c>
      <c r="B93" s="13" t="s">
        <v>584</v>
      </c>
      <c r="C93" s="13"/>
      <c r="D93" s="13" t="s">
        <v>90</v>
      </c>
      <c r="E93" s="13" t="s">
        <v>91</v>
      </c>
      <c r="F93" s="13"/>
      <c r="G93" s="13"/>
      <c r="H93" s="13" t="s">
        <v>736</v>
      </c>
      <c r="I93" s="13" t="s">
        <v>139</v>
      </c>
      <c r="J93" s="13" t="s">
        <v>140</v>
      </c>
      <c r="K93" s="13" t="s">
        <v>141</v>
      </c>
      <c r="L93" s="13" t="s">
        <v>142</v>
      </c>
      <c r="M93" s="13" t="s">
        <v>97</v>
      </c>
      <c r="N93" s="13" t="s">
        <v>199</v>
      </c>
      <c r="O93" s="9" t="s">
        <v>586</v>
      </c>
      <c r="P93" s="13" t="s">
        <v>586</v>
      </c>
      <c r="Q93" s="13"/>
      <c r="R93" s="13"/>
      <c r="S93" s="13"/>
      <c r="T93" s="13"/>
      <c r="U93" s="13"/>
      <c r="V93" s="13" t="s">
        <v>101</v>
      </c>
      <c r="W93" s="13"/>
      <c r="X93" s="13" t="s">
        <v>91</v>
      </c>
      <c r="Y93" s="13" t="s">
        <v>737</v>
      </c>
      <c r="Z93" s="13" t="s">
        <v>103</v>
      </c>
      <c r="AA93" s="13" t="s">
        <v>104</v>
      </c>
      <c r="AB93" s="13"/>
      <c r="AC93" s="13" t="s">
        <v>105</v>
      </c>
      <c r="AD93" s="13" t="s">
        <v>106</v>
      </c>
      <c r="AE93" s="13"/>
      <c r="AF93" s="13" t="s">
        <v>107</v>
      </c>
      <c r="AG93" s="13" t="s">
        <v>146</v>
      </c>
      <c r="AH93" s="13" t="s">
        <v>164</v>
      </c>
      <c r="AI93" s="13" t="s">
        <v>110</v>
      </c>
      <c r="AJ93" s="13"/>
      <c r="AK93" s="13"/>
      <c r="AL93" s="13"/>
      <c r="AM93" s="13"/>
      <c r="AN93" s="13"/>
      <c r="AO93" s="13"/>
      <c r="AP93" s="13"/>
      <c r="AQ93" s="13" t="s">
        <v>738</v>
      </c>
      <c r="AR93" s="21">
        <v>44266</v>
      </c>
      <c r="AS93" s="13" t="s">
        <v>738</v>
      </c>
      <c r="AT93" s="13" t="s">
        <v>739</v>
      </c>
      <c r="AU93" s="13" t="s">
        <v>740</v>
      </c>
      <c r="AV93" s="13" t="s">
        <v>741</v>
      </c>
      <c r="AW93" s="39"/>
      <c r="AX93" s="13"/>
    </row>
    <row r="94" spans="1:50" ht="56.5" customHeight="1" x14ac:dyDescent="0.55000000000000004">
      <c r="A94" s="36" t="str">
        <f t="shared" si="1"/>
        <v>http://images.toledolibrary.org/images/image/image2/archive/series16/1a72829b.jpg</v>
      </c>
      <c r="B94" s="13" t="s">
        <v>584</v>
      </c>
      <c r="C94" s="13"/>
      <c r="D94" s="13" t="s">
        <v>90</v>
      </c>
      <c r="E94" s="13" t="s">
        <v>91</v>
      </c>
      <c r="F94" s="13"/>
      <c r="G94" s="13"/>
      <c r="H94" s="13" t="s">
        <v>742</v>
      </c>
      <c r="I94" s="13" t="s">
        <v>139</v>
      </c>
      <c r="J94" s="13" t="s">
        <v>140</v>
      </c>
      <c r="K94" s="13" t="s">
        <v>141</v>
      </c>
      <c r="L94" s="13" t="s">
        <v>142</v>
      </c>
      <c r="M94" s="13" t="s">
        <v>97</v>
      </c>
      <c r="N94" s="13" t="s">
        <v>199</v>
      </c>
      <c r="O94" s="9" t="s">
        <v>586</v>
      </c>
      <c r="P94" s="13" t="s">
        <v>586</v>
      </c>
      <c r="Q94" s="13"/>
      <c r="R94" s="13"/>
      <c r="S94" s="13"/>
      <c r="T94" s="13"/>
      <c r="U94" s="13"/>
      <c r="V94" s="13" t="s">
        <v>101</v>
      </c>
      <c r="W94" s="13"/>
      <c r="X94" s="13" t="s">
        <v>91</v>
      </c>
      <c r="Y94" s="13" t="s">
        <v>743</v>
      </c>
      <c r="Z94" s="13" t="s">
        <v>103</v>
      </c>
      <c r="AA94" s="13" t="s">
        <v>104</v>
      </c>
      <c r="AB94" s="13"/>
      <c r="AC94" s="13" t="s">
        <v>105</v>
      </c>
      <c r="AD94" s="13" t="s">
        <v>106</v>
      </c>
      <c r="AE94" s="13"/>
      <c r="AF94" s="13" t="s">
        <v>107</v>
      </c>
      <c r="AG94" s="13" t="s">
        <v>146</v>
      </c>
      <c r="AH94" s="13" t="s">
        <v>164</v>
      </c>
      <c r="AI94" s="13" t="s">
        <v>110</v>
      </c>
      <c r="AJ94" s="13"/>
      <c r="AK94" s="13"/>
      <c r="AL94" s="13"/>
      <c r="AM94" s="13"/>
      <c r="AN94" s="13"/>
      <c r="AO94" s="13"/>
      <c r="AP94" s="13"/>
      <c r="AQ94" s="13" t="s">
        <v>744</v>
      </c>
      <c r="AR94" s="21">
        <v>44266</v>
      </c>
      <c r="AS94" s="13" t="s">
        <v>744</v>
      </c>
      <c r="AT94" s="13" t="s">
        <v>745</v>
      </c>
      <c r="AU94" s="13" t="s">
        <v>746</v>
      </c>
      <c r="AV94" s="13" t="s">
        <v>747</v>
      </c>
      <c r="AW94" s="39"/>
      <c r="AX94" s="13"/>
    </row>
    <row r="95" spans="1:50" ht="56.5" customHeight="1" x14ac:dyDescent="0.55000000000000004">
      <c r="A95" s="36" t="str">
        <f t="shared" si="1"/>
        <v>http://images.toledolibrary.org/images/image/image2/archive/series16/1a72699b.jpg</v>
      </c>
      <c r="B95" s="13" t="s">
        <v>584</v>
      </c>
      <c r="C95" s="13"/>
      <c r="D95" s="13" t="s">
        <v>90</v>
      </c>
      <c r="E95" s="13" t="s">
        <v>91</v>
      </c>
      <c r="F95" s="13"/>
      <c r="G95" s="13"/>
      <c r="H95" s="13" t="s">
        <v>748</v>
      </c>
      <c r="I95" s="13" t="s">
        <v>139</v>
      </c>
      <c r="J95" s="13" t="s">
        <v>140</v>
      </c>
      <c r="K95" s="13" t="s">
        <v>141</v>
      </c>
      <c r="L95" s="13" t="s">
        <v>142</v>
      </c>
      <c r="M95" s="13" t="s">
        <v>97</v>
      </c>
      <c r="N95" s="13" t="s">
        <v>199</v>
      </c>
      <c r="O95" s="9" t="s">
        <v>586</v>
      </c>
      <c r="P95" s="13" t="s">
        <v>586</v>
      </c>
      <c r="Q95" s="13"/>
      <c r="R95" s="13"/>
      <c r="S95" s="13"/>
      <c r="T95" s="13"/>
      <c r="U95" s="13"/>
      <c r="V95" s="13" t="s">
        <v>101</v>
      </c>
      <c r="W95" s="13"/>
      <c r="X95" s="13" t="s">
        <v>91</v>
      </c>
      <c r="Y95" s="13" t="s">
        <v>749</v>
      </c>
      <c r="Z95" s="13" t="s">
        <v>103</v>
      </c>
      <c r="AA95" s="13" t="s">
        <v>104</v>
      </c>
      <c r="AB95" s="13"/>
      <c r="AC95" s="13" t="s">
        <v>105</v>
      </c>
      <c r="AD95" s="13" t="s">
        <v>106</v>
      </c>
      <c r="AE95" s="13"/>
      <c r="AF95" s="13" t="s">
        <v>107</v>
      </c>
      <c r="AG95" s="13" t="s">
        <v>146</v>
      </c>
      <c r="AH95" s="13" t="s">
        <v>164</v>
      </c>
      <c r="AI95" s="13" t="s">
        <v>110</v>
      </c>
      <c r="AJ95" s="13"/>
      <c r="AK95" s="13"/>
      <c r="AL95" s="13"/>
      <c r="AM95" s="13"/>
      <c r="AN95" s="13"/>
      <c r="AO95" s="13"/>
      <c r="AP95" s="13"/>
      <c r="AQ95" s="13" t="s">
        <v>750</v>
      </c>
      <c r="AR95" s="21">
        <v>44266</v>
      </c>
      <c r="AS95" s="13" t="s">
        <v>750</v>
      </c>
      <c r="AT95" s="13" t="s">
        <v>751</v>
      </c>
      <c r="AU95" s="13" t="s">
        <v>752</v>
      </c>
      <c r="AV95" s="13" t="s">
        <v>753</v>
      </c>
      <c r="AW95" s="39"/>
      <c r="AX95" s="13"/>
    </row>
    <row r="96" spans="1:50" ht="56.5" customHeight="1" x14ac:dyDescent="0.55000000000000004">
      <c r="A96" s="36" t="str">
        <f t="shared" si="1"/>
        <v>http://images.toledolibrary.org/images/image/image2/archive/series16/1a63e9fb.jpg</v>
      </c>
      <c r="B96" s="13" t="s">
        <v>460</v>
      </c>
      <c r="C96" s="13"/>
      <c r="D96" s="13" t="s">
        <v>90</v>
      </c>
      <c r="E96" s="13" t="s">
        <v>91</v>
      </c>
      <c r="F96" s="13"/>
      <c r="G96" s="13"/>
      <c r="H96" s="13" t="s">
        <v>754</v>
      </c>
      <c r="I96" s="13" t="s">
        <v>139</v>
      </c>
      <c r="J96" s="13" t="s">
        <v>140</v>
      </c>
      <c r="K96" s="13" t="s">
        <v>141</v>
      </c>
      <c r="L96" s="13" t="s">
        <v>142</v>
      </c>
      <c r="M96" s="13" t="s">
        <v>97</v>
      </c>
      <c r="N96" s="13" t="s">
        <v>160</v>
      </c>
      <c r="O96" s="9" t="s">
        <v>191</v>
      </c>
      <c r="P96" s="13" t="s">
        <v>191</v>
      </c>
      <c r="Q96" s="13"/>
      <c r="R96" s="13"/>
      <c r="S96" s="13"/>
      <c r="T96" s="13"/>
      <c r="U96" s="13"/>
      <c r="V96" s="13" t="s">
        <v>101</v>
      </c>
      <c r="W96" s="13"/>
      <c r="X96" s="13" t="s">
        <v>91</v>
      </c>
      <c r="Y96" s="13" t="s">
        <v>755</v>
      </c>
      <c r="Z96" s="13" t="s">
        <v>103</v>
      </c>
      <c r="AA96" s="13" t="s">
        <v>104</v>
      </c>
      <c r="AB96" s="13"/>
      <c r="AC96" s="13" t="s">
        <v>105</v>
      </c>
      <c r="AD96" s="13" t="s">
        <v>106</v>
      </c>
      <c r="AE96" s="13"/>
      <c r="AF96" s="13" t="s">
        <v>107</v>
      </c>
      <c r="AG96" s="13" t="s">
        <v>146</v>
      </c>
      <c r="AH96" s="13" t="s">
        <v>661</v>
      </c>
      <c r="AI96" s="13" t="s">
        <v>110</v>
      </c>
      <c r="AJ96" s="13"/>
      <c r="AK96" s="13"/>
      <c r="AL96" s="13"/>
      <c r="AM96" s="13"/>
      <c r="AN96" s="13"/>
      <c r="AO96" s="13"/>
      <c r="AP96" s="13"/>
      <c r="AQ96" s="13" t="s">
        <v>756</v>
      </c>
      <c r="AR96" s="21">
        <v>44266</v>
      </c>
      <c r="AS96" s="13" t="s">
        <v>756</v>
      </c>
      <c r="AT96" s="13" t="s">
        <v>757</v>
      </c>
      <c r="AU96" s="13" t="s">
        <v>758</v>
      </c>
      <c r="AV96" s="13" t="s">
        <v>759</v>
      </c>
      <c r="AW96" s="39"/>
      <c r="AX96" s="13"/>
    </row>
    <row r="97" spans="1:50" ht="56.5" customHeight="1" x14ac:dyDescent="0.55000000000000004">
      <c r="A97" s="36" t="str">
        <f t="shared" si="1"/>
        <v>http://images.toledolibrary.org/images/image/image2/archive/series16/1a63177b.jpg</v>
      </c>
      <c r="B97" s="13" t="s">
        <v>460</v>
      </c>
      <c r="C97" s="13"/>
      <c r="D97" s="13" t="s">
        <v>90</v>
      </c>
      <c r="E97" s="13" t="s">
        <v>91</v>
      </c>
      <c r="F97" s="13"/>
      <c r="G97" s="13"/>
      <c r="H97" s="13" t="s">
        <v>659</v>
      </c>
      <c r="I97" s="13" t="s">
        <v>139</v>
      </c>
      <c r="J97" s="13" t="s">
        <v>140</v>
      </c>
      <c r="K97" s="13" t="s">
        <v>141</v>
      </c>
      <c r="L97" s="13" t="s">
        <v>142</v>
      </c>
      <c r="M97" s="13" t="s">
        <v>97</v>
      </c>
      <c r="N97" s="13" t="s">
        <v>160</v>
      </c>
      <c r="O97" s="9" t="s">
        <v>191</v>
      </c>
      <c r="P97" s="13" t="s">
        <v>191</v>
      </c>
      <c r="Q97" s="13"/>
      <c r="R97" s="13"/>
      <c r="S97" s="13"/>
      <c r="T97" s="13"/>
      <c r="U97" s="13"/>
      <c r="V97" s="13" t="s">
        <v>101</v>
      </c>
      <c r="W97" s="13"/>
      <c r="X97" s="13" t="s">
        <v>91</v>
      </c>
      <c r="Y97" s="13" t="s">
        <v>760</v>
      </c>
      <c r="Z97" s="13" t="s">
        <v>103</v>
      </c>
      <c r="AA97" s="13" t="s">
        <v>104</v>
      </c>
      <c r="AB97" s="13"/>
      <c r="AC97" s="13" t="s">
        <v>105</v>
      </c>
      <c r="AD97" s="13" t="s">
        <v>106</v>
      </c>
      <c r="AE97" s="13"/>
      <c r="AF97" s="13" t="s">
        <v>107</v>
      </c>
      <c r="AG97" s="13" t="s">
        <v>146</v>
      </c>
      <c r="AH97" s="13" t="s">
        <v>164</v>
      </c>
      <c r="AI97" s="13" t="s">
        <v>110</v>
      </c>
      <c r="AJ97" s="13"/>
      <c r="AK97" s="13"/>
      <c r="AL97" s="13"/>
      <c r="AM97" s="13"/>
      <c r="AN97" s="13"/>
      <c r="AO97" s="13"/>
      <c r="AP97" s="13"/>
      <c r="AQ97" s="13" t="s">
        <v>761</v>
      </c>
      <c r="AR97" s="21">
        <v>44266</v>
      </c>
      <c r="AS97" s="13" t="s">
        <v>761</v>
      </c>
      <c r="AT97" s="13" t="s">
        <v>663</v>
      </c>
      <c r="AU97" s="13" t="s">
        <v>762</v>
      </c>
      <c r="AV97" s="13" t="s">
        <v>763</v>
      </c>
      <c r="AW97" s="39"/>
      <c r="AX97" s="13"/>
    </row>
    <row r="98" spans="1:50" ht="56.5" customHeight="1" x14ac:dyDescent="0.55000000000000004">
      <c r="A98" s="36" t="str">
        <f t="shared" si="1"/>
        <v>http://images.toledolibrary.org/images/image/image2/archive/series16/1a6355bb.jpg</v>
      </c>
      <c r="B98" s="13" t="s">
        <v>460</v>
      </c>
      <c r="C98" s="13"/>
      <c r="D98" s="13" t="s">
        <v>90</v>
      </c>
      <c r="E98" s="13" t="s">
        <v>91</v>
      </c>
      <c r="F98" s="13"/>
      <c r="G98" s="13"/>
      <c r="H98" s="13" t="s">
        <v>764</v>
      </c>
      <c r="I98" s="13" t="s">
        <v>139</v>
      </c>
      <c r="J98" s="13" t="s">
        <v>140</v>
      </c>
      <c r="K98" s="13" t="s">
        <v>141</v>
      </c>
      <c r="L98" s="13" t="s">
        <v>142</v>
      </c>
      <c r="M98" s="13" t="s">
        <v>97</v>
      </c>
      <c r="N98" s="13" t="s">
        <v>160</v>
      </c>
      <c r="O98" s="9" t="s">
        <v>191</v>
      </c>
      <c r="P98" s="13" t="s">
        <v>191</v>
      </c>
      <c r="Q98" s="13"/>
      <c r="R98" s="13"/>
      <c r="S98" s="13"/>
      <c r="T98" s="13"/>
      <c r="U98" s="13"/>
      <c r="V98" s="13" t="s">
        <v>101</v>
      </c>
      <c r="W98" s="13"/>
      <c r="X98" s="13" t="s">
        <v>91</v>
      </c>
      <c r="Y98" s="13" t="s">
        <v>765</v>
      </c>
      <c r="Z98" s="13" t="s">
        <v>103</v>
      </c>
      <c r="AA98" s="13" t="s">
        <v>104</v>
      </c>
      <c r="AB98" s="13"/>
      <c r="AC98" s="13" t="s">
        <v>105</v>
      </c>
      <c r="AD98" s="13" t="s">
        <v>106</v>
      </c>
      <c r="AE98" s="13"/>
      <c r="AF98" s="13" t="s">
        <v>107</v>
      </c>
      <c r="AG98" s="13" t="s">
        <v>146</v>
      </c>
      <c r="AH98" s="13" t="s">
        <v>164</v>
      </c>
      <c r="AI98" s="13" t="s">
        <v>110</v>
      </c>
      <c r="AJ98" s="13"/>
      <c r="AK98" s="13"/>
      <c r="AL98" s="13"/>
      <c r="AM98" s="13"/>
      <c r="AN98" s="13"/>
      <c r="AO98" s="13"/>
      <c r="AP98" s="13"/>
      <c r="AQ98" s="13" t="s">
        <v>766</v>
      </c>
      <c r="AR98" s="21">
        <v>44266</v>
      </c>
      <c r="AS98" s="13" t="s">
        <v>766</v>
      </c>
      <c r="AT98" s="13" t="s">
        <v>767</v>
      </c>
      <c r="AU98" s="13" t="s">
        <v>768</v>
      </c>
      <c r="AV98" s="13" t="s">
        <v>769</v>
      </c>
      <c r="AW98" s="39"/>
      <c r="AX98" s="13"/>
    </row>
    <row r="99" spans="1:50" ht="56.5" customHeight="1" x14ac:dyDescent="0.55000000000000004">
      <c r="A99" s="36" t="str">
        <f t="shared" si="1"/>
        <v>http://images.toledolibrary.org/images/image/image2/archive/series16/1a721a8b.jpg</v>
      </c>
      <c r="B99" s="13" t="s">
        <v>584</v>
      </c>
      <c r="C99" s="13"/>
      <c r="D99" s="13" t="s">
        <v>90</v>
      </c>
      <c r="E99" s="13" t="s">
        <v>91</v>
      </c>
      <c r="F99" s="13"/>
      <c r="G99" s="13"/>
      <c r="H99" s="13" t="s">
        <v>770</v>
      </c>
      <c r="I99" s="13" t="s">
        <v>139</v>
      </c>
      <c r="J99" s="13" t="s">
        <v>140</v>
      </c>
      <c r="K99" s="13" t="s">
        <v>141</v>
      </c>
      <c r="L99" s="13" t="s">
        <v>142</v>
      </c>
      <c r="M99" s="13" t="s">
        <v>97</v>
      </c>
      <c r="N99" s="13" t="s">
        <v>199</v>
      </c>
      <c r="O99" s="9" t="s">
        <v>586</v>
      </c>
      <c r="P99" s="13" t="s">
        <v>586</v>
      </c>
      <c r="Q99" s="13"/>
      <c r="R99" s="13"/>
      <c r="S99" s="13"/>
      <c r="T99" s="13"/>
      <c r="U99" s="13"/>
      <c r="V99" s="13" t="s">
        <v>101</v>
      </c>
      <c r="W99" s="13"/>
      <c r="X99" s="13" t="s">
        <v>91</v>
      </c>
      <c r="Y99" s="13" t="s">
        <v>771</v>
      </c>
      <c r="Z99" s="13" t="s">
        <v>103</v>
      </c>
      <c r="AA99" s="13" t="s">
        <v>104</v>
      </c>
      <c r="AB99" s="13"/>
      <c r="AC99" s="13" t="s">
        <v>105</v>
      </c>
      <c r="AD99" s="13" t="s">
        <v>106</v>
      </c>
      <c r="AE99" s="13"/>
      <c r="AF99" s="13" t="s">
        <v>107</v>
      </c>
      <c r="AG99" s="13" t="s">
        <v>146</v>
      </c>
      <c r="AH99" s="13" t="s">
        <v>164</v>
      </c>
      <c r="AI99" s="13" t="s">
        <v>110</v>
      </c>
      <c r="AJ99" s="13"/>
      <c r="AK99" s="13"/>
      <c r="AL99" s="13"/>
      <c r="AM99" s="13"/>
      <c r="AN99" s="13"/>
      <c r="AO99" s="13"/>
      <c r="AP99" s="13"/>
      <c r="AQ99" s="13" t="s">
        <v>772</v>
      </c>
      <c r="AR99" s="21">
        <v>44266</v>
      </c>
      <c r="AS99" s="13" t="s">
        <v>772</v>
      </c>
      <c r="AT99" s="13" t="s">
        <v>773</v>
      </c>
      <c r="AU99" s="13" t="s">
        <v>774</v>
      </c>
      <c r="AV99" s="13" t="s">
        <v>775</v>
      </c>
      <c r="AW99" s="39"/>
      <c r="AX99" s="13"/>
    </row>
    <row r="100" spans="1:50" ht="56.5" customHeight="1" x14ac:dyDescent="0.55000000000000004">
      <c r="A100" s="36" t="str">
        <f t="shared" si="1"/>
        <v>http://images.toledolibrary.org/images/image/image2/archive/series16/1a720bfb.jpg</v>
      </c>
      <c r="B100" s="13" t="s">
        <v>584</v>
      </c>
      <c r="C100" s="13"/>
      <c r="D100" s="13" t="s">
        <v>90</v>
      </c>
      <c r="E100" s="13" t="s">
        <v>91</v>
      </c>
      <c r="F100" s="13"/>
      <c r="G100" s="13"/>
      <c r="H100" s="13" t="s">
        <v>776</v>
      </c>
      <c r="I100" s="13" t="s">
        <v>139</v>
      </c>
      <c r="J100" s="13" t="s">
        <v>140</v>
      </c>
      <c r="K100" s="13" t="s">
        <v>141</v>
      </c>
      <c r="L100" s="13" t="s">
        <v>142</v>
      </c>
      <c r="M100" s="13" t="s">
        <v>97</v>
      </c>
      <c r="N100" s="13" t="s">
        <v>199</v>
      </c>
      <c r="O100" s="9" t="s">
        <v>586</v>
      </c>
      <c r="P100" s="13" t="s">
        <v>586</v>
      </c>
      <c r="Q100" s="13"/>
      <c r="R100" s="13"/>
      <c r="S100" s="13"/>
      <c r="T100" s="13"/>
      <c r="U100" s="13"/>
      <c r="V100" s="13" t="s">
        <v>101</v>
      </c>
      <c r="W100" s="13"/>
      <c r="X100" s="13" t="s">
        <v>91</v>
      </c>
      <c r="Y100" s="13" t="s">
        <v>777</v>
      </c>
      <c r="Z100" s="13" t="s">
        <v>103</v>
      </c>
      <c r="AA100" s="13" t="s">
        <v>104</v>
      </c>
      <c r="AB100" s="13"/>
      <c r="AC100" s="13" t="s">
        <v>105</v>
      </c>
      <c r="AD100" s="13" t="s">
        <v>106</v>
      </c>
      <c r="AE100" s="13"/>
      <c r="AF100" s="13" t="s">
        <v>107</v>
      </c>
      <c r="AG100" s="13" t="s">
        <v>146</v>
      </c>
      <c r="AH100" s="13" t="s">
        <v>164</v>
      </c>
      <c r="AI100" s="13" t="s">
        <v>110</v>
      </c>
      <c r="AJ100" s="13"/>
      <c r="AK100" s="13"/>
      <c r="AL100" s="13"/>
      <c r="AM100" s="13"/>
      <c r="AN100" s="13"/>
      <c r="AO100" s="13"/>
      <c r="AP100" s="13"/>
      <c r="AQ100" s="13" t="s">
        <v>778</v>
      </c>
      <c r="AR100" s="21">
        <v>44266</v>
      </c>
      <c r="AS100" s="13" t="s">
        <v>778</v>
      </c>
      <c r="AT100" s="13" t="s">
        <v>779</v>
      </c>
      <c r="AU100" s="13" t="s">
        <v>780</v>
      </c>
      <c r="AV100" s="13" t="s">
        <v>781</v>
      </c>
      <c r="AW100" s="39"/>
      <c r="AX100" s="13"/>
    </row>
    <row r="101" spans="1:50" ht="56.5" customHeight="1" x14ac:dyDescent="0.55000000000000004">
      <c r="A101" s="36" t="str">
        <f t="shared" si="1"/>
        <v>http://images.toledolibrary.org/images/image/image2/archive/series16/1a63649b.jpg</v>
      </c>
      <c r="B101" s="13" t="s">
        <v>460</v>
      </c>
      <c r="C101" s="13"/>
      <c r="D101" s="13" t="s">
        <v>90</v>
      </c>
      <c r="E101" s="13" t="s">
        <v>91</v>
      </c>
      <c r="F101" s="13"/>
      <c r="G101" s="13"/>
      <c r="H101" s="13" t="s">
        <v>782</v>
      </c>
      <c r="I101" s="13" t="s">
        <v>139</v>
      </c>
      <c r="J101" s="13" t="s">
        <v>140</v>
      </c>
      <c r="K101" s="13" t="s">
        <v>141</v>
      </c>
      <c r="L101" s="13" t="s">
        <v>142</v>
      </c>
      <c r="M101" s="13" t="s">
        <v>97</v>
      </c>
      <c r="N101" s="13" t="s">
        <v>160</v>
      </c>
      <c r="O101" s="9" t="s">
        <v>191</v>
      </c>
      <c r="P101" s="13" t="s">
        <v>191</v>
      </c>
      <c r="Q101" s="13"/>
      <c r="R101" s="13"/>
      <c r="S101" s="13"/>
      <c r="T101" s="13"/>
      <c r="U101" s="13"/>
      <c r="V101" s="13" t="s">
        <v>101</v>
      </c>
      <c r="W101" s="13"/>
      <c r="X101" s="13" t="s">
        <v>91</v>
      </c>
      <c r="Y101" s="13" t="s">
        <v>783</v>
      </c>
      <c r="Z101" s="13" t="s">
        <v>103</v>
      </c>
      <c r="AA101" s="13" t="s">
        <v>104</v>
      </c>
      <c r="AB101" s="13"/>
      <c r="AC101" s="13" t="s">
        <v>105</v>
      </c>
      <c r="AD101" s="13" t="s">
        <v>106</v>
      </c>
      <c r="AE101" s="13"/>
      <c r="AF101" s="13" t="s">
        <v>107</v>
      </c>
      <c r="AG101" s="13" t="s">
        <v>146</v>
      </c>
      <c r="AH101" s="13" t="s">
        <v>164</v>
      </c>
      <c r="AI101" s="13" t="s">
        <v>110</v>
      </c>
      <c r="AJ101" s="13"/>
      <c r="AK101" s="13"/>
      <c r="AL101" s="13"/>
      <c r="AM101" s="13"/>
      <c r="AN101" s="13"/>
      <c r="AO101" s="13"/>
      <c r="AP101" s="13"/>
      <c r="AQ101" s="13" t="s">
        <v>784</v>
      </c>
      <c r="AR101" s="21">
        <v>44266</v>
      </c>
      <c r="AS101" s="13" t="s">
        <v>784</v>
      </c>
      <c r="AT101" s="13" t="s">
        <v>785</v>
      </c>
      <c r="AU101" s="13" t="s">
        <v>786</v>
      </c>
      <c r="AV101" s="13" t="s">
        <v>787</v>
      </c>
      <c r="AW101" s="39"/>
      <c r="AX101" s="13"/>
    </row>
    <row r="102" spans="1:50" ht="56.5" customHeight="1" x14ac:dyDescent="0.55000000000000004">
      <c r="A102" s="36" t="str">
        <f t="shared" si="1"/>
        <v>http://images.toledolibrary.org/images/image/image2/archive/series16/1a638c0b.jpg</v>
      </c>
      <c r="B102" s="13" t="s">
        <v>460</v>
      </c>
      <c r="C102" s="13"/>
      <c r="D102" s="13" t="s">
        <v>90</v>
      </c>
      <c r="E102" s="13" t="s">
        <v>91</v>
      </c>
      <c r="F102" s="13"/>
      <c r="G102" s="13"/>
      <c r="H102" s="13" t="s">
        <v>788</v>
      </c>
      <c r="I102" s="13" t="s">
        <v>139</v>
      </c>
      <c r="J102" s="13" t="s">
        <v>140</v>
      </c>
      <c r="K102" s="13" t="s">
        <v>141</v>
      </c>
      <c r="L102" s="13" t="s">
        <v>142</v>
      </c>
      <c r="M102" s="13" t="s">
        <v>97</v>
      </c>
      <c r="N102" s="13" t="s">
        <v>160</v>
      </c>
      <c r="O102" s="9" t="s">
        <v>191</v>
      </c>
      <c r="P102" s="13" t="s">
        <v>191</v>
      </c>
      <c r="Q102" s="13"/>
      <c r="R102" s="13"/>
      <c r="S102" s="13"/>
      <c r="T102" s="13"/>
      <c r="U102" s="13"/>
      <c r="V102" s="13" t="s">
        <v>101</v>
      </c>
      <c r="W102" s="13"/>
      <c r="X102" s="13" t="s">
        <v>91</v>
      </c>
      <c r="Y102" s="13" t="s">
        <v>789</v>
      </c>
      <c r="Z102" s="13" t="s">
        <v>103</v>
      </c>
      <c r="AA102" s="13" t="s">
        <v>104</v>
      </c>
      <c r="AB102" s="13"/>
      <c r="AC102" s="13" t="s">
        <v>105</v>
      </c>
      <c r="AD102" s="13" t="s">
        <v>106</v>
      </c>
      <c r="AE102" s="13"/>
      <c r="AF102" s="13" t="s">
        <v>107</v>
      </c>
      <c r="AG102" s="13" t="s">
        <v>146</v>
      </c>
      <c r="AH102" s="13" t="s">
        <v>661</v>
      </c>
      <c r="AI102" s="13" t="s">
        <v>110</v>
      </c>
      <c r="AJ102" s="13"/>
      <c r="AK102" s="13"/>
      <c r="AL102" s="13"/>
      <c r="AM102" s="13"/>
      <c r="AN102" s="13"/>
      <c r="AO102" s="13"/>
      <c r="AP102" s="13"/>
      <c r="AQ102" s="13" t="s">
        <v>790</v>
      </c>
      <c r="AR102" s="21">
        <v>44266</v>
      </c>
      <c r="AS102" s="13" t="s">
        <v>790</v>
      </c>
      <c r="AT102" s="13" t="s">
        <v>791</v>
      </c>
      <c r="AU102" s="13" t="s">
        <v>792</v>
      </c>
      <c r="AV102" s="13" t="s">
        <v>793</v>
      </c>
      <c r="AW102" s="39"/>
      <c r="AX102" s="13"/>
    </row>
    <row r="103" spans="1:50" ht="56.5" customHeight="1" x14ac:dyDescent="0.55000000000000004">
      <c r="A103" s="36" t="str">
        <f t="shared" si="1"/>
        <v>http://images.toledolibrary.org/images/image/image2/archive/series16/1a632e1b.jpg</v>
      </c>
      <c r="B103" s="13" t="s">
        <v>460</v>
      </c>
      <c r="C103" s="13"/>
      <c r="D103" s="13" t="s">
        <v>90</v>
      </c>
      <c r="E103" s="13" t="s">
        <v>91</v>
      </c>
      <c r="F103" s="13"/>
      <c r="G103" s="13"/>
      <c r="H103" s="13" t="s">
        <v>190</v>
      </c>
      <c r="I103" s="13" t="s">
        <v>139</v>
      </c>
      <c r="J103" s="13" t="s">
        <v>140</v>
      </c>
      <c r="K103" s="13" t="s">
        <v>141</v>
      </c>
      <c r="L103" s="13" t="s">
        <v>142</v>
      </c>
      <c r="M103" s="13" t="s">
        <v>97</v>
      </c>
      <c r="N103" s="13" t="s">
        <v>160</v>
      </c>
      <c r="O103" s="9" t="s">
        <v>191</v>
      </c>
      <c r="P103" s="13" t="s">
        <v>191</v>
      </c>
      <c r="Q103" s="13"/>
      <c r="R103" s="13"/>
      <c r="S103" s="13"/>
      <c r="T103" s="13"/>
      <c r="U103" s="13"/>
      <c r="V103" s="13" t="s">
        <v>101</v>
      </c>
      <c r="W103" s="13"/>
      <c r="X103" s="13" t="s">
        <v>91</v>
      </c>
      <c r="Y103" s="13" t="s">
        <v>794</v>
      </c>
      <c r="Z103" s="13" t="s">
        <v>103</v>
      </c>
      <c r="AA103" s="13" t="s">
        <v>104</v>
      </c>
      <c r="AB103" s="13"/>
      <c r="AC103" s="13" t="s">
        <v>105</v>
      </c>
      <c r="AD103" s="13" t="s">
        <v>106</v>
      </c>
      <c r="AE103" s="13"/>
      <c r="AF103" s="13" t="s">
        <v>107</v>
      </c>
      <c r="AG103" s="13" t="s">
        <v>146</v>
      </c>
      <c r="AH103" s="13" t="s">
        <v>164</v>
      </c>
      <c r="AI103" s="13" t="s">
        <v>110</v>
      </c>
      <c r="AJ103" s="13"/>
      <c r="AK103" s="13"/>
      <c r="AL103" s="13"/>
      <c r="AM103" s="13"/>
      <c r="AN103" s="13"/>
      <c r="AO103" s="13"/>
      <c r="AP103" s="13"/>
      <c r="AQ103" s="13" t="s">
        <v>795</v>
      </c>
      <c r="AR103" s="21">
        <v>44266</v>
      </c>
      <c r="AS103" s="13" t="s">
        <v>795</v>
      </c>
      <c r="AT103" s="13" t="s">
        <v>194</v>
      </c>
      <c r="AU103" s="13" t="s">
        <v>796</v>
      </c>
      <c r="AV103" s="13" t="s">
        <v>797</v>
      </c>
      <c r="AW103" s="39"/>
      <c r="AX103" s="13"/>
    </row>
    <row r="104" spans="1:50" ht="56.5" customHeight="1" x14ac:dyDescent="0.55000000000000004">
      <c r="A104" s="36" t="str">
        <f t="shared" si="1"/>
        <v>http://images.toledolibrary.org/images/image/image2/archive/series16/1a6450eb.jpg</v>
      </c>
      <c r="B104" s="13" t="s">
        <v>584</v>
      </c>
      <c r="C104" s="13"/>
      <c r="D104" s="13" t="s">
        <v>90</v>
      </c>
      <c r="E104" s="13" t="s">
        <v>91</v>
      </c>
      <c r="F104" s="13"/>
      <c r="G104" s="13"/>
      <c r="H104" s="13" t="s">
        <v>798</v>
      </c>
      <c r="I104" s="13" t="s">
        <v>139</v>
      </c>
      <c r="J104" s="13" t="s">
        <v>140</v>
      </c>
      <c r="K104" s="13" t="s">
        <v>141</v>
      </c>
      <c r="L104" s="13" t="s">
        <v>142</v>
      </c>
      <c r="M104" s="13" t="s">
        <v>97</v>
      </c>
      <c r="N104" s="13" t="s">
        <v>199</v>
      </c>
      <c r="O104" s="9" t="s">
        <v>586</v>
      </c>
      <c r="P104" s="13" t="s">
        <v>586</v>
      </c>
      <c r="Q104" s="13"/>
      <c r="R104" s="13"/>
      <c r="S104" s="13"/>
      <c r="T104" s="13"/>
      <c r="U104" s="13"/>
      <c r="V104" s="13" t="s">
        <v>101</v>
      </c>
      <c r="W104" s="13"/>
      <c r="X104" s="13" t="s">
        <v>91</v>
      </c>
      <c r="Y104" s="13" t="s">
        <v>799</v>
      </c>
      <c r="Z104" s="13" t="s">
        <v>103</v>
      </c>
      <c r="AA104" s="13" t="s">
        <v>104</v>
      </c>
      <c r="AB104" s="13"/>
      <c r="AC104" s="13" t="s">
        <v>105</v>
      </c>
      <c r="AD104" s="13" t="s">
        <v>106</v>
      </c>
      <c r="AE104" s="13"/>
      <c r="AF104" s="13" t="s">
        <v>107</v>
      </c>
      <c r="AG104" s="13" t="s">
        <v>146</v>
      </c>
      <c r="AH104" s="13" t="s">
        <v>164</v>
      </c>
      <c r="AI104" s="13" t="s">
        <v>110</v>
      </c>
      <c r="AJ104" s="13"/>
      <c r="AK104" s="13"/>
      <c r="AL104" s="13"/>
      <c r="AM104" s="13"/>
      <c r="AN104" s="13"/>
      <c r="AO104" s="13"/>
      <c r="AP104" s="13"/>
      <c r="AQ104" s="13" t="s">
        <v>800</v>
      </c>
      <c r="AR104" s="21">
        <v>44266</v>
      </c>
      <c r="AS104" s="13" t="s">
        <v>800</v>
      </c>
      <c r="AT104" s="13" t="s">
        <v>801</v>
      </c>
      <c r="AU104" s="13" t="s">
        <v>802</v>
      </c>
      <c r="AV104" s="13" t="s">
        <v>803</v>
      </c>
      <c r="AW104" s="39" t="s">
        <v>622</v>
      </c>
      <c r="AX104" s="13"/>
    </row>
    <row r="105" spans="1:50" ht="56.5" customHeight="1" x14ac:dyDescent="0.55000000000000004">
      <c r="A105" s="36" t="str">
        <f t="shared" si="1"/>
        <v>http://images.toledolibrary.org/images/image/image2/archive/series16/1a72768b.jpg</v>
      </c>
      <c r="B105" s="13" t="s">
        <v>584</v>
      </c>
      <c r="C105" s="13"/>
      <c r="D105" s="13" t="s">
        <v>90</v>
      </c>
      <c r="E105" s="13" t="s">
        <v>91</v>
      </c>
      <c r="F105" s="13"/>
      <c r="G105" s="13"/>
      <c r="H105" s="13" t="s">
        <v>804</v>
      </c>
      <c r="I105" s="13" t="s">
        <v>139</v>
      </c>
      <c r="J105" s="13" t="s">
        <v>140</v>
      </c>
      <c r="K105" s="13" t="s">
        <v>141</v>
      </c>
      <c r="L105" s="13" t="s">
        <v>142</v>
      </c>
      <c r="M105" s="13" t="s">
        <v>97</v>
      </c>
      <c r="N105" s="13" t="s">
        <v>199</v>
      </c>
      <c r="O105" s="9" t="s">
        <v>586</v>
      </c>
      <c r="P105" s="13" t="s">
        <v>586</v>
      </c>
      <c r="Q105" s="13"/>
      <c r="R105" s="13"/>
      <c r="S105" s="13"/>
      <c r="T105" s="13"/>
      <c r="U105" s="13"/>
      <c r="V105" s="13" t="s">
        <v>101</v>
      </c>
      <c r="W105" s="13"/>
      <c r="X105" s="13" t="s">
        <v>91</v>
      </c>
      <c r="Y105" s="13" t="s">
        <v>805</v>
      </c>
      <c r="Z105" s="13" t="s">
        <v>103</v>
      </c>
      <c r="AA105" s="13" t="s">
        <v>104</v>
      </c>
      <c r="AB105" s="13"/>
      <c r="AC105" s="13" t="s">
        <v>105</v>
      </c>
      <c r="AD105" s="13" t="s">
        <v>106</v>
      </c>
      <c r="AE105" s="13"/>
      <c r="AF105" s="13" t="s">
        <v>107</v>
      </c>
      <c r="AG105" s="13" t="s">
        <v>146</v>
      </c>
      <c r="AH105" s="13" t="s">
        <v>164</v>
      </c>
      <c r="AI105" s="13" t="s">
        <v>110</v>
      </c>
      <c r="AJ105" s="13"/>
      <c r="AK105" s="13"/>
      <c r="AL105" s="13"/>
      <c r="AM105" s="13"/>
      <c r="AN105" s="13"/>
      <c r="AO105" s="13"/>
      <c r="AP105" s="13"/>
      <c r="AQ105" s="13" t="s">
        <v>806</v>
      </c>
      <c r="AR105" s="21">
        <v>44266</v>
      </c>
      <c r="AS105" s="13" t="s">
        <v>806</v>
      </c>
      <c r="AT105" s="13" t="s">
        <v>807</v>
      </c>
      <c r="AU105" s="13" t="s">
        <v>808</v>
      </c>
      <c r="AV105" s="13" t="s">
        <v>809</v>
      </c>
      <c r="AW105" s="39"/>
      <c r="AX105" s="13"/>
    </row>
    <row r="106" spans="1:50" ht="56.5" customHeight="1" x14ac:dyDescent="0.55000000000000004">
      <c r="A106" s="36" t="str">
        <f t="shared" si="1"/>
        <v>http://images.toledolibrary.org/images/image/image2/archive/series16/1a63fc0b.jpg</v>
      </c>
      <c r="B106" s="13" t="s">
        <v>460</v>
      </c>
      <c r="C106" s="13"/>
      <c r="D106" s="13" t="s">
        <v>90</v>
      </c>
      <c r="E106" s="13" t="s">
        <v>91</v>
      </c>
      <c r="F106" s="13"/>
      <c r="G106" s="13"/>
      <c r="H106" s="13" t="s">
        <v>604</v>
      </c>
      <c r="I106" s="13" t="s">
        <v>139</v>
      </c>
      <c r="J106" s="13" t="s">
        <v>140</v>
      </c>
      <c r="K106" s="13" t="s">
        <v>141</v>
      </c>
      <c r="L106" s="13" t="s">
        <v>142</v>
      </c>
      <c r="M106" s="13" t="s">
        <v>97</v>
      </c>
      <c r="N106" s="13" t="s">
        <v>160</v>
      </c>
      <c r="O106" s="9" t="s">
        <v>191</v>
      </c>
      <c r="P106" s="13" t="s">
        <v>191</v>
      </c>
      <c r="Q106" s="13"/>
      <c r="R106" s="13"/>
      <c r="S106" s="13"/>
      <c r="T106" s="13"/>
      <c r="U106" s="13"/>
      <c r="V106" s="13" t="s">
        <v>101</v>
      </c>
      <c r="W106" s="13"/>
      <c r="X106" s="13" t="s">
        <v>91</v>
      </c>
      <c r="Y106" s="13" t="s">
        <v>810</v>
      </c>
      <c r="Z106" s="13" t="s">
        <v>103</v>
      </c>
      <c r="AA106" s="13" t="s">
        <v>104</v>
      </c>
      <c r="AB106" s="13"/>
      <c r="AC106" s="13" t="s">
        <v>105</v>
      </c>
      <c r="AD106" s="13" t="s">
        <v>106</v>
      </c>
      <c r="AE106" s="13"/>
      <c r="AF106" s="13" t="s">
        <v>107</v>
      </c>
      <c r="AG106" s="13" t="s">
        <v>146</v>
      </c>
      <c r="AH106" s="13" t="s">
        <v>164</v>
      </c>
      <c r="AI106" s="13" t="s">
        <v>110</v>
      </c>
      <c r="AJ106" s="13"/>
      <c r="AK106" s="13"/>
      <c r="AL106" s="13"/>
      <c r="AM106" s="13"/>
      <c r="AN106" s="13"/>
      <c r="AO106" s="13"/>
      <c r="AP106" s="13"/>
      <c r="AQ106" s="13" t="s">
        <v>811</v>
      </c>
      <c r="AR106" s="21">
        <v>44266</v>
      </c>
      <c r="AS106" s="13" t="s">
        <v>811</v>
      </c>
      <c r="AT106" s="13" t="s">
        <v>607</v>
      </c>
      <c r="AU106" s="13" t="s">
        <v>812</v>
      </c>
      <c r="AV106" s="13" t="s">
        <v>813</v>
      </c>
      <c r="AW106" s="39"/>
      <c r="AX106" s="13"/>
    </row>
    <row r="107" spans="1:50" ht="56.5" customHeight="1" x14ac:dyDescent="0.55000000000000004">
      <c r="A107" s="36" t="str">
        <f t="shared" si="1"/>
        <v>http://images.toledolibrary.org/images/image/image2/archive/series16/1a63368b.jpg</v>
      </c>
      <c r="B107" s="13" t="s">
        <v>460</v>
      </c>
      <c r="C107" s="13"/>
      <c r="D107" s="13" t="s">
        <v>90</v>
      </c>
      <c r="E107" s="13" t="s">
        <v>91</v>
      </c>
      <c r="F107" s="13"/>
      <c r="G107" s="13"/>
      <c r="H107" s="13" t="s">
        <v>190</v>
      </c>
      <c r="I107" s="13" t="s">
        <v>139</v>
      </c>
      <c r="J107" s="13" t="s">
        <v>140</v>
      </c>
      <c r="K107" s="13" t="s">
        <v>141</v>
      </c>
      <c r="L107" s="13" t="s">
        <v>142</v>
      </c>
      <c r="M107" s="13" t="s">
        <v>97</v>
      </c>
      <c r="N107" s="13" t="s">
        <v>160</v>
      </c>
      <c r="O107" s="9" t="s">
        <v>191</v>
      </c>
      <c r="P107" s="13" t="s">
        <v>191</v>
      </c>
      <c r="Q107" s="13"/>
      <c r="R107" s="13"/>
      <c r="S107" s="13"/>
      <c r="T107" s="13"/>
      <c r="U107" s="13"/>
      <c r="V107" s="13" t="s">
        <v>101</v>
      </c>
      <c r="W107" s="13"/>
      <c r="X107" s="13" t="s">
        <v>91</v>
      </c>
      <c r="Y107" s="13" t="s">
        <v>814</v>
      </c>
      <c r="Z107" s="13" t="s">
        <v>103</v>
      </c>
      <c r="AA107" s="13" t="s">
        <v>104</v>
      </c>
      <c r="AB107" s="13"/>
      <c r="AC107" s="13" t="s">
        <v>105</v>
      </c>
      <c r="AD107" s="13" t="s">
        <v>106</v>
      </c>
      <c r="AE107" s="13" t="s">
        <v>470</v>
      </c>
      <c r="AF107" s="13" t="s">
        <v>107</v>
      </c>
      <c r="AG107" s="13" t="s">
        <v>146</v>
      </c>
      <c r="AH107" s="13" t="s">
        <v>164</v>
      </c>
      <c r="AI107" s="13" t="s">
        <v>110</v>
      </c>
      <c r="AJ107" s="13"/>
      <c r="AK107" s="13"/>
      <c r="AL107" s="13"/>
      <c r="AM107" s="13"/>
      <c r="AN107" s="13"/>
      <c r="AO107" s="13"/>
      <c r="AP107" s="13"/>
      <c r="AQ107" s="13" t="s">
        <v>815</v>
      </c>
      <c r="AR107" s="21">
        <v>44266</v>
      </c>
      <c r="AS107" s="13" t="s">
        <v>815</v>
      </c>
      <c r="AT107" s="13" t="s">
        <v>194</v>
      </c>
      <c r="AU107" s="13" t="s">
        <v>816</v>
      </c>
      <c r="AV107" s="13" t="s">
        <v>817</v>
      </c>
      <c r="AW107" s="39"/>
      <c r="AX107" s="13"/>
    </row>
    <row r="108" spans="1:50" ht="56.5" customHeight="1" x14ac:dyDescent="0.55000000000000004">
      <c r="A108" s="36" t="str">
        <f t="shared" si="1"/>
        <v>http://images.toledolibrary.org/images/image/image2/archive/series16/1a63cd0b.jpg</v>
      </c>
      <c r="B108" s="13" t="s">
        <v>460</v>
      </c>
      <c r="C108" s="13"/>
      <c r="D108" s="13" t="s">
        <v>90</v>
      </c>
      <c r="E108" s="13" t="s">
        <v>91</v>
      </c>
      <c r="F108" s="13"/>
      <c r="G108" s="13"/>
      <c r="H108" s="13" t="s">
        <v>1944</v>
      </c>
      <c r="I108" s="13" t="s">
        <v>139</v>
      </c>
      <c r="J108" s="13" t="s">
        <v>140</v>
      </c>
      <c r="K108" s="13" t="s">
        <v>141</v>
      </c>
      <c r="L108" s="13" t="s">
        <v>142</v>
      </c>
      <c r="M108" s="13" t="s">
        <v>97</v>
      </c>
      <c r="N108" s="13" t="s">
        <v>160</v>
      </c>
      <c r="O108" s="9" t="s">
        <v>191</v>
      </c>
      <c r="P108" s="13" t="s">
        <v>191</v>
      </c>
      <c r="Q108" s="13"/>
      <c r="R108" s="13"/>
      <c r="S108" s="13"/>
      <c r="T108" s="13"/>
      <c r="U108" s="13"/>
      <c r="V108" s="13" t="s">
        <v>101</v>
      </c>
      <c r="W108" s="13"/>
      <c r="X108" s="13" t="s">
        <v>91</v>
      </c>
      <c r="Y108" s="13" t="s">
        <v>818</v>
      </c>
      <c r="Z108" s="13" t="s">
        <v>103</v>
      </c>
      <c r="AA108" s="13" t="s">
        <v>104</v>
      </c>
      <c r="AB108" s="13"/>
      <c r="AC108" s="13" t="s">
        <v>105</v>
      </c>
      <c r="AD108" s="13" t="s">
        <v>106</v>
      </c>
      <c r="AE108" s="13" t="s">
        <v>470</v>
      </c>
      <c r="AF108" s="13" t="s">
        <v>107</v>
      </c>
      <c r="AG108" s="13" t="s">
        <v>146</v>
      </c>
      <c r="AH108" s="13" t="s">
        <v>164</v>
      </c>
      <c r="AI108" s="13" t="s">
        <v>110</v>
      </c>
      <c r="AJ108" s="13"/>
      <c r="AK108" s="13"/>
      <c r="AL108" s="13"/>
      <c r="AM108" s="13"/>
      <c r="AN108" s="13"/>
      <c r="AO108" s="13"/>
      <c r="AP108" s="13"/>
      <c r="AQ108" s="13" t="s">
        <v>819</v>
      </c>
      <c r="AR108" s="21">
        <v>44266</v>
      </c>
      <c r="AS108" s="13" t="s">
        <v>819</v>
      </c>
      <c r="AT108" s="13" t="s">
        <v>1945</v>
      </c>
      <c r="AU108" s="13" t="s">
        <v>820</v>
      </c>
      <c r="AV108" s="13" t="s">
        <v>821</v>
      </c>
      <c r="AW108" s="39"/>
      <c r="AX108" s="13"/>
    </row>
    <row r="109" spans="1:50" ht="56.5" customHeight="1" x14ac:dyDescent="0.55000000000000004">
      <c r="A109" s="36" t="str">
        <f t="shared" si="1"/>
        <v>http://images.toledolibrary.org/images/image/image2/archive/series16/1a63675b.jpg</v>
      </c>
      <c r="B109" s="13" t="s">
        <v>460</v>
      </c>
      <c r="C109" s="13"/>
      <c r="D109" s="13" t="s">
        <v>90</v>
      </c>
      <c r="E109" s="13" t="s">
        <v>91</v>
      </c>
      <c r="F109" s="13"/>
      <c r="G109" s="13"/>
      <c r="H109" s="13" t="s">
        <v>822</v>
      </c>
      <c r="I109" s="13" t="s">
        <v>139</v>
      </c>
      <c r="J109" s="13" t="s">
        <v>140</v>
      </c>
      <c r="K109" s="13" t="s">
        <v>141</v>
      </c>
      <c r="L109" s="13" t="s">
        <v>142</v>
      </c>
      <c r="M109" s="13" t="s">
        <v>97</v>
      </c>
      <c r="N109" s="13" t="s">
        <v>160</v>
      </c>
      <c r="O109" s="9" t="s">
        <v>191</v>
      </c>
      <c r="P109" s="13" t="s">
        <v>191</v>
      </c>
      <c r="Q109" s="13"/>
      <c r="R109" s="13"/>
      <c r="S109" s="13"/>
      <c r="T109" s="13"/>
      <c r="U109" s="13"/>
      <c r="V109" s="13" t="s">
        <v>101</v>
      </c>
      <c r="W109" s="13"/>
      <c r="X109" s="13" t="s">
        <v>91</v>
      </c>
      <c r="Y109" s="13" t="s">
        <v>823</v>
      </c>
      <c r="Z109" s="13" t="s">
        <v>103</v>
      </c>
      <c r="AA109" s="13" t="s">
        <v>104</v>
      </c>
      <c r="AB109" s="13"/>
      <c r="AC109" s="13" t="s">
        <v>105</v>
      </c>
      <c r="AD109" s="13" t="s">
        <v>106</v>
      </c>
      <c r="AE109" s="13" t="s">
        <v>470</v>
      </c>
      <c r="AF109" s="13" t="s">
        <v>107</v>
      </c>
      <c r="AG109" s="13" t="s">
        <v>146</v>
      </c>
      <c r="AH109" s="13" t="s">
        <v>164</v>
      </c>
      <c r="AI109" s="13" t="s">
        <v>110</v>
      </c>
      <c r="AJ109" s="13"/>
      <c r="AK109" s="13"/>
      <c r="AL109" s="13"/>
      <c r="AM109" s="13"/>
      <c r="AN109" s="13"/>
      <c r="AO109" s="13"/>
      <c r="AP109" s="13"/>
      <c r="AQ109" s="13" t="s">
        <v>824</v>
      </c>
      <c r="AR109" s="21">
        <v>44266</v>
      </c>
      <c r="AS109" s="13" t="s">
        <v>824</v>
      </c>
      <c r="AT109" s="13" t="s">
        <v>825</v>
      </c>
      <c r="AU109" s="13" t="s">
        <v>826</v>
      </c>
      <c r="AV109" s="13" t="s">
        <v>827</v>
      </c>
      <c r="AW109" s="39"/>
      <c r="AX109" s="13"/>
    </row>
    <row r="110" spans="1:50" ht="56.5" customHeight="1" x14ac:dyDescent="0.55000000000000004">
      <c r="A110" s="36" t="str">
        <f t="shared" si="1"/>
        <v>http://images.toledolibrary.org/images/image/image2/archive/series16/1a6333db.jpg</v>
      </c>
      <c r="B110" s="13" t="s">
        <v>460</v>
      </c>
      <c r="C110" s="13"/>
      <c r="D110" s="13" t="s">
        <v>90</v>
      </c>
      <c r="E110" s="13" t="s">
        <v>91</v>
      </c>
      <c r="F110" s="13"/>
      <c r="G110" s="13"/>
      <c r="H110" s="13" t="s">
        <v>190</v>
      </c>
      <c r="I110" s="13" t="s">
        <v>139</v>
      </c>
      <c r="J110" s="13" t="s">
        <v>140</v>
      </c>
      <c r="K110" s="13" t="s">
        <v>141</v>
      </c>
      <c r="L110" s="13" t="s">
        <v>142</v>
      </c>
      <c r="M110" s="13" t="s">
        <v>97</v>
      </c>
      <c r="N110" s="13" t="s">
        <v>160</v>
      </c>
      <c r="O110" s="9" t="s">
        <v>191</v>
      </c>
      <c r="P110" s="13" t="s">
        <v>191</v>
      </c>
      <c r="Q110" s="13"/>
      <c r="R110" s="13"/>
      <c r="S110" s="13"/>
      <c r="T110" s="13"/>
      <c r="U110" s="13"/>
      <c r="V110" s="13" t="s">
        <v>101</v>
      </c>
      <c r="W110" s="13"/>
      <c r="X110" s="13" t="s">
        <v>91</v>
      </c>
      <c r="Y110" s="13" t="s">
        <v>828</v>
      </c>
      <c r="Z110" s="13" t="s">
        <v>103</v>
      </c>
      <c r="AA110" s="13" t="s">
        <v>104</v>
      </c>
      <c r="AB110" s="13"/>
      <c r="AC110" s="13" t="s">
        <v>105</v>
      </c>
      <c r="AD110" s="13" t="s">
        <v>106</v>
      </c>
      <c r="AE110" s="13" t="s">
        <v>470</v>
      </c>
      <c r="AF110" s="13" t="s">
        <v>107</v>
      </c>
      <c r="AG110" s="13" t="s">
        <v>146</v>
      </c>
      <c r="AH110" s="13" t="s">
        <v>164</v>
      </c>
      <c r="AI110" s="13" t="s">
        <v>110</v>
      </c>
      <c r="AJ110" s="13"/>
      <c r="AK110" s="13"/>
      <c r="AL110" s="13"/>
      <c r="AM110" s="13"/>
      <c r="AN110" s="13"/>
      <c r="AO110" s="13"/>
      <c r="AP110" s="13"/>
      <c r="AQ110" s="13" t="s">
        <v>829</v>
      </c>
      <c r="AR110" s="21">
        <v>44266</v>
      </c>
      <c r="AS110" s="13" t="s">
        <v>829</v>
      </c>
      <c r="AT110" s="13" t="s">
        <v>194</v>
      </c>
      <c r="AU110" s="13" t="s">
        <v>830</v>
      </c>
      <c r="AV110" s="13" t="s">
        <v>831</v>
      </c>
      <c r="AW110" s="39"/>
      <c r="AX110" s="13"/>
    </row>
    <row r="111" spans="1:50" ht="56.5" customHeight="1" x14ac:dyDescent="0.55000000000000004">
      <c r="A111" s="36" t="str">
        <f t="shared" si="1"/>
        <v>http://images.toledolibrary.org/images/image/image2/archive/series16/1a726f5b.jpg</v>
      </c>
      <c r="B111" s="13" t="s">
        <v>584</v>
      </c>
      <c r="C111" s="13"/>
      <c r="D111" s="13" t="s">
        <v>90</v>
      </c>
      <c r="E111" s="13" t="s">
        <v>91</v>
      </c>
      <c r="F111" s="13"/>
      <c r="G111" s="13"/>
      <c r="H111" s="13" t="s">
        <v>832</v>
      </c>
      <c r="I111" s="13" t="s">
        <v>139</v>
      </c>
      <c r="J111" s="13" t="s">
        <v>140</v>
      </c>
      <c r="K111" s="13" t="s">
        <v>141</v>
      </c>
      <c r="L111" s="13" t="s">
        <v>142</v>
      </c>
      <c r="M111" s="13" t="s">
        <v>97</v>
      </c>
      <c r="N111" s="13" t="s">
        <v>199</v>
      </c>
      <c r="O111" s="9" t="s">
        <v>586</v>
      </c>
      <c r="P111" s="13" t="s">
        <v>586</v>
      </c>
      <c r="Q111" s="13"/>
      <c r="R111" s="13"/>
      <c r="S111" s="13"/>
      <c r="T111" s="13"/>
      <c r="U111" s="13"/>
      <c r="V111" s="13" t="s">
        <v>101</v>
      </c>
      <c r="W111" s="13"/>
      <c r="X111" s="13" t="s">
        <v>91</v>
      </c>
      <c r="Y111" s="13" t="s">
        <v>833</v>
      </c>
      <c r="Z111" s="13" t="s">
        <v>103</v>
      </c>
      <c r="AA111" s="13" t="s">
        <v>104</v>
      </c>
      <c r="AB111" s="13"/>
      <c r="AC111" s="13" t="s">
        <v>105</v>
      </c>
      <c r="AD111" s="13" t="s">
        <v>106</v>
      </c>
      <c r="AE111" s="13" t="s">
        <v>470</v>
      </c>
      <c r="AF111" s="13" t="s">
        <v>107</v>
      </c>
      <c r="AG111" s="13" t="s">
        <v>146</v>
      </c>
      <c r="AH111" s="13" t="s">
        <v>164</v>
      </c>
      <c r="AI111" s="13" t="s">
        <v>110</v>
      </c>
      <c r="AJ111" s="13"/>
      <c r="AK111" s="13"/>
      <c r="AL111" s="13"/>
      <c r="AM111" s="13"/>
      <c r="AN111" s="13"/>
      <c r="AO111" s="13"/>
      <c r="AP111" s="13"/>
      <c r="AQ111" s="13" t="s">
        <v>834</v>
      </c>
      <c r="AR111" s="21">
        <v>44266</v>
      </c>
      <c r="AS111" s="13" t="s">
        <v>834</v>
      </c>
      <c r="AT111" s="13" t="s">
        <v>835</v>
      </c>
      <c r="AU111" s="13" t="s">
        <v>836</v>
      </c>
      <c r="AV111" s="13" t="s">
        <v>837</v>
      </c>
      <c r="AW111" s="39" t="s">
        <v>504</v>
      </c>
      <c r="AX111" s="13"/>
    </row>
    <row r="112" spans="1:50" ht="56.5" customHeight="1" x14ac:dyDescent="0.55000000000000004">
      <c r="A112" s="36" t="str">
        <f t="shared" si="1"/>
        <v>http://images.toledolibrary.org/images/image/image2/archive/series16/1a63c99b.jpg</v>
      </c>
      <c r="B112" s="13" t="s">
        <v>460</v>
      </c>
      <c r="C112" s="13"/>
      <c r="D112" s="13" t="s">
        <v>90</v>
      </c>
      <c r="E112" s="13" t="s">
        <v>91</v>
      </c>
      <c r="F112" s="13"/>
      <c r="G112" s="13"/>
      <c r="H112" s="13" t="s">
        <v>838</v>
      </c>
      <c r="I112" s="13" t="s">
        <v>139</v>
      </c>
      <c r="J112" s="13" t="s">
        <v>140</v>
      </c>
      <c r="K112" s="13" t="s">
        <v>141</v>
      </c>
      <c r="L112" s="13" t="s">
        <v>142</v>
      </c>
      <c r="M112" s="13" t="s">
        <v>97</v>
      </c>
      <c r="N112" s="13" t="s">
        <v>160</v>
      </c>
      <c r="O112" s="9" t="s">
        <v>191</v>
      </c>
      <c r="P112" s="13" t="s">
        <v>191</v>
      </c>
      <c r="Q112" s="13"/>
      <c r="R112" s="13"/>
      <c r="S112" s="13"/>
      <c r="T112" s="13"/>
      <c r="U112" s="13"/>
      <c r="V112" s="13" t="s">
        <v>101</v>
      </c>
      <c r="W112" s="13"/>
      <c r="X112" s="13" t="s">
        <v>91</v>
      </c>
      <c r="Y112" s="13" t="s">
        <v>839</v>
      </c>
      <c r="Z112" s="13" t="s">
        <v>103</v>
      </c>
      <c r="AA112" s="13" t="s">
        <v>104</v>
      </c>
      <c r="AB112" s="13"/>
      <c r="AC112" s="13" t="s">
        <v>105</v>
      </c>
      <c r="AD112" s="13" t="s">
        <v>106</v>
      </c>
      <c r="AE112" s="13" t="s">
        <v>470</v>
      </c>
      <c r="AF112" s="13" t="s">
        <v>107</v>
      </c>
      <c r="AG112" s="13" t="s">
        <v>146</v>
      </c>
      <c r="AH112" s="13" t="s">
        <v>164</v>
      </c>
      <c r="AI112" s="13" t="s">
        <v>110</v>
      </c>
      <c r="AJ112" s="13"/>
      <c r="AK112" s="13"/>
      <c r="AL112" s="13"/>
      <c r="AM112" s="13"/>
      <c r="AN112" s="13"/>
      <c r="AO112" s="13"/>
      <c r="AP112" s="13"/>
      <c r="AQ112" s="13" t="s">
        <v>840</v>
      </c>
      <c r="AR112" s="21">
        <v>44266</v>
      </c>
      <c r="AS112" s="13" t="s">
        <v>840</v>
      </c>
      <c r="AT112" s="13" t="s">
        <v>841</v>
      </c>
      <c r="AU112" s="13" t="s">
        <v>842</v>
      </c>
      <c r="AV112" s="13" t="s">
        <v>843</v>
      </c>
      <c r="AW112" s="39"/>
      <c r="AX112" s="13"/>
    </row>
    <row r="113" spans="1:50" ht="56.5" customHeight="1" x14ac:dyDescent="0.55000000000000004">
      <c r="A113" s="36" t="str">
        <f t="shared" si="1"/>
        <v>http://images.toledolibrary.org/images/image/image2/archive/series16/1a63712b.jpg</v>
      </c>
      <c r="B113" s="13" t="s">
        <v>460</v>
      </c>
      <c r="C113" s="13"/>
      <c r="D113" s="13" t="s">
        <v>90</v>
      </c>
      <c r="E113" s="13" t="s">
        <v>91</v>
      </c>
      <c r="F113" s="13"/>
      <c r="G113" s="13"/>
      <c r="H113" s="13" t="s">
        <v>844</v>
      </c>
      <c r="I113" s="13" t="s">
        <v>139</v>
      </c>
      <c r="J113" s="13" t="s">
        <v>140</v>
      </c>
      <c r="K113" s="13" t="s">
        <v>141</v>
      </c>
      <c r="L113" s="13" t="s">
        <v>142</v>
      </c>
      <c r="M113" s="13" t="s">
        <v>97</v>
      </c>
      <c r="N113" s="13" t="s">
        <v>160</v>
      </c>
      <c r="O113" s="9" t="s">
        <v>191</v>
      </c>
      <c r="P113" s="13" t="s">
        <v>191</v>
      </c>
      <c r="Q113" s="13"/>
      <c r="R113" s="13"/>
      <c r="S113" s="13"/>
      <c r="T113" s="13"/>
      <c r="U113" s="13"/>
      <c r="V113" s="13" t="s">
        <v>101</v>
      </c>
      <c r="W113" s="13"/>
      <c r="X113" s="13" t="s">
        <v>91</v>
      </c>
      <c r="Y113" s="13" t="s">
        <v>845</v>
      </c>
      <c r="Z113" s="13" t="s">
        <v>103</v>
      </c>
      <c r="AA113" s="13" t="s">
        <v>104</v>
      </c>
      <c r="AB113" s="13"/>
      <c r="AC113" s="13" t="s">
        <v>105</v>
      </c>
      <c r="AD113" s="13" t="s">
        <v>106</v>
      </c>
      <c r="AE113" s="13" t="s">
        <v>470</v>
      </c>
      <c r="AF113" s="13" t="s">
        <v>107</v>
      </c>
      <c r="AG113" s="13" t="s">
        <v>146</v>
      </c>
      <c r="AH113" s="13" t="s">
        <v>164</v>
      </c>
      <c r="AI113" s="13" t="s">
        <v>110</v>
      </c>
      <c r="AJ113" s="13"/>
      <c r="AK113" s="13"/>
      <c r="AL113" s="13"/>
      <c r="AM113" s="13"/>
      <c r="AN113" s="13"/>
      <c r="AO113" s="13"/>
      <c r="AP113" s="13"/>
      <c r="AQ113" s="13" t="s">
        <v>846</v>
      </c>
      <c r="AR113" s="21">
        <v>44266</v>
      </c>
      <c r="AS113" s="13" t="s">
        <v>846</v>
      </c>
      <c r="AT113" s="13" t="s">
        <v>847</v>
      </c>
      <c r="AU113" s="13" t="s">
        <v>848</v>
      </c>
      <c r="AV113" s="13" t="s">
        <v>849</v>
      </c>
      <c r="AW113" s="39"/>
      <c r="AX113" s="13"/>
    </row>
    <row r="114" spans="1:50" ht="56.5" customHeight="1" x14ac:dyDescent="0.55000000000000004">
      <c r="A114" s="36" t="str">
        <f t="shared" si="1"/>
        <v>http://images.toledolibrary.org/images/image/image2/archive/series16/1a64553b.jpg</v>
      </c>
      <c r="B114" s="13" t="s">
        <v>584</v>
      </c>
      <c r="C114" s="13"/>
      <c r="D114" s="13" t="s">
        <v>90</v>
      </c>
      <c r="E114" s="13" t="s">
        <v>91</v>
      </c>
      <c r="F114" s="13"/>
      <c r="G114" s="13"/>
      <c r="H114" s="13" t="s">
        <v>850</v>
      </c>
      <c r="I114" s="13" t="s">
        <v>139</v>
      </c>
      <c r="J114" s="13" t="s">
        <v>140</v>
      </c>
      <c r="K114" s="13" t="s">
        <v>141</v>
      </c>
      <c r="L114" s="13" t="s">
        <v>142</v>
      </c>
      <c r="M114" s="13" t="s">
        <v>97</v>
      </c>
      <c r="N114" s="13" t="s">
        <v>199</v>
      </c>
      <c r="O114" s="9" t="s">
        <v>586</v>
      </c>
      <c r="P114" s="13" t="s">
        <v>586</v>
      </c>
      <c r="Q114" s="13"/>
      <c r="R114" s="13"/>
      <c r="S114" s="13"/>
      <c r="T114" s="13"/>
      <c r="U114" s="13"/>
      <c r="V114" s="13" t="s">
        <v>101</v>
      </c>
      <c r="W114" s="13"/>
      <c r="X114" s="13" t="s">
        <v>91</v>
      </c>
      <c r="Y114" s="13" t="s">
        <v>851</v>
      </c>
      <c r="Z114" s="13" t="s">
        <v>103</v>
      </c>
      <c r="AA114" s="13" t="s">
        <v>104</v>
      </c>
      <c r="AB114" s="13"/>
      <c r="AC114" s="13" t="s">
        <v>105</v>
      </c>
      <c r="AD114" s="13" t="s">
        <v>106</v>
      </c>
      <c r="AE114" s="13" t="s">
        <v>470</v>
      </c>
      <c r="AF114" s="13" t="s">
        <v>107</v>
      </c>
      <c r="AG114" s="13" t="s">
        <v>146</v>
      </c>
      <c r="AH114" s="13" t="s">
        <v>164</v>
      </c>
      <c r="AI114" s="13" t="s">
        <v>110</v>
      </c>
      <c r="AJ114" s="13"/>
      <c r="AK114" s="13"/>
      <c r="AL114" s="13"/>
      <c r="AM114" s="13"/>
      <c r="AN114" s="13"/>
      <c r="AO114" s="13"/>
      <c r="AP114" s="13"/>
      <c r="AQ114" s="13" t="s">
        <v>852</v>
      </c>
      <c r="AR114" s="21">
        <v>44266</v>
      </c>
      <c r="AS114" s="13" t="s">
        <v>852</v>
      </c>
      <c r="AT114" s="13" t="s">
        <v>853</v>
      </c>
      <c r="AU114" s="13" t="s">
        <v>854</v>
      </c>
      <c r="AV114" s="13" t="s">
        <v>855</v>
      </c>
      <c r="AW114" s="39"/>
      <c r="AX114" s="13"/>
    </row>
    <row r="115" spans="1:50" ht="56.5" customHeight="1" x14ac:dyDescent="0.55000000000000004">
      <c r="A115" s="36" t="str">
        <f t="shared" si="1"/>
        <v>http://images.toledolibrary.org/images/image/image2/archive/series16/1a72060b.jpg</v>
      </c>
      <c r="B115" s="13" t="s">
        <v>584</v>
      </c>
      <c r="C115" s="13"/>
      <c r="D115" s="13" t="s">
        <v>90</v>
      </c>
      <c r="E115" s="13" t="s">
        <v>91</v>
      </c>
      <c r="F115" s="13"/>
      <c r="G115" s="13"/>
      <c r="H115" s="13" t="s">
        <v>856</v>
      </c>
      <c r="I115" s="13" t="s">
        <v>139</v>
      </c>
      <c r="J115" s="13" t="s">
        <v>140</v>
      </c>
      <c r="K115" s="13" t="s">
        <v>141</v>
      </c>
      <c r="L115" s="13" t="s">
        <v>142</v>
      </c>
      <c r="M115" s="13" t="s">
        <v>97</v>
      </c>
      <c r="N115" s="13" t="s">
        <v>199</v>
      </c>
      <c r="O115" s="9" t="s">
        <v>586</v>
      </c>
      <c r="P115" s="13" t="s">
        <v>586</v>
      </c>
      <c r="Q115" s="13"/>
      <c r="R115" s="13"/>
      <c r="S115" s="13"/>
      <c r="T115" s="13"/>
      <c r="U115" s="13"/>
      <c r="V115" s="13" t="s">
        <v>101</v>
      </c>
      <c r="W115" s="13"/>
      <c r="X115" s="13" t="s">
        <v>91</v>
      </c>
      <c r="Y115" s="13" t="s">
        <v>857</v>
      </c>
      <c r="Z115" s="13" t="s">
        <v>103</v>
      </c>
      <c r="AA115" s="13" t="s">
        <v>104</v>
      </c>
      <c r="AB115" s="13"/>
      <c r="AC115" s="13" t="s">
        <v>105</v>
      </c>
      <c r="AD115" s="13" t="s">
        <v>106</v>
      </c>
      <c r="AE115" s="13" t="s">
        <v>470</v>
      </c>
      <c r="AF115" s="13" t="s">
        <v>107</v>
      </c>
      <c r="AG115" s="13" t="s">
        <v>146</v>
      </c>
      <c r="AH115" s="13" t="s">
        <v>164</v>
      </c>
      <c r="AI115" s="13" t="s">
        <v>110</v>
      </c>
      <c r="AJ115" s="13"/>
      <c r="AK115" s="13"/>
      <c r="AL115" s="13"/>
      <c r="AM115" s="13"/>
      <c r="AN115" s="13"/>
      <c r="AO115" s="13"/>
      <c r="AP115" s="13"/>
      <c r="AQ115" s="13" t="s">
        <v>858</v>
      </c>
      <c r="AR115" s="21">
        <v>44266</v>
      </c>
      <c r="AS115" s="13" t="s">
        <v>858</v>
      </c>
      <c r="AT115" s="13" t="s">
        <v>859</v>
      </c>
      <c r="AU115" s="13" t="s">
        <v>860</v>
      </c>
      <c r="AV115" s="13" t="s">
        <v>861</v>
      </c>
      <c r="AW115" s="39"/>
      <c r="AX115" s="13"/>
    </row>
    <row r="116" spans="1:50" ht="56.5" customHeight="1" x14ac:dyDescent="0.55000000000000004">
      <c r="A116" s="36" t="str">
        <f t="shared" si="1"/>
        <v>http://images.toledolibrary.org/images/image/image2/archive/series16/1a72725b.jpg</v>
      </c>
      <c r="B116" s="13" t="s">
        <v>584</v>
      </c>
      <c r="C116" s="13"/>
      <c r="D116" s="13" t="s">
        <v>90</v>
      </c>
      <c r="E116" s="13" t="s">
        <v>91</v>
      </c>
      <c r="F116" s="13"/>
      <c r="G116" s="13"/>
      <c r="H116" s="13" t="s">
        <v>862</v>
      </c>
      <c r="I116" s="13" t="s">
        <v>139</v>
      </c>
      <c r="J116" s="13" t="s">
        <v>140</v>
      </c>
      <c r="K116" s="13" t="s">
        <v>141</v>
      </c>
      <c r="L116" s="13" t="s">
        <v>142</v>
      </c>
      <c r="M116" s="13" t="s">
        <v>97</v>
      </c>
      <c r="N116" s="13" t="s">
        <v>199</v>
      </c>
      <c r="O116" s="9" t="s">
        <v>586</v>
      </c>
      <c r="P116" s="13" t="s">
        <v>586</v>
      </c>
      <c r="Q116" s="13"/>
      <c r="R116" s="13"/>
      <c r="S116" s="13"/>
      <c r="T116" s="13"/>
      <c r="U116" s="13"/>
      <c r="V116" s="13" t="s">
        <v>101</v>
      </c>
      <c r="W116" s="13"/>
      <c r="X116" s="13" t="s">
        <v>91</v>
      </c>
      <c r="Y116" s="13" t="s">
        <v>863</v>
      </c>
      <c r="Z116" s="13" t="s">
        <v>103</v>
      </c>
      <c r="AA116" s="13" t="s">
        <v>104</v>
      </c>
      <c r="AB116" s="13"/>
      <c r="AC116" s="13" t="s">
        <v>105</v>
      </c>
      <c r="AD116" s="13" t="s">
        <v>106</v>
      </c>
      <c r="AE116" s="13" t="s">
        <v>470</v>
      </c>
      <c r="AF116" s="13" t="s">
        <v>107</v>
      </c>
      <c r="AG116" s="13" t="s">
        <v>146</v>
      </c>
      <c r="AH116" s="13" t="s">
        <v>164</v>
      </c>
      <c r="AI116" s="13" t="s">
        <v>110</v>
      </c>
      <c r="AJ116" s="13"/>
      <c r="AK116" s="13"/>
      <c r="AL116" s="13"/>
      <c r="AM116" s="13"/>
      <c r="AN116" s="13"/>
      <c r="AO116" s="13"/>
      <c r="AP116" s="13"/>
      <c r="AQ116" s="13" t="s">
        <v>864</v>
      </c>
      <c r="AR116" s="21">
        <v>44266</v>
      </c>
      <c r="AS116" s="13" t="s">
        <v>864</v>
      </c>
      <c r="AT116" s="13" t="s">
        <v>865</v>
      </c>
      <c r="AU116" s="13" t="s">
        <v>866</v>
      </c>
      <c r="AV116" s="13" t="s">
        <v>867</v>
      </c>
      <c r="AW116" s="39"/>
      <c r="AX116" s="13"/>
    </row>
    <row r="117" spans="1:50" ht="56.5" customHeight="1" x14ac:dyDescent="0.55000000000000004">
      <c r="A117" s="36" t="str">
        <f t="shared" si="1"/>
        <v>http://images.toledolibrary.org/images/image/image2/archive/series16/1a636dbb.jpg</v>
      </c>
      <c r="B117" s="13" t="s">
        <v>460</v>
      </c>
      <c r="C117" s="13"/>
      <c r="D117" s="13" t="s">
        <v>90</v>
      </c>
      <c r="E117" s="13" t="s">
        <v>91</v>
      </c>
      <c r="F117" s="13"/>
      <c r="G117" s="13"/>
      <c r="H117" s="13" t="s">
        <v>868</v>
      </c>
      <c r="I117" s="13" t="s">
        <v>139</v>
      </c>
      <c r="J117" s="13" t="s">
        <v>140</v>
      </c>
      <c r="K117" s="13" t="s">
        <v>141</v>
      </c>
      <c r="L117" s="13" t="s">
        <v>142</v>
      </c>
      <c r="M117" s="13" t="s">
        <v>97</v>
      </c>
      <c r="N117" s="13" t="s">
        <v>160</v>
      </c>
      <c r="O117" s="9" t="s">
        <v>191</v>
      </c>
      <c r="P117" s="13" t="s">
        <v>191</v>
      </c>
      <c r="Q117" s="13"/>
      <c r="R117" s="13"/>
      <c r="S117" s="13"/>
      <c r="T117" s="13"/>
      <c r="U117" s="13"/>
      <c r="V117" s="13" t="s">
        <v>101</v>
      </c>
      <c r="W117" s="13"/>
      <c r="X117" s="13" t="s">
        <v>91</v>
      </c>
      <c r="Y117" s="13" t="s">
        <v>869</v>
      </c>
      <c r="Z117" s="13" t="s">
        <v>103</v>
      </c>
      <c r="AA117" s="13" t="s">
        <v>104</v>
      </c>
      <c r="AB117" s="13"/>
      <c r="AC117" s="13" t="s">
        <v>105</v>
      </c>
      <c r="AD117" s="13" t="s">
        <v>106</v>
      </c>
      <c r="AE117" s="13" t="s">
        <v>470</v>
      </c>
      <c r="AF117" s="13" t="s">
        <v>107</v>
      </c>
      <c r="AG117" s="13" t="s">
        <v>146</v>
      </c>
      <c r="AH117" s="13" t="s">
        <v>164</v>
      </c>
      <c r="AI117" s="13" t="s">
        <v>110</v>
      </c>
      <c r="AJ117" s="13"/>
      <c r="AK117" s="13"/>
      <c r="AL117" s="13"/>
      <c r="AM117" s="13"/>
      <c r="AN117" s="13"/>
      <c r="AO117" s="13"/>
      <c r="AP117" s="13"/>
      <c r="AQ117" s="13" t="s">
        <v>870</v>
      </c>
      <c r="AR117" s="21">
        <v>44266</v>
      </c>
      <c r="AS117" s="13" t="s">
        <v>870</v>
      </c>
      <c r="AT117" s="13" t="s">
        <v>871</v>
      </c>
      <c r="AU117" s="13" t="s">
        <v>872</v>
      </c>
      <c r="AV117" s="13" t="s">
        <v>873</v>
      </c>
      <c r="AW117" s="39"/>
      <c r="AX117" s="13"/>
    </row>
    <row r="118" spans="1:50" ht="56.5" customHeight="1" x14ac:dyDescent="0.55000000000000004">
      <c r="A118" s="36" t="str">
        <f t="shared" si="1"/>
        <v>http://images.toledolibrary.org/images/image/image2/archive/series16/1a63ff0b.jpg</v>
      </c>
      <c r="B118" s="13" t="s">
        <v>460</v>
      </c>
      <c r="C118" s="13"/>
      <c r="D118" s="13" t="s">
        <v>90</v>
      </c>
      <c r="E118" s="13" t="s">
        <v>91</v>
      </c>
      <c r="F118" s="13"/>
      <c r="G118" s="13"/>
      <c r="H118" s="13" t="s">
        <v>874</v>
      </c>
      <c r="I118" s="13" t="s">
        <v>139</v>
      </c>
      <c r="J118" s="13" t="s">
        <v>140</v>
      </c>
      <c r="K118" s="13" t="s">
        <v>141</v>
      </c>
      <c r="L118" s="13" t="s">
        <v>142</v>
      </c>
      <c r="M118" s="13" t="s">
        <v>97</v>
      </c>
      <c r="N118" s="13" t="s">
        <v>160</v>
      </c>
      <c r="O118" s="9" t="s">
        <v>191</v>
      </c>
      <c r="P118" s="13" t="s">
        <v>191</v>
      </c>
      <c r="Q118" s="13"/>
      <c r="R118" s="13"/>
      <c r="S118" s="13"/>
      <c r="T118" s="13"/>
      <c r="U118" s="13"/>
      <c r="V118" s="13" t="s">
        <v>101</v>
      </c>
      <c r="W118" s="13"/>
      <c r="X118" s="13" t="s">
        <v>91</v>
      </c>
      <c r="Y118" s="13" t="s">
        <v>875</v>
      </c>
      <c r="Z118" s="13" t="s">
        <v>103</v>
      </c>
      <c r="AA118" s="13" t="s">
        <v>104</v>
      </c>
      <c r="AB118" s="13"/>
      <c r="AC118" s="13" t="s">
        <v>105</v>
      </c>
      <c r="AD118" s="13" t="s">
        <v>106</v>
      </c>
      <c r="AE118" s="13" t="s">
        <v>470</v>
      </c>
      <c r="AF118" s="13" t="s">
        <v>107</v>
      </c>
      <c r="AG118" s="13" t="s">
        <v>146</v>
      </c>
      <c r="AH118" s="13" t="s">
        <v>164</v>
      </c>
      <c r="AI118" s="13" t="s">
        <v>110</v>
      </c>
      <c r="AJ118" s="13"/>
      <c r="AK118" s="13"/>
      <c r="AL118" s="13"/>
      <c r="AM118" s="13"/>
      <c r="AN118" s="13"/>
      <c r="AO118" s="13"/>
      <c r="AP118" s="13"/>
      <c r="AQ118" s="13" t="s">
        <v>876</v>
      </c>
      <c r="AR118" s="21">
        <v>44266</v>
      </c>
      <c r="AS118" s="13" t="s">
        <v>876</v>
      </c>
      <c r="AT118" s="13" t="s">
        <v>877</v>
      </c>
      <c r="AU118" s="13" t="s">
        <v>878</v>
      </c>
      <c r="AV118" s="13" t="s">
        <v>879</v>
      </c>
      <c r="AW118" s="39"/>
      <c r="AX118" s="13"/>
    </row>
    <row r="119" spans="1:50" ht="56.5" customHeight="1" x14ac:dyDescent="0.55000000000000004">
      <c r="A119" s="36" t="str">
        <f t="shared" si="1"/>
        <v>http://images.toledolibrary.org/images/image/image2/archive/series16/1a63de5b.jpg</v>
      </c>
      <c r="B119" s="13" t="s">
        <v>460</v>
      </c>
      <c r="C119" s="13"/>
      <c r="D119" s="13" t="s">
        <v>90</v>
      </c>
      <c r="E119" s="13" t="s">
        <v>91</v>
      </c>
      <c r="F119" s="13"/>
      <c r="G119" s="13"/>
      <c r="H119" s="13" t="s">
        <v>880</v>
      </c>
      <c r="I119" s="13" t="s">
        <v>178</v>
      </c>
      <c r="J119" s="13" t="s">
        <v>140</v>
      </c>
      <c r="K119" s="13" t="s">
        <v>141</v>
      </c>
      <c r="L119" s="13" t="s">
        <v>142</v>
      </c>
      <c r="M119" s="13" t="s">
        <v>97</v>
      </c>
      <c r="N119" s="13" t="s">
        <v>160</v>
      </c>
      <c r="O119" s="9" t="s">
        <v>191</v>
      </c>
      <c r="P119" s="13" t="s">
        <v>191</v>
      </c>
      <c r="Q119" s="13"/>
      <c r="R119" s="13"/>
      <c r="S119" s="13"/>
      <c r="T119" s="13"/>
      <c r="U119" s="13"/>
      <c r="V119" s="13" t="s">
        <v>101</v>
      </c>
      <c r="W119" s="13"/>
      <c r="X119" s="13" t="s">
        <v>91</v>
      </c>
      <c r="Y119" s="13" t="s">
        <v>881</v>
      </c>
      <c r="Z119" s="13" t="s">
        <v>103</v>
      </c>
      <c r="AA119" s="13" t="s">
        <v>104</v>
      </c>
      <c r="AB119" s="13"/>
      <c r="AC119" s="13" t="s">
        <v>105</v>
      </c>
      <c r="AD119" s="13" t="s">
        <v>106</v>
      </c>
      <c r="AE119" s="13" t="s">
        <v>470</v>
      </c>
      <c r="AF119" s="13" t="s">
        <v>107</v>
      </c>
      <c r="AG119" s="13" t="s">
        <v>146</v>
      </c>
      <c r="AH119" s="13" t="s">
        <v>164</v>
      </c>
      <c r="AI119" s="13" t="s">
        <v>110</v>
      </c>
      <c r="AJ119" s="13"/>
      <c r="AK119" s="13"/>
      <c r="AL119" s="13"/>
      <c r="AM119" s="13"/>
      <c r="AN119" s="13"/>
      <c r="AO119" s="13"/>
      <c r="AP119" s="13"/>
      <c r="AQ119" s="13" t="s">
        <v>882</v>
      </c>
      <c r="AR119" s="21">
        <v>44266</v>
      </c>
      <c r="AS119" s="13" t="s">
        <v>882</v>
      </c>
      <c r="AT119" s="13" t="s">
        <v>883</v>
      </c>
      <c r="AU119" s="13" t="s">
        <v>884</v>
      </c>
      <c r="AV119" s="13" t="s">
        <v>885</v>
      </c>
      <c r="AW119" s="39"/>
      <c r="AX119" s="13"/>
    </row>
    <row r="120" spans="1:50" ht="56.5" customHeight="1" x14ac:dyDescent="0.55000000000000004">
      <c r="A120" s="36" t="str">
        <f t="shared" si="1"/>
        <v>http://images.toledolibrary.org/images/image/image2/archive/series16/1a63f93b.jpg</v>
      </c>
      <c r="B120" s="13" t="s">
        <v>460</v>
      </c>
      <c r="C120" s="13"/>
      <c r="D120" s="13" t="s">
        <v>90</v>
      </c>
      <c r="E120" s="13" t="s">
        <v>91</v>
      </c>
      <c r="F120" s="13"/>
      <c r="G120" s="13"/>
      <c r="H120" s="13" t="s">
        <v>886</v>
      </c>
      <c r="I120" s="13" t="s">
        <v>139</v>
      </c>
      <c r="J120" s="13" t="s">
        <v>140</v>
      </c>
      <c r="K120" s="13" t="s">
        <v>141</v>
      </c>
      <c r="L120" s="13" t="s">
        <v>142</v>
      </c>
      <c r="M120" s="13" t="s">
        <v>97</v>
      </c>
      <c r="N120" s="13" t="s">
        <v>160</v>
      </c>
      <c r="O120" s="9" t="s">
        <v>191</v>
      </c>
      <c r="P120" s="13" t="s">
        <v>191</v>
      </c>
      <c r="Q120" s="13"/>
      <c r="R120" s="13"/>
      <c r="S120" s="13"/>
      <c r="T120" s="13"/>
      <c r="U120" s="13"/>
      <c r="V120" s="13" t="s">
        <v>101</v>
      </c>
      <c r="W120" s="13"/>
      <c r="X120" s="13" t="s">
        <v>91</v>
      </c>
      <c r="Y120" s="13" t="s">
        <v>887</v>
      </c>
      <c r="Z120" s="13" t="s">
        <v>103</v>
      </c>
      <c r="AA120" s="13" t="s">
        <v>104</v>
      </c>
      <c r="AB120" s="13"/>
      <c r="AC120" s="13" t="s">
        <v>105</v>
      </c>
      <c r="AD120" s="13" t="s">
        <v>106</v>
      </c>
      <c r="AE120" s="13" t="s">
        <v>470</v>
      </c>
      <c r="AF120" s="13" t="s">
        <v>107</v>
      </c>
      <c r="AG120" s="13" t="s">
        <v>146</v>
      </c>
      <c r="AH120" s="13" t="s">
        <v>164</v>
      </c>
      <c r="AI120" s="13" t="s">
        <v>110</v>
      </c>
      <c r="AJ120" s="13"/>
      <c r="AK120" s="13"/>
      <c r="AL120" s="13"/>
      <c r="AM120" s="13"/>
      <c r="AN120" s="13"/>
      <c r="AO120" s="13"/>
      <c r="AP120" s="13"/>
      <c r="AQ120" s="13" t="s">
        <v>888</v>
      </c>
      <c r="AR120" s="21">
        <v>44266</v>
      </c>
      <c r="AS120" s="13" t="s">
        <v>888</v>
      </c>
      <c r="AT120" s="13" t="s">
        <v>889</v>
      </c>
      <c r="AU120" s="13" t="s">
        <v>890</v>
      </c>
      <c r="AV120" s="13" t="s">
        <v>891</v>
      </c>
      <c r="AW120" s="39"/>
      <c r="AX120" s="13"/>
    </row>
    <row r="121" spans="1:50" ht="56.5" customHeight="1" x14ac:dyDescent="0.55000000000000004">
      <c r="A121" s="36" t="str">
        <f t="shared" si="1"/>
        <v>http://images.toledolibrary.org/images/image/image2/archive/series16/1a63f67b.jpg</v>
      </c>
      <c r="B121" s="13" t="s">
        <v>460</v>
      </c>
      <c r="C121" s="13"/>
      <c r="D121" s="13" t="s">
        <v>90</v>
      </c>
      <c r="E121" s="13" t="s">
        <v>91</v>
      </c>
      <c r="F121" s="13"/>
      <c r="G121" s="13"/>
      <c r="H121" s="13" t="s">
        <v>892</v>
      </c>
      <c r="I121" s="13" t="s">
        <v>139</v>
      </c>
      <c r="J121" s="13" t="s">
        <v>140</v>
      </c>
      <c r="K121" s="13" t="s">
        <v>141</v>
      </c>
      <c r="L121" s="13" t="s">
        <v>142</v>
      </c>
      <c r="M121" s="13" t="s">
        <v>97</v>
      </c>
      <c r="N121" s="13" t="s">
        <v>160</v>
      </c>
      <c r="O121" s="9" t="s">
        <v>191</v>
      </c>
      <c r="P121" s="13" t="s">
        <v>191</v>
      </c>
      <c r="Q121" s="13"/>
      <c r="R121" s="13"/>
      <c r="S121" s="13"/>
      <c r="T121" s="13"/>
      <c r="U121" s="13"/>
      <c r="V121" s="13" t="s">
        <v>101</v>
      </c>
      <c r="W121" s="13"/>
      <c r="X121" s="13" t="s">
        <v>91</v>
      </c>
      <c r="Y121" s="13" t="s">
        <v>893</v>
      </c>
      <c r="Z121" s="13" t="s">
        <v>103</v>
      </c>
      <c r="AA121" s="13" t="s">
        <v>104</v>
      </c>
      <c r="AB121" s="13"/>
      <c r="AC121" s="13" t="s">
        <v>105</v>
      </c>
      <c r="AD121" s="13" t="s">
        <v>106</v>
      </c>
      <c r="AE121" s="13" t="s">
        <v>470</v>
      </c>
      <c r="AF121" s="13" t="s">
        <v>107</v>
      </c>
      <c r="AG121" s="13" t="s">
        <v>146</v>
      </c>
      <c r="AH121" s="13" t="s">
        <v>164</v>
      </c>
      <c r="AI121" s="13" t="s">
        <v>110</v>
      </c>
      <c r="AJ121" s="13"/>
      <c r="AK121" s="13"/>
      <c r="AL121" s="13"/>
      <c r="AM121" s="13"/>
      <c r="AN121" s="13"/>
      <c r="AO121" s="13"/>
      <c r="AP121" s="13"/>
      <c r="AQ121" s="13" t="s">
        <v>894</v>
      </c>
      <c r="AR121" s="21">
        <v>44266</v>
      </c>
      <c r="AS121" s="13" t="s">
        <v>894</v>
      </c>
      <c r="AT121" s="13" t="s">
        <v>895</v>
      </c>
      <c r="AU121" s="13" t="s">
        <v>896</v>
      </c>
      <c r="AV121" s="13" t="s">
        <v>897</v>
      </c>
      <c r="AW121" s="39"/>
      <c r="AX121" s="13"/>
    </row>
    <row r="122" spans="1:50" ht="56.5" customHeight="1" x14ac:dyDescent="0.55000000000000004">
      <c r="A122" s="36" t="str">
        <f t="shared" si="1"/>
        <v>http://images.toledolibrary.org/images/image/image2/archive/series16/1a63873b.jpg</v>
      </c>
      <c r="B122" s="13" t="s">
        <v>460</v>
      </c>
      <c r="C122" s="13"/>
      <c r="D122" s="13" t="s">
        <v>90</v>
      </c>
      <c r="E122" s="13" t="s">
        <v>91</v>
      </c>
      <c r="F122" s="13"/>
      <c r="G122" s="13"/>
      <c r="H122" s="13" t="s">
        <v>898</v>
      </c>
      <c r="I122" s="13" t="s">
        <v>178</v>
      </c>
      <c r="J122" s="13" t="s">
        <v>140</v>
      </c>
      <c r="K122" s="13" t="s">
        <v>141</v>
      </c>
      <c r="L122" s="13" t="s">
        <v>142</v>
      </c>
      <c r="M122" s="13" t="s">
        <v>97</v>
      </c>
      <c r="N122" s="13" t="s">
        <v>160</v>
      </c>
      <c r="O122" s="9" t="s">
        <v>191</v>
      </c>
      <c r="P122" s="13" t="s">
        <v>191</v>
      </c>
      <c r="Q122" s="13"/>
      <c r="R122" s="13"/>
      <c r="S122" s="13"/>
      <c r="T122" s="13"/>
      <c r="U122" s="13"/>
      <c r="V122" s="13" t="s">
        <v>101</v>
      </c>
      <c r="W122" s="13"/>
      <c r="X122" s="13" t="s">
        <v>91</v>
      </c>
      <c r="Y122" s="13" t="s">
        <v>899</v>
      </c>
      <c r="Z122" s="13" t="s">
        <v>103</v>
      </c>
      <c r="AA122" s="13" t="s">
        <v>104</v>
      </c>
      <c r="AB122" s="13"/>
      <c r="AC122" s="13" t="s">
        <v>105</v>
      </c>
      <c r="AD122" s="13" t="s">
        <v>106</v>
      </c>
      <c r="AE122" s="13" t="s">
        <v>470</v>
      </c>
      <c r="AF122" s="13" t="s">
        <v>107</v>
      </c>
      <c r="AG122" s="13" t="s">
        <v>146</v>
      </c>
      <c r="AH122" s="13" t="s">
        <v>164</v>
      </c>
      <c r="AI122" s="13" t="s">
        <v>110</v>
      </c>
      <c r="AJ122" s="13"/>
      <c r="AK122" s="13"/>
      <c r="AL122" s="13"/>
      <c r="AM122" s="13"/>
      <c r="AN122" s="13"/>
      <c r="AO122" s="13"/>
      <c r="AP122" s="13"/>
      <c r="AQ122" s="13" t="s">
        <v>900</v>
      </c>
      <c r="AR122" s="21">
        <v>44266</v>
      </c>
      <c r="AS122" s="13" t="s">
        <v>900</v>
      </c>
      <c r="AT122" s="13" t="s">
        <v>901</v>
      </c>
      <c r="AU122" s="13" t="s">
        <v>902</v>
      </c>
      <c r="AV122" s="13" t="s">
        <v>903</v>
      </c>
      <c r="AW122" s="39"/>
      <c r="AX122" s="13"/>
    </row>
    <row r="123" spans="1:50" ht="56.5" customHeight="1" x14ac:dyDescent="0.55000000000000004">
      <c r="A123" s="36" t="str">
        <f t="shared" si="1"/>
        <v>http://images.toledolibrary.org/images/image/image2/archive/series16/1a640a6b.jpg</v>
      </c>
      <c r="B123" s="13" t="s">
        <v>584</v>
      </c>
      <c r="C123" s="13"/>
      <c r="D123" s="13" t="s">
        <v>90</v>
      </c>
      <c r="E123" s="13" t="s">
        <v>91</v>
      </c>
      <c r="F123" s="13"/>
      <c r="G123" s="13"/>
      <c r="H123" s="13" t="s">
        <v>904</v>
      </c>
      <c r="I123" s="13" t="s">
        <v>139</v>
      </c>
      <c r="J123" s="13" t="s">
        <v>140</v>
      </c>
      <c r="K123" s="13" t="s">
        <v>141</v>
      </c>
      <c r="L123" s="13" t="s">
        <v>142</v>
      </c>
      <c r="M123" s="13" t="s">
        <v>97</v>
      </c>
      <c r="N123" s="13" t="s">
        <v>199</v>
      </c>
      <c r="O123" s="9" t="s">
        <v>586</v>
      </c>
      <c r="P123" s="13" t="s">
        <v>586</v>
      </c>
      <c r="Q123" s="13"/>
      <c r="R123" s="13"/>
      <c r="S123" s="13"/>
      <c r="T123" s="13"/>
      <c r="U123" s="13"/>
      <c r="V123" s="13" t="s">
        <v>101</v>
      </c>
      <c r="W123" s="13"/>
      <c r="X123" s="13" t="s">
        <v>91</v>
      </c>
      <c r="Y123" s="13" t="s">
        <v>905</v>
      </c>
      <c r="Z123" s="13" t="s">
        <v>103</v>
      </c>
      <c r="AA123" s="13" t="s">
        <v>104</v>
      </c>
      <c r="AB123" s="13"/>
      <c r="AC123" s="13" t="s">
        <v>105</v>
      </c>
      <c r="AD123" s="13" t="s">
        <v>106</v>
      </c>
      <c r="AE123" s="13" t="s">
        <v>906</v>
      </c>
      <c r="AF123" s="13" t="s">
        <v>107</v>
      </c>
      <c r="AG123" s="13" t="s">
        <v>146</v>
      </c>
      <c r="AH123" s="13" t="s">
        <v>164</v>
      </c>
      <c r="AI123" s="13" t="s">
        <v>110</v>
      </c>
      <c r="AJ123" s="13"/>
      <c r="AK123" s="13"/>
      <c r="AL123" s="13"/>
      <c r="AM123" s="13"/>
      <c r="AN123" s="13"/>
      <c r="AO123" s="13"/>
      <c r="AP123" s="13"/>
      <c r="AQ123" s="13" t="s">
        <v>907</v>
      </c>
      <c r="AR123" s="21">
        <v>44266</v>
      </c>
      <c r="AS123" s="13" t="s">
        <v>907</v>
      </c>
      <c r="AT123" s="13" t="s">
        <v>908</v>
      </c>
      <c r="AU123" s="13" t="s">
        <v>909</v>
      </c>
      <c r="AV123" s="13" t="s">
        <v>910</v>
      </c>
      <c r="AW123" s="39"/>
      <c r="AX123" s="13"/>
    </row>
    <row r="124" spans="1:50" ht="56.5" customHeight="1" x14ac:dyDescent="0.55000000000000004">
      <c r="A124" s="36" t="str">
        <f t="shared" si="1"/>
        <v>http://images.toledolibrary.org/images/image/image2/archive/series16/1a72125b.jpg</v>
      </c>
      <c r="B124" s="13" t="s">
        <v>584</v>
      </c>
      <c r="C124" s="13"/>
      <c r="D124" s="13" t="s">
        <v>90</v>
      </c>
      <c r="E124" s="13" t="s">
        <v>91</v>
      </c>
      <c r="F124" s="13"/>
      <c r="G124" s="13"/>
      <c r="H124" s="13" t="s">
        <v>911</v>
      </c>
      <c r="I124" s="13" t="s">
        <v>139</v>
      </c>
      <c r="J124" s="13" t="s">
        <v>140</v>
      </c>
      <c r="K124" s="13" t="s">
        <v>141</v>
      </c>
      <c r="L124" s="13" t="s">
        <v>142</v>
      </c>
      <c r="M124" s="13" t="s">
        <v>97</v>
      </c>
      <c r="N124" s="13" t="s">
        <v>199</v>
      </c>
      <c r="O124" s="9" t="s">
        <v>586</v>
      </c>
      <c r="P124" s="13" t="s">
        <v>586</v>
      </c>
      <c r="Q124" s="13"/>
      <c r="R124" s="13"/>
      <c r="S124" s="13"/>
      <c r="T124" s="13"/>
      <c r="U124" s="13"/>
      <c r="V124" s="13" t="s">
        <v>101</v>
      </c>
      <c r="W124" s="13"/>
      <c r="X124" s="13" t="s">
        <v>91</v>
      </c>
      <c r="Y124" s="13" t="s">
        <v>912</v>
      </c>
      <c r="Z124" s="13" t="s">
        <v>103</v>
      </c>
      <c r="AA124" s="13" t="s">
        <v>104</v>
      </c>
      <c r="AB124" s="13"/>
      <c r="AC124" s="13" t="s">
        <v>105</v>
      </c>
      <c r="AD124" s="13" t="s">
        <v>106</v>
      </c>
      <c r="AE124" s="13" t="s">
        <v>913</v>
      </c>
      <c r="AF124" s="13" t="s">
        <v>107</v>
      </c>
      <c r="AG124" s="13" t="s">
        <v>146</v>
      </c>
      <c r="AH124" s="13" t="s">
        <v>164</v>
      </c>
      <c r="AI124" s="13" t="s">
        <v>110</v>
      </c>
      <c r="AJ124" s="13"/>
      <c r="AK124" s="13"/>
      <c r="AL124" s="13"/>
      <c r="AM124" s="13"/>
      <c r="AN124" s="13"/>
      <c r="AO124" s="13"/>
      <c r="AP124" s="13"/>
      <c r="AQ124" s="13" t="s">
        <v>914</v>
      </c>
      <c r="AR124" s="21">
        <v>44266</v>
      </c>
      <c r="AS124" s="13" t="s">
        <v>914</v>
      </c>
      <c r="AT124" s="13" t="s">
        <v>915</v>
      </c>
      <c r="AU124" s="13" t="s">
        <v>916</v>
      </c>
      <c r="AV124" s="13" t="s">
        <v>917</v>
      </c>
      <c r="AW124" s="39"/>
      <c r="AX124" s="13"/>
    </row>
    <row r="125" spans="1:50" ht="56.5" customHeight="1" x14ac:dyDescent="0.55000000000000004">
      <c r="A125" s="36" t="str">
        <f t="shared" si="1"/>
        <v>http://images.toledolibrary.org/images/image/image2/archive/series16/1a63d5db.jpg</v>
      </c>
      <c r="B125" s="13" t="s">
        <v>460</v>
      </c>
      <c r="C125" s="13"/>
      <c r="D125" s="13" t="s">
        <v>90</v>
      </c>
      <c r="E125" s="13" t="s">
        <v>91</v>
      </c>
      <c r="F125" s="13"/>
      <c r="G125" s="13"/>
      <c r="H125" s="13" t="s">
        <v>918</v>
      </c>
      <c r="I125" s="13" t="s">
        <v>139</v>
      </c>
      <c r="J125" s="13" t="s">
        <v>140</v>
      </c>
      <c r="K125" s="13" t="s">
        <v>141</v>
      </c>
      <c r="L125" s="13" t="s">
        <v>142</v>
      </c>
      <c r="M125" s="13" t="s">
        <v>97</v>
      </c>
      <c r="N125" s="13" t="s">
        <v>160</v>
      </c>
      <c r="O125" s="9" t="s">
        <v>191</v>
      </c>
      <c r="P125" s="13" t="s">
        <v>191</v>
      </c>
      <c r="Q125" s="13"/>
      <c r="R125" s="13"/>
      <c r="S125" s="13"/>
      <c r="T125" s="13"/>
      <c r="U125" s="13"/>
      <c r="V125" s="13" t="s">
        <v>101</v>
      </c>
      <c r="W125" s="13"/>
      <c r="X125" s="13" t="s">
        <v>91</v>
      </c>
      <c r="Y125" s="13" t="s">
        <v>919</v>
      </c>
      <c r="Z125" s="13" t="s">
        <v>103</v>
      </c>
      <c r="AA125" s="13" t="s">
        <v>104</v>
      </c>
      <c r="AB125" s="13"/>
      <c r="AC125" s="13" t="s">
        <v>105</v>
      </c>
      <c r="AD125" s="13" t="s">
        <v>106</v>
      </c>
      <c r="AE125" s="13" t="s">
        <v>470</v>
      </c>
      <c r="AF125" s="13" t="s">
        <v>107</v>
      </c>
      <c r="AG125" s="13" t="s">
        <v>146</v>
      </c>
      <c r="AH125" s="13" t="s">
        <v>164</v>
      </c>
      <c r="AI125" s="13" t="s">
        <v>110</v>
      </c>
      <c r="AJ125" s="13"/>
      <c r="AK125" s="13"/>
      <c r="AL125" s="13"/>
      <c r="AM125" s="13"/>
      <c r="AN125" s="13"/>
      <c r="AO125" s="13"/>
      <c r="AP125" s="13"/>
      <c r="AQ125" s="13" t="s">
        <v>920</v>
      </c>
      <c r="AR125" s="21">
        <v>44266</v>
      </c>
      <c r="AS125" s="13" t="s">
        <v>920</v>
      </c>
      <c r="AT125" s="13" t="s">
        <v>921</v>
      </c>
      <c r="AU125" s="13" t="s">
        <v>922</v>
      </c>
      <c r="AV125" s="13" t="s">
        <v>923</v>
      </c>
      <c r="AW125" s="39"/>
      <c r="AX125" s="13"/>
    </row>
    <row r="126" spans="1:50" ht="56.5" customHeight="1" x14ac:dyDescent="0.55000000000000004">
      <c r="A126" s="36" t="str">
        <f t="shared" si="1"/>
        <v>http://images.toledolibrary.org/images/imagetest/2003-311-7.jpg</v>
      </c>
      <c r="B126" s="13" t="s">
        <v>584</v>
      </c>
      <c r="C126" s="13"/>
      <c r="D126" s="13" t="s">
        <v>90</v>
      </c>
      <c r="E126" s="13" t="s">
        <v>91</v>
      </c>
      <c r="F126" s="13"/>
      <c r="G126" s="13"/>
      <c r="H126" s="13" t="s">
        <v>924</v>
      </c>
      <c r="I126" s="13" t="s">
        <v>139</v>
      </c>
      <c r="J126" s="13" t="s">
        <v>140</v>
      </c>
      <c r="K126" s="13" t="s">
        <v>141</v>
      </c>
      <c r="L126" s="13" t="s">
        <v>142</v>
      </c>
      <c r="M126" s="13" t="s">
        <v>97</v>
      </c>
      <c r="N126" s="13" t="s">
        <v>199</v>
      </c>
      <c r="O126" s="9" t="s">
        <v>925</v>
      </c>
      <c r="P126" s="13" t="s">
        <v>925</v>
      </c>
      <c r="Q126" s="13"/>
      <c r="R126" s="13" t="s">
        <v>926</v>
      </c>
      <c r="S126" s="13"/>
      <c r="T126" s="13"/>
      <c r="U126" s="13"/>
      <c r="V126" s="13" t="s">
        <v>101</v>
      </c>
      <c r="W126" s="13"/>
      <c r="X126" s="13" t="s">
        <v>91</v>
      </c>
      <c r="Y126" s="13" t="s">
        <v>927</v>
      </c>
      <c r="Z126" s="13" t="s">
        <v>103</v>
      </c>
      <c r="AA126" s="13" t="s">
        <v>104</v>
      </c>
      <c r="AB126" s="13"/>
      <c r="AC126" s="13" t="s">
        <v>105</v>
      </c>
      <c r="AD126" s="13" t="s">
        <v>106</v>
      </c>
      <c r="AE126" s="13" t="s">
        <v>928</v>
      </c>
      <c r="AF126" s="13" t="s">
        <v>107</v>
      </c>
      <c r="AG126" s="13" t="s">
        <v>146</v>
      </c>
      <c r="AH126" s="13" t="s">
        <v>164</v>
      </c>
      <c r="AI126" s="13" t="s">
        <v>110</v>
      </c>
      <c r="AJ126" s="13"/>
      <c r="AK126" s="13"/>
      <c r="AL126" s="13"/>
      <c r="AM126" s="13"/>
      <c r="AN126" s="13"/>
      <c r="AO126" s="13"/>
      <c r="AP126" s="13"/>
      <c r="AQ126" s="13" t="s">
        <v>929</v>
      </c>
      <c r="AR126" s="21">
        <v>44266</v>
      </c>
      <c r="AS126" s="13" t="s">
        <v>929</v>
      </c>
      <c r="AT126" s="13" t="s">
        <v>930</v>
      </c>
      <c r="AU126" s="13" t="s">
        <v>931</v>
      </c>
      <c r="AV126" s="13" t="s">
        <v>932</v>
      </c>
      <c r="AW126" s="39" t="s">
        <v>622</v>
      </c>
      <c r="AX126" s="13"/>
    </row>
    <row r="127" spans="1:50" ht="56.5" customHeight="1" x14ac:dyDescent="0.55000000000000004">
      <c r="A127" s="36" t="str">
        <f t="shared" si="1"/>
        <v>http://images.toledolibrary.org/images/imagetest/2003-311-8.jpg</v>
      </c>
      <c r="B127" s="13" t="s">
        <v>584</v>
      </c>
      <c r="C127" s="13"/>
      <c r="D127" s="13" t="s">
        <v>90</v>
      </c>
      <c r="E127" s="13" t="s">
        <v>91</v>
      </c>
      <c r="F127" s="13"/>
      <c r="G127" s="13"/>
      <c r="H127" s="13" t="s">
        <v>933</v>
      </c>
      <c r="I127" s="13" t="s">
        <v>139</v>
      </c>
      <c r="J127" s="13" t="s">
        <v>140</v>
      </c>
      <c r="K127" s="13" t="s">
        <v>141</v>
      </c>
      <c r="L127" s="13" t="s">
        <v>142</v>
      </c>
      <c r="M127" s="13" t="s">
        <v>97</v>
      </c>
      <c r="N127" s="13" t="s">
        <v>199</v>
      </c>
      <c r="O127" s="9" t="s">
        <v>925</v>
      </c>
      <c r="P127" s="13" t="s">
        <v>925</v>
      </c>
      <c r="Q127" s="13"/>
      <c r="R127" s="13" t="s">
        <v>926</v>
      </c>
      <c r="S127" s="13"/>
      <c r="T127" s="13"/>
      <c r="U127" s="13"/>
      <c r="V127" s="13" t="s">
        <v>101</v>
      </c>
      <c r="W127" s="13"/>
      <c r="X127" s="13" t="s">
        <v>91</v>
      </c>
      <c r="Y127" s="13" t="s">
        <v>934</v>
      </c>
      <c r="Z127" s="13" t="s">
        <v>103</v>
      </c>
      <c r="AA127" s="13" t="s">
        <v>104</v>
      </c>
      <c r="AB127" s="13"/>
      <c r="AC127" s="13" t="s">
        <v>105</v>
      </c>
      <c r="AD127" s="13" t="s">
        <v>106</v>
      </c>
      <c r="AE127" s="13" t="s">
        <v>928</v>
      </c>
      <c r="AF127" s="13" t="s">
        <v>107</v>
      </c>
      <c r="AG127" s="13" t="s">
        <v>146</v>
      </c>
      <c r="AH127" s="13" t="s">
        <v>164</v>
      </c>
      <c r="AI127" s="13" t="s">
        <v>110</v>
      </c>
      <c r="AJ127" s="13"/>
      <c r="AK127" s="13"/>
      <c r="AL127" s="13"/>
      <c r="AM127" s="13"/>
      <c r="AN127" s="13"/>
      <c r="AO127" s="13"/>
      <c r="AP127" s="13"/>
      <c r="AQ127" s="13" t="s">
        <v>935</v>
      </c>
      <c r="AR127" s="21">
        <v>44266</v>
      </c>
      <c r="AS127" s="13" t="s">
        <v>935</v>
      </c>
      <c r="AT127" s="13" t="s">
        <v>936</v>
      </c>
      <c r="AU127" s="13" t="s">
        <v>937</v>
      </c>
      <c r="AV127" s="13" t="s">
        <v>938</v>
      </c>
      <c r="AW127" s="39" t="s">
        <v>622</v>
      </c>
      <c r="AX127" s="13"/>
    </row>
    <row r="128" spans="1:50" ht="56.5" customHeight="1" x14ac:dyDescent="0.55000000000000004">
      <c r="A128" s="36" t="str">
        <f t="shared" si="1"/>
        <v>http://images.toledolibrary.org/images/imagetest/2003-311-9.jpg</v>
      </c>
      <c r="B128" s="13" t="s">
        <v>584</v>
      </c>
      <c r="C128" s="13"/>
      <c r="D128" s="13" t="s">
        <v>90</v>
      </c>
      <c r="E128" s="13" t="s">
        <v>91</v>
      </c>
      <c r="F128" s="13"/>
      <c r="G128" s="13"/>
      <c r="H128" s="13" t="s">
        <v>939</v>
      </c>
      <c r="I128" s="13" t="s">
        <v>139</v>
      </c>
      <c r="J128" s="13" t="s">
        <v>140</v>
      </c>
      <c r="K128" s="13" t="s">
        <v>141</v>
      </c>
      <c r="L128" s="13" t="s">
        <v>142</v>
      </c>
      <c r="M128" s="13" t="s">
        <v>97</v>
      </c>
      <c r="N128" s="13" t="s">
        <v>199</v>
      </c>
      <c r="O128" s="9" t="s">
        <v>940</v>
      </c>
      <c r="P128" s="13" t="s">
        <v>940</v>
      </c>
      <c r="Q128" s="13"/>
      <c r="R128" s="13" t="s">
        <v>926</v>
      </c>
      <c r="S128" s="13"/>
      <c r="T128" s="13"/>
      <c r="U128" s="13"/>
      <c r="V128" s="13" t="s">
        <v>101</v>
      </c>
      <c r="W128" s="13"/>
      <c r="X128" s="13" t="s">
        <v>91</v>
      </c>
      <c r="Y128" s="13" t="s">
        <v>941</v>
      </c>
      <c r="Z128" s="13" t="s">
        <v>103</v>
      </c>
      <c r="AA128" s="13" t="s">
        <v>104</v>
      </c>
      <c r="AB128" s="13"/>
      <c r="AC128" s="13" t="s">
        <v>105</v>
      </c>
      <c r="AD128" s="13" t="s">
        <v>106</v>
      </c>
      <c r="AE128" s="13" t="s">
        <v>928</v>
      </c>
      <c r="AF128" s="13" t="s">
        <v>107</v>
      </c>
      <c r="AG128" s="13" t="s">
        <v>146</v>
      </c>
      <c r="AH128" s="13" t="s">
        <v>164</v>
      </c>
      <c r="AI128" s="13" t="s">
        <v>110</v>
      </c>
      <c r="AJ128" s="13"/>
      <c r="AK128" s="13"/>
      <c r="AL128" s="13"/>
      <c r="AM128" s="13"/>
      <c r="AN128" s="13"/>
      <c r="AO128" s="13"/>
      <c r="AP128" s="13"/>
      <c r="AQ128" s="13" t="s">
        <v>942</v>
      </c>
      <c r="AR128" s="21">
        <v>44266</v>
      </c>
      <c r="AS128" s="13" t="s">
        <v>942</v>
      </c>
      <c r="AT128" s="13" t="s">
        <v>930</v>
      </c>
      <c r="AU128" s="13" t="s">
        <v>943</v>
      </c>
      <c r="AV128" s="13" t="s">
        <v>944</v>
      </c>
      <c r="AW128" s="39" t="s">
        <v>622</v>
      </c>
      <c r="AX128" s="13"/>
    </row>
    <row r="129" spans="1:50" ht="56.5" customHeight="1" x14ac:dyDescent="0.55000000000000004">
      <c r="A129" s="36" t="str">
        <f t="shared" si="1"/>
        <v>http://images.toledolibrary.org/images/imagetest/2003-311-10.jpg</v>
      </c>
      <c r="B129" s="13" t="s">
        <v>584</v>
      </c>
      <c r="C129" s="13"/>
      <c r="D129" s="13" t="s">
        <v>90</v>
      </c>
      <c r="E129" s="13" t="s">
        <v>91</v>
      </c>
      <c r="F129" s="13"/>
      <c r="G129" s="13"/>
      <c r="H129" s="13" t="s">
        <v>945</v>
      </c>
      <c r="I129" s="13" t="s">
        <v>139</v>
      </c>
      <c r="J129" s="13" t="s">
        <v>140</v>
      </c>
      <c r="K129" s="13" t="s">
        <v>141</v>
      </c>
      <c r="L129" s="13" t="s">
        <v>142</v>
      </c>
      <c r="M129" s="13" t="s">
        <v>97</v>
      </c>
      <c r="N129" s="13" t="s">
        <v>199</v>
      </c>
      <c r="O129" s="9" t="s">
        <v>940</v>
      </c>
      <c r="P129" s="13" t="s">
        <v>940</v>
      </c>
      <c r="Q129" s="13"/>
      <c r="R129" s="13" t="s">
        <v>926</v>
      </c>
      <c r="S129" s="13"/>
      <c r="T129" s="13"/>
      <c r="U129" s="13"/>
      <c r="V129" s="13" t="s">
        <v>101</v>
      </c>
      <c r="W129" s="13"/>
      <c r="X129" s="13" t="s">
        <v>91</v>
      </c>
      <c r="Y129" s="13" t="s">
        <v>946</v>
      </c>
      <c r="Z129" s="13" t="s">
        <v>103</v>
      </c>
      <c r="AA129" s="13" t="s">
        <v>104</v>
      </c>
      <c r="AB129" s="13"/>
      <c r="AC129" s="13" t="s">
        <v>105</v>
      </c>
      <c r="AD129" s="13" t="s">
        <v>106</v>
      </c>
      <c r="AE129" s="13" t="s">
        <v>928</v>
      </c>
      <c r="AF129" s="13" t="s">
        <v>107</v>
      </c>
      <c r="AG129" s="13" t="s">
        <v>146</v>
      </c>
      <c r="AH129" s="13" t="s">
        <v>164</v>
      </c>
      <c r="AI129" s="13" t="s">
        <v>110</v>
      </c>
      <c r="AJ129" s="13"/>
      <c r="AK129" s="13"/>
      <c r="AL129" s="13"/>
      <c r="AM129" s="13"/>
      <c r="AN129" s="13"/>
      <c r="AO129" s="13"/>
      <c r="AP129" s="13"/>
      <c r="AQ129" s="13" t="s">
        <v>947</v>
      </c>
      <c r="AR129" s="21">
        <v>44266</v>
      </c>
      <c r="AS129" s="13" t="s">
        <v>947</v>
      </c>
      <c r="AT129" s="13" t="s">
        <v>948</v>
      </c>
      <c r="AU129" s="13" t="s">
        <v>949</v>
      </c>
      <c r="AV129" s="13" t="s">
        <v>950</v>
      </c>
      <c r="AW129" s="39" t="s">
        <v>622</v>
      </c>
      <c r="AX129" s="13"/>
    </row>
    <row r="130" spans="1:50" ht="56.5" customHeight="1" x14ac:dyDescent="0.55000000000000004">
      <c r="A130" s="36" t="str">
        <f t="shared" si="1"/>
        <v>http://images.toledolibrary.org/images/imagetest/2003-311-11.jpg</v>
      </c>
      <c r="B130" s="13" t="s">
        <v>584</v>
      </c>
      <c r="C130" s="13"/>
      <c r="D130" s="13" t="s">
        <v>90</v>
      </c>
      <c r="E130" s="13" t="s">
        <v>91</v>
      </c>
      <c r="F130" s="13"/>
      <c r="G130" s="13"/>
      <c r="H130" s="13" t="s">
        <v>951</v>
      </c>
      <c r="I130" s="13" t="s">
        <v>139</v>
      </c>
      <c r="J130" s="13" t="s">
        <v>140</v>
      </c>
      <c r="K130" s="13" t="s">
        <v>141</v>
      </c>
      <c r="L130" s="13" t="s">
        <v>142</v>
      </c>
      <c r="M130" s="13" t="s">
        <v>97</v>
      </c>
      <c r="N130" s="13" t="s">
        <v>199</v>
      </c>
      <c r="O130" s="9" t="s">
        <v>952</v>
      </c>
      <c r="P130" s="13" t="s">
        <v>952</v>
      </c>
      <c r="Q130" s="13"/>
      <c r="R130" s="13" t="s">
        <v>926</v>
      </c>
      <c r="S130" s="13"/>
      <c r="T130" s="13"/>
      <c r="U130" s="13"/>
      <c r="V130" s="13" t="s">
        <v>101</v>
      </c>
      <c r="W130" s="13"/>
      <c r="X130" s="13" t="s">
        <v>91</v>
      </c>
      <c r="Y130" s="13" t="s">
        <v>953</v>
      </c>
      <c r="Z130" s="13" t="s">
        <v>103</v>
      </c>
      <c r="AA130" s="13" t="s">
        <v>104</v>
      </c>
      <c r="AB130" s="13"/>
      <c r="AC130" s="13" t="s">
        <v>105</v>
      </c>
      <c r="AD130" s="13" t="s">
        <v>106</v>
      </c>
      <c r="AE130" s="13" t="s">
        <v>928</v>
      </c>
      <c r="AF130" s="13" t="s">
        <v>107</v>
      </c>
      <c r="AG130" s="13" t="s">
        <v>146</v>
      </c>
      <c r="AH130" s="13" t="s">
        <v>164</v>
      </c>
      <c r="AI130" s="13" t="s">
        <v>110</v>
      </c>
      <c r="AJ130" s="13"/>
      <c r="AK130" s="13"/>
      <c r="AL130" s="13"/>
      <c r="AM130" s="13"/>
      <c r="AN130" s="13"/>
      <c r="AO130" s="13"/>
      <c r="AP130" s="13"/>
      <c r="AQ130" s="13" t="s">
        <v>954</v>
      </c>
      <c r="AR130" s="21">
        <v>44266</v>
      </c>
      <c r="AS130" s="13" t="s">
        <v>954</v>
      </c>
      <c r="AT130" s="13" t="s">
        <v>930</v>
      </c>
      <c r="AU130" s="13" t="s">
        <v>955</v>
      </c>
      <c r="AV130" s="13" t="s">
        <v>956</v>
      </c>
      <c r="AW130" s="39" t="s">
        <v>622</v>
      </c>
      <c r="AX130" s="13"/>
    </row>
    <row r="131" spans="1:50" ht="56.5" customHeight="1" x14ac:dyDescent="0.55000000000000004">
      <c r="A131" s="36" t="str">
        <f t="shared" si="1"/>
        <v>http://images.toledolibrary.org/images/imagetest/2003-311-12.jpg</v>
      </c>
      <c r="B131" s="13" t="s">
        <v>584</v>
      </c>
      <c r="C131" s="13"/>
      <c r="D131" s="13" t="s">
        <v>90</v>
      </c>
      <c r="E131" s="13" t="s">
        <v>91</v>
      </c>
      <c r="F131" s="13"/>
      <c r="G131" s="13"/>
      <c r="H131" s="13" t="s">
        <v>957</v>
      </c>
      <c r="I131" s="13" t="s">
        <v>139</v>
      </c>
      <c r="J131" s="13" t="s">
        <v>140</v>
      </c>
      <c r="K131" s="13" t="s">
        <v>141</v>
      </c>
      <c r="L131" s="13" t="s">
        <v>142</v>
      </c>
      <c r="M131" s="13" t="s">
        <v>97</v>
      </c>
      <c r="N131" s="13" t="s">
        <v>199</v>
      </c>
      <c r="O131" s="9" t="s">
        <v>952</v>
      </c>
      <c r="P131" s="13" t="s">
        <v>952</v>
      </c>
      <c r="Q131" s="13"/>
      <c r="R131" s="13" t="s">
        <v>926</v>
      </c>
      <c r="S131" s="13"/>
      <c r="T131" s="13"/>
      <c r="U131" s="13"/>
      <c r="V131" s="13" t="s">
        <v>101</v>
      </c>
      <c r="W131" s="13"/>
      <c r="X131" s="13" t="s">
        <v>91</v>
      </c>
      <c r="Y131" s="13" t="s">
        <v>958</v>
      </c>
      <c r="Z131" s="13" t="s">
        <v>103</v>
      </c>
      <c r="AA131" s="13" t="s">
        <v>104</v>
      </c>
      <c r="AB131" s="13"/>
      <c r="AC131" s="13" t="s">
        <v>105</v>
      </c>
      <c r="AD131" s="13" t="s">
        <v>106</v>
      </c>
      <c r="AE131" s="13" t="s">
        <v>928</v>
      </c>
      <c r="AF131" s="13" t="s">
        <v>107</v>
      </c>
      <c r="AG131" s="13" t="s">
        <v>146</v>
      </c>
      <c r="AH131" s="13" t="s">
        <v>164</v>
      </c>
      <c r="AI131" s="13" t="s">
        <v>110</v>
      </c>
      <c r="AJ131" s="13"/>
      <c r="AK131" s="13"/>
      <c r="AL131" s="13"/>
      <c r="AM131" s="13"/>
      <c r="AN131" s="13"/>
      <c r="AO131" s="13"/>
      <c r="AP131" s="13"/>
      <c r="AQ131" s="13" t="s">
        <v>959</v>
      </c>
      <c r="AR131" s="21">
        <v>44266</v>
      </c>
      <c r="AS131" s="13" t="s">
        <v>959</v>
      </c>
      <c r="AT131" s="13" t="s">
        <v>930</v>
      </c>
      <c r="AU131" s="13" t="s">
        <v>960</v>
      </c>
      <c r="AV131" s="13" t="s">
        <v>961</v>
      </c>
      <c r="AW131" s="39" t="s">
        <v>622</v>
      </c>
      <c r="AX131" s="13"/>
    </row>
    <row r="132" spans="1:50" ht="56.5" customHeight="1" x14ac:dyDescent="0.55000000000000004">
      <c r="A132" s="36" t="str">
        <f t="shared" si="1"/>
        <v>http://images.toledolibrary.org/images/imagetest/2003-311-13.jpg</v>
      </c>
      <c r="B132" s="13" t="s">
        <v>584</v>
      </c>
      <c r="C132" s="13"/>
      <c r="D132" s="13" t="s">
        <v>90</v>
      </c>
      <c r="E132" s="13" t="s">
        <v>91</v>
      </c>
      <c r="F132" s="13"/>
      <c r="G132" s="13"/>
      <c r="H132" s="13" t="s">
        <v>962</v>
      </c>
      <c r="I132" s="13" t="s">
        <v>139</v>
      </c>
      <c r="J132" s="13" t="s">
        <v>140</v>
      </c>
      <c r="K132" s="13" t="s">
        <v>141</v>
      </c>
      <c r="L132" s="13" t="s">
        <v>142</v>
      </c>
      <c r="M132" s="13" t="s">
        <v>97</v>
      </c>
      <c r="N132" s="13" t="s">
        <v>199</v>
      </c>
      <c r="O132" s="9" t="s">
        <v>963</v>
      </c>
      <c r="P132" s="13" t="s">
        <v>963</v>
      </c>
      <c r="Q132" s="13"/>
      <c r="R132" s="13" t="s">
        <v>926</v>
      </c>
      <c r="S132" s="13"/>
      <c r="T132" s="13"/>
      <c r="U132" s="13"/>
      <c r="V132" s="13" t="s">
        <v>101</v>
      </c>
      <c r="W132" s="13"/>
      <c r="X132" s="13" t="s">
        <v>91</v>
      </c>
      <c r="Y132" s="13" t="s">
        <v>964</v>
      </c>
      <c r="Z132" s="13" t="s">
        <v>103</v>
      </c>
      <c r="AA132" s="13" t="s">
        <v>104</v>
      </c>
      <c r="AB132" s="13"/>
      <c r="AC132" s="13" t="s">
        <v>105</v>
      </c>
      <c r="AD132" s="13" t="s">
        <v>106</v>
      </c>
      <c r="AE132" s="13" t="s">
        <v>928</v>
      </c>
      <c r="AF132" s="13" t="s">
        <v>107</v>
      </c>
      <c r="AG132" s="13" t="s">
        <v>146</v>
      </c>
      <c r="AH132" s="13" t="s">
        <v>164</v>
      </c>
      <c r="AI132" s="13" t="s">
        <v>110</v>
      </c>
      <c r="AJ132" s="13"/>
      <c r="AK132" s="13"/>
      <c r="AL132" s="13"/>
      <c r="AM132" s="13"/>
      <c r="AN132" s="13"/>
      <c r="AO132" s="13"/>
      <c r="AP132" s="13"/>
      <c r="AQ132" s="13" t="s">
        <v>965</v>
      </c>
      <c r="AR132" s="21">
        <v>44266</v>
      </c>
      <c r="AS132" s="13" t="s">
        <v>965</v>
      </c>
      <c r="AT132" s="13" t="s">
        <v>948</v>
      </c>
      <c r="AU132" s="13" t="s">
        <v>966</v>
      </c>
      <c r="AV132" s="13" t="s">
        <v>967</v>
      </c>
      <c r="AW132" s="39" t="s">
        <v>622</v>
      </c>
      <c r="AX132" s="13"/>
    </row>
    <row r="133" spans="1:50" ht="56.5" customHeight="1" x14ac:dyDescent="0.55000000000000004">
      <c r="A133" s="36" t="str">
        <f t="shared" si="1"/>
        <v>http://images.toledolibrary.org/images/imagetest/2003-311-14.jpg</v>
      </c>
      <c r="B133" s="13" t="s">
        <v>584</v>
      </c>
      <c r="C133" s="13"/>
      <c r="D133" s="13" t="s">
        <v>90</v>
      </c>
      <c r="E133" s="13" t="s">
        <v>91</v>
      </c>
      <c r="F133" s="13"/>
      <c r="G133" s="13"/>
      <c r="H133" s="13" t="s">
        <v>968</v>
      </c>
      <c r="I133" s="13" t="s">
        <v>139</v>
      </c>
      <c r="J133" s="13" t="s">
        <v>140</v>
      </c>
      <c r="K133" s="13" t="s">
        <v>141</v>
      </c>
      <c r="L133" s="13" t="s">
        <v>142</v>
      </c>
      <c r="M133" s="13" t="s">
        <v>97</v>
      </c>
      <c r="N133" s="13" t="s">
        <v>199</v>
      </c>
      <c r="O133" s="9" t="s">
        <v>963</v>
      </c>
      <c r="P133" s="13" t="s">
        <v>963</v>
      </c>
      <c r="Q133" s="13"/>
      <c r="R133" s="13" t="s">
        <v>926</v>
      </c>
      <c r="S133" s="13"/>
      <c r="T133" s="13"/>
      <c r="U133" s="13"/>
      <c r="V133" s="13" t="s">
        <v>101</v>
      </c>
      <c r="W133" s="13"/>
      <c r="X133" s="13" t="s">
        <v>91</v>
      </c>
      <c r="Y133" s="13" t="s">
        <v>969</v>
      </c>
      <c r="Z133" s="13" t="s">
        <v>103</v>
      </c>
      <c r="AA133" s="13" t="s">
        <v>104</v>
      </c>
      <c r="AB133" s="13"/>
      <c r="AC133" s="13" t="s">
        <v>105</v>
      </c>
      <c r="AD133" s="13" t="s">
        <v>106</v>
      </c>
      <c r="AE133" s="13" t="s">
        <v>928</v>
      </c>
      <c r="AF133" s="13" t="s">
        <v>107</v>
      </c>
      <c r="AG133" s="13" t="s">
        <v>146</v>
      </c>
      <c r="AH133" s="13" t="s">
        <v>164</v>
      </c>
      <c r="AI133" s="13" t="s">
        <v>110</v>
      </c>
      <c r="AJ133" s="13"/>
      <c r="AK133" s="13"/>
      <c r="AL133" s="13"/>
      <c r="AM133" s="13"/>
      <c r="AN133" s="13"/>
      <c r="AO133" s="13"/>
      <c r="AP133" s="13"/>
      <c r="AQ133" s="13" t="s">
        <v>970</v>
      </c>
      <c r="AR133" s="21">
        <v>44266</v>
      </c>
      <c r="AS133" s="13" t="s">
        <v>970</v>
      </c>
      <c r="AT133" s="13" t="s">
        <v>971</v>
      </c>
      <c r="AU133" s="13" t="s">
        <v>972</v>
      </c>
      <c r="AV133" s="13" t="s">
        <v>973</v>
      </c>
      <c r="AW133" s="39" t="s">
        <v>622</v>
      </c>
      <c r="AX133" s="13"/>
    </row>
    <row r="134" spans="1:50" ht="56.5" customHeight="1" x14ac:dyDescent="0.55000000000000004">
      <c r="A134" s="36" t="str">
        <f t="shared" si="1"/>
        <v>http://images.toledolibrary.org/images/imagetest/2003-311-1.jpg</v>
      </c>
      <c r="B134" s="13" t="s">
        <v>584</v>
      </c>
      <c r="C134" s="13"/>
      <c r="D134" s="13" t="s">
        <v>90</v>
      </c>
      <c r="E134" s="13" t="s">
        <v>91</v>
      </c>
      <c r="F134" s="13"/>
      <c r="G134" s="13"/>
      <c r="H134" s="13" t="s">
        <v>974</v>
      </c>
      <c r="I134" s="13" t="s">
        <v>139</v>
      </c>
      <c r="J134" s="13" t="s">
        <v>140</v>
      </c>
      <c r="K134" s="13" t="s">
        <v>141</v>
      </c>
      <c r="L134" s="13" t="s">
        <v>142</v>
      </c>
      <c r="M134" s="13" t="s">
        <v>97</v>
      </c>
      <c r="N134" s="13" t="s">
        <v>199</v>
      </c>
      <c r="O134" s="9" t="s">
        <v>975</v>
      </c>
      <c r="P134" s="13" t="s">
        <v>975</v>
      </c>
      <c r="Q134" s="13"/>
      <c r="R134" s="13" t="s">
        <v>926</v>
      </c>
      <c r="S134" s="13"/>
      <c r="T134" s="13"/>
      <c r="U134" s="13"/>
      <c r="V134" s="13" t="s">
        <v>101</v>
      </c>
      <c r="W134" s="13"/>
      <c r="X134" s="13" t="s">
        <v>91</v>
      </c>
      <c r="Y134" s="13" t="s">
        <v>976</v>
      </c>
      <c r="Z134" s="13" t="s">
        <v>103</v>
      </c>
      <c r="AA134" s="13" t="s">
        <v>104</v>
      </c>
      <c r="AB134" s="13"/>
      <c r="AC134" s="13" t="s">
        <v>105</v>
      </c>
      <c r="AD134" s="13" t="s">
        <v>106</v>
      </c>
      <c r="AE134" s="13"/>
      <c r="AF134" s="13" t="s">
        <v>107</v>
      </c>
      <c r="AG134" s="13" t="s">
        <v>146</v>
      </c>
      <c r="AH134" s="13" t="s">
        <v>164</v>
      </c>
      <c r="AI134" s="13" t="s">
        <v>110</v>
      </c>
      <c r="AJ134" s="13"/>
      <c r="AK134" s="13"/>
      <c r="AL134" s="13"/>
      <c r="AM134" s="13"/>
      <c r="AN134" s="13"/>
      <c r="AO134" s="13"/>
      <c r="AP134" s="13"/>
      <c r="AQ134" s="13" t="s">
        <v>977</v>
      </c>
      <c r="AR134" s="21">
        <v>44266</v>
      </c>
      <c r="AS134" s="13" t="s">
        <v>977</v>
      </c>
      <c r="AT134" s="13" t="s">
        <v>978</v>
      </c>
      <c r="AU134" s="13" t="s">
        <v>167</v>
      </c>
      <c r="AV134" s="13" t="s">
        <v>979</v>
      </c>
      <c r="AW134" s="39" t="s">
        <v>622</v>
      </c>
      <c r="AX134" s="13"/>
    </row>
    <row r="135" spans="1:50" ht="56.5" customHeight="1" x14ac:dyDescent="0.55000000000000004">
      <c r="A135" s="36" t="str">
        <f t="shared" ref="A135:A198" si="2">HYPERLINK(AV135)</f>
        <v>http://images.toledolibrary.org/images/imagetest/2003-311-2.jpg</v>
      </c>
      <c r="B135" s="13" t="s">
        <v>584</v>
      </c>
      <c r="C135" s="13"/>
      <c r="D135" s="13" t="s">
        <v>90</v>
      </c>
      <c r="E135" s="13" t="s">
        <v>91</v>
      </c>
      <c r="F135" s="13"/>
      <c r="G135" s="13"/>
      <c r="H135" s="13" t="s">
        <v>980</v>
      </c>
      <c r="I135" s="13" t="s">
        <v>139</v>
      </c>
      <c r="J135" s="13" t="s">
        <v>140</v>
      </c>
      <c r="K135" s="13" t="s">
        <v>141</v>
      </c>
      <c r="L135" s="13" t="s">
        <v>142</v>
      </c>
      <c r="M135" s="13" t="s">
        <v>97</v>
      </c>
      <c r="N135" s="13" t="s">
        <v>199</v>
      </c>
      <c r="O135" s="9" t="s">
        <v>981</v>
      </c>
      <c r="P135" s="13" t="s">
        <v>981</v>
      </c>
      <c r="Q135" s="13"/>
      <c r="R135" s="13" t="s">
        <v>926</v>
      </c>
      <c r="S135" s="13"/>
      <c r="T135" s="13"/>
      <c r="U135" s="13"/>
      <c r="V135" s="13" t="s">
        <v>101</v>
      </c>
      <c r="W135" s="13"/>
      <c r="X135" s="13" t="s">
        <v>91</v>
      </c>
      <c r="Y135" s="13" t="s">
        <v>982</v>
      </c>
      <c r="Z135" s="13" t="s">
        <v>103</v>
      </c>
      <c r="AA135" s="13" t="s">
        <v>104</v>
      </c>
      <c r="AB135" s="13"/>
      <c r="AC135" s="13" t="s">
        <v>105</v>
      </c>
      <c r="AD135" s="13" t="s">
        <v>106</v>
      </c>
      <c r="AE135" s="13" t="s">
        <v>928</v>
      </c>
      <c r="AF135" s="13" t="s">
        <v>107</v>
      </c>
      <c r="AG135" s="13" t="s">
        <v>146</v>
      </c>
      <c r="AH135" s="13" t="s">
        <v>164</v>
      </c>
      <c r="AI135" s="13" t="s">
        <v>110</v>
      </c>
      <c r="AJ135" s="13"/>
      <c r="AK135" s="13"/>
      <c r="AL135" s="13"/>
      <c r="AM135" s="13"/>
      <c r="AN135" s="13"/>
      <c r="AO135" s="13"/>
      <c r="AP135" s="13"/>
      <c r="AQ135" s="13" t="s">
        <v>983</v>
      </c>
      <c r="AR135" s="21">
        <v>44266</v>
      </c>
      <c r="AS135" s="13" t="s">
        <v>983</v>
      </c>
      <c r="AT135" s="13" t="s">
        <v>936</v>
      </c>
      <c r="AU135" s="13" t="s">
        <v>984</v>
      </c>
      <c r="AV135" s="13" t="s">
        <v>985</v>
      </c>
      <c r="AW135" s="39" t="s">
        <v>622</v>
      </c>
      <c r="AX135" s="13"/>
    </row>
    <row r="136" spans="1:50" ht="56.5" customHeight="1" x14ac:dyDescent="0.55000000000000004">
      <c r="A136" s="36" t="str">
        <f t="shared" si="2"/>
        <v>http://images.toledolibrary.org/images/imagetest/2003-311-3.jpg</v>
      </c>
      <c r="B136" s="13" t="s">
        <v>584</v>
      </c>
      <c r="C136" s="13"/>
      <c r="D136" s="13" t="s">
        <v>90</v>
      </c>
      <c r="E136" s="13" t="s">
        <v>91</v>
      </c>
      <c r="F136" s="13"/>
      <c r="G136" s="13"/>
      <c r="H136" s="13" t="s">
        <v>986</v>
      </c>
      <c r="I136" s="13" t="s">
        <v>139</v>
      </c>
      <c r="J136" s="13" t="s">
        <v>140</v>
      </c>
      <c r="K136" s="13" t="s">
        <v>141</v>
      </c>
      <c r="L136" s="13" t="s">
        <v>142</v>
      </c>
      <c r="M136" s="13" t="s">
        <v>97</v>
      </c>
      <c r="N136" s="13" t="s">
        <v>199</v>
      </c>
      <c r="O136" s="9" t="s">
        <v>987</v>
      </c>
      <c r="P136" s="13" t="s">
        <v>987</v>
      </c>
      <c r="Q136" s="13"/>
      <c r="R136" s="13" t="s">
        <v>926</v>
      </c>
      <c r="S136" s="13"/>
      <c r="T136" s="13"/>
      <c r="U136" s="13"/>
      <c r="V136" s="13" t="s">
        <v>101</v>
      </c>
      <c r="W136" s="13"/>
      <c r="X136" s="13" t="s">
        <v>91</v>
      </c>
      <c r="Y136" s="13" t="s">
        <v>988</v>
      </c>
      <c r="Z136" s="13" t="s">
        <v>103</v>
      </c>
      <c r="AA136" s="13" t="s">
        <v>104</v>
      </c>
      <c r="AB136" s="13"/>
      <c r="AC136" s="13" t="s">
        <v>105</v>
      </c>
      <c r="AD136" s="13" t="s">
        <v>106</v>
      </c>
      <c r="AE136" s="13" t="s">
        <v>928</v>
      </c>
      <c r="AF136" s="13" t="s">
        <v>107</v>
      </c>
      <c r="AG136" s="13" t="s">
        <v>146</v>
      </c>
      <c r="AH136" s="13" t="s">
        <v>164</v>
      </c>
      <c r="AI136" s="13" t="s">
        <v>110</v>
      </c>
      <c r="AJ136" s="13"/>
      <c r="AK136" s="13"/>
      <c r="AL136" s="13"/>
      <c r="AM136" s="13"/>
      <c r="AN136" s="13"/>
      <c r="AO136" s="13"/>
      <c r="AP136" s="13"/>
      <c r="AQ136" s="13" t="s">
        <v>989</v>
      </c>
      <c r="AR136" s="21">
        <v>44266</v>
      </c>
      <c r="AS136" s="13" t="s">
        <v>989</v>
      </c>
      <c r="AT136" s="13" t="s">
        <v>936</v>
      </c>
      <c r="AU136" s="13" t="s">
        <v>990</v>
      </c>
      <c r="AV136" s="13" t="s">
        <v>991</v>
      </c>
      <c r="AW136" s="39" t="s">
        <v>622</v>
      </c>
      <c r="AX136" s="13"/>
    </row>
    <row r="137" spans="1:50" ht="56.5" customHeight="1" x14ac:dyDescent="0.55000000000000004">
      <c r="A137" s="36" t="str">
        <f t="shared" si="2"/>
        <v>http://images.toledolibrary.org/images/imagetest/2003-311-4.jpg</v>
      </c>
      <c r="B137" s="13" t="s">
        <v>584</v>
      </c>
      <c r="C137" s="13"/>
      <c r="D137" s="13" t="s">
        <v>90</v>
      </c>
      <c r="E137" s="13" t="s">
        <v>91</v>
      </c>
      <c r="F137" s="13"/>
      <c r="G137" s="13"/>
      <c r="H137" s="13" t="s">
        <v>992</v>
      </c>
      <c r="I137" s="13" t="s">
        <v>139</v>
      </c>
      <c r="J137" s="13" t="s">
        <v>140</v>
      </c>
      <c r="K137" s="13" t="s">
        <v>141</v>
      </c>
      <c r="L137" s="13" t="s">
        <v>142</v>
      </c>
      <c r="M137" s="13" t="s">
        <v>97</v>
      </c>
      <c r="N137" s="13" t="s">
        <v>199</v>
      </c>
      <c r="O137" s="9" t="s">
        <v>993</v>
      </c>
      <c r="P137" s="13" t="s">
        <v>993</v>
      </c>
      <c r="Q137" s="13"/>
      <c r="R137" s="13" t="s">
        <v>926</v>
      </c>
      <c r="S137" s="13"/>
      <c r="T137" s="13"/>
      <c r="U137" s="13"/>
      <c r="V137" s="13" t="s">
        <v>101</v>
      </c>
      <c r="W137" s="13"/>
      <c r="X137" s="13" t="s">
        <v>91</v>
      </c>
      <c r="Y137" s="13" t="s">
        <v>994</v>
      </c>
      <c r="Z137" s="13" t="s">
        <v>103</v>
      </c>
      <c r="AA137" s="13" t="s">
        <v>104</v>
      </c>
      <c r="AB137" s="13"/>
      <c r="AC137" s="13" t="s">
        <v>105</v>
      </c>
      <c r="AD137" s="13" t="s">
        <v>106</v>
      </c>
      <c r="AE137" s="13" t="s">
        <v>928</v>
      </c>
      <c r="AF137" s="13" t="s">
        <v>107</v>
      </c>
      <c r="AG137" s="13" t="s">
        <v>146</v>
      </c>
      <c r="AH137" s="13" t="s">
        <v>164</v>
      </c>
      <c r="AI137" s="13" t="s">
        <v>110</v>
      </c>
      <c r="AJ137" s="13"/>
      <c r="AK137" s="13"/>
      <c r="AL137" s="13"/>
      <c r="AM137" s="13"/>
      <c r="AN137" s="13"/>
      <c r="AO137" s="13"/>
      <c r="AP137" s="13"/>
      <c r="AQ137" s="13" t="s">
        <v>995</v>
      </c>
      <c r="AR137" s="21">
        <v>44266</v>
      </c>
      <c r="AS137" s="13" t="s">
        <v>995</v>
      </c>
      <c r="AT137" s="13" t="s">
        <v>996</v>
      </c>
      <c r="AU137" s="13" t="s">
        <v>997</v>
      </c>
      <c r="AV137" s="13" t="s">
        <v>998</v>
      </c>
      <c r="AW137" s="39" t="s">
        <v>622</v>
      </c>
      <c r="AX137" s="13"/>
    </row>
    <row r="138" spans="1:50" ht="56.5" customHeight="1" x14ac:dyDescent="0.55000000000000004">
      <c r="A138" s="36" t="str">
        <f t="shared" si="2"/>
        <v>http://images.toledolibrary.org/images/imagetest/2003-311-5.jpg</v>
      </c>
      <c r="B138" s="13" t="s">
        <v>584</v>
      </c>
      <c r="C138" s="13"/>
      <c r="D138" s="13" t="s">
        <v>90</v>
      </c>
      <c r="E138" s="13" t="s">
        <v>91</v>
      </c>
      <c r="F138" s="13"/>
      <c r="G138" s="13"/>
      <c r="H138" s="13" t="s">
        <v>999</v>
      </c>
      <c r="I138" s="13" t="s">
        <v>139</v>
      </c>
      <c r="J138" s="13" t="s">
        <v>140</v>
      </c>
      <c r="K138" s="13" t="s">
        <v>141</v>
      </c>
      <c r="L138" s="13" t="s">
        <v>142</v>
      </c>
      <c r="M138" s="13" t="s">
        <v>97</v>
      </c>
      <c r="N138" s="13" t="s">
        <v>199</v>
      </c>
      <c r="O138" s="9" t="s">
        <v>1000</v>
      </c>
      <c r="P138" s="13" t="s">
        <v>1000</v>
      </c>
      <c r="Q138" s="13"/>
      <c r="R138" s="13" t="s">
        <v>926</v>
      </c>
      <c r="S138" s="13"/>
      <c r="T138" s="13"/>
      <c r="U138" s="13"/>
      <c r="V138" s="13" t="s">
        <v>101</v>
      </c>
      <c r="W138" s="13"/>
      <c r="X138" s="13" t="s">
        <v>91</v>
      </c>
      <c r="Y138" s="13" t="s">
        <v>1001</v>
      </c>
      <c r="Z138" s="13" t="s">
        <v>103</v>
      </c>
      <c r="AA138" s="13" t="s">
        <v>104</v>
      </c>
      <c r="AB138" s="13"/>
      <c r="AC138" s="13" t="s">
        <v>105</v>
      </c>
      <c r="AD138" s="13" t="s">
        <v>106</v>
      </c>
      <c r="AE138" s="13" t="s">
        <v>928</v>
      </c>
      <c r="AF138" s="13" t="s">
        <v>107</v>
      </c>
      <c r="AG138" s="13" t="s">
        <v>146</v>
      </c>
      <c r="AH138" s="13" t="s">
        <v>164</v>
      </c>
      <c r="AI138" s="13" t="s">
        <v>110</v>
      </c>
      <c r="AJ138" s="13"/>
      <c r="AK138" s="13"/>
      <c r="AL138" s="13"/>
      <c r="AM138" s="13"/>
      <c r="AN138" s="13"/>
      <c r="AO138" s="13"/>
      <c r="AP138" s="13"/>
      <c r="AQ138" s="13" t="s">
        <v>1002</v>
      </c>
      <c r="AR138" s="21">
        <v>44266</v>
      </c>
      <c r="AS138" s="13" t="s">
        <v>1002</v>
      </c>
      <c r="AT138" s="13" t="s">
        <v>936</v>
      </c>
      <c r="AU138" s="13" t="s">
        <v>1003</v>
      </c>
      <c r="AV138" s="13" t="s">
        <v>1004</v>
      </c>
      <c r="AW138" s="39" t="s">
        <v>622</v>
      </c>
      <c r="AX138" s="13"/>
    </row>
    <row r="139" spans="1:50" ht="56.5" customHeight="1" x14ac:dyDescent="0.55000000000000004">
      <c r="A139" s="36" t="str">
        <f t="shared" si="2"/>
        <v>http://images.toledolibrary.org/images/imagetest/2003-311-6.jpg</v>
      </c>
      <c r="B139" s="13" t="s">
        <v>584</v>
      </c>
      <c r="C139" s="13"/>
      <c r="D139" s="13" t="s">
        <v>90</v>
      </c>
      <c r="E139" s="13" t="s">
        <v>91</v>
      </c>
      <c r="F139" s="13"/>
      <c r="G139" s="13"/>
      <c r="H139" s="13" t="s">
        <v>1005</v>
      </c>
      <c r="I139" s="13" t="s">
        <v>139</v>
      </c>
      <c r="J139" s="13" t="s">
        <v>140</v>
      </c>
      <c r="K139" s="13" t="s">
        <v>141</v>
      </c>
      <c r="L139" s="13" t="s">
        <v>142</v>
      </c>
      <c r="M139" s="13" t="s">
        <v>97</v>
      </c>
      <c r="N139" s="13" t="s">
        <v>199</v>
      </c>
      <c r="O139" s="9" t="s">
        <v>1000</v>
      </c>
      <c r="P139" s="13" t="s">
        <v>1000</v>
      </c>
      <c r="Q139" s="13"/>
      <c r="R139" s="13" t="s">
        <v>926</v>
      </c>
      <c r="S139" s="13"/>
      <c r="T139" s="13"/>
      <c r="U139" s="13"/>
      <c r="V139" s="13" t="s">
        <v>101</v>
      </c>
      <c r="W139" s="13"/>
      <c r="X139" s="13" t="s">
        <v>91</v>
      </c>
      <c r="Y139" s="13" t="s">
        <v>1006</v>
      </c>
      <c r="Z139" s="13" t="s">
        <v>103</v>
      </c>
      <c r="AA139" s="13" t="s">
        <v>104</v>
      </c>
      <c r="AB139" s="13"/>
      <c r="AC139" s="13" t="s">
        <v>105</v>
      </c>
      <c r="AD139" s="13" t="s">
        <v>106</v>
      </c>
      <c r="AE139" s="13" t="s">
        <v>928</v>
      </c>
      <c r="AF139" s="13" t="s">
        <v>107</v>
      </c>
      <c r="AG139" s="13" t="s">
        <v>146</v>
      </c>
      <c r="AH139" s="13" t="s">
        <v>164</v>
      </c>
      <c r="AI139" s="13" t="s">
        <v>110</v>
      </c>
      <c r="AJ139" s="13"/>
      <c r="AK139" s="13"/>
      <c r="AL139" s="13"/>
      <c r="AM139" s="13"/>
      <c r="AN139" s="13"/>
      <c r="AO139" s="13"/>
      <c r="AP139" s="13"/>
      <c r="AQ139" s="13" t="s">
        <v>1007</v>
      </c>
      <c r="AR139" s="21">
        <v>44266</v>
      </c>
      <c r="AS139" s="13" t="s">
        <v>1007</v>
      </c>
      <c r="AT139" s="13" t="s">
        <v>996</v>
      </c>
      <c r="AU139" s="13" t="s">
        <v>1008</v>
      </c>
      <c r="AV139" s="13" t="s">
        <v>1009</v>
      </c>
      <c r="AW139" s="39" t="s">
        <v>622</v>
      </c>
      <c r="AX139" s="13"/>
    </row>
    <row r="140" spans="1:50" ht="56.5" customHeight="1" x14ac:dyDescent="0.55000000000000004">
      <c r="A140" s="36" t="str">
        <f t="shared" si="2"/>
        <v>http://images.toledolibrary.org/images/imagetest/2003-311-15.jpg</v>
      </c>
      <c r="B140" s="13" t="s">
        <v>584</v>
      </c>
      <c r="C140" s="13"/>
      <c r="D140" s="13" t="s">
        <v>90</v>
      </c>
      <c r="E140" s="13" t="s">
        <v>91</v>
      </c>
      <c r="F140" s="13"/>
      <c r="G140" s="13"/>
      <c r="H140" s="13" t="s">
        <v>1010</v>
      </c>
      <c r="I140" s="13" t="s">
        <v>178</v>
      </c>
      <c r="J140" s="13" t="s">
        <v>140</v>
      </c>
      <c r="K140" s="13" t="s">
        <v>141</v>
      </c>
      <c r="L140" s="13" t="s">
        <v>142</v>
      </c>
      <c r="M140" s="13" t="s">
        <v>97</v>
      </c>
      <c r="N140" s="13" t="s">
        <v>199</v>
      </c>
      <c r="O140" s="9" t="s">
        <v>1011</v>
      </c>
      <c r="P140" s="13" t="s">
        <v>1011</v>
      </c>
      <c r="Q140" s="13"/>
      <c r="R140" s="13" t="s">
        <v>926</v>
      </c>
      <c r="S140" s="13"/>
      <c r="T140" s="13"/>
      <c r="U140" s="13"/>
      <c r="V140" s="13" t="s">
        <v>101</v>
      </c>
      <c r="W140" s="13"/>
      <c r="X140" s="13" t="s">
        <v>91</v>
      </c>
      <c r="Y140" s="13" t="s">
        <v>1012</v>
      </c>
      <c r="Z140" s="13" t="s">
        <v>103</v>
      </c>
      <c r="AA140" s="13" t="s">
        <v>104</v>
      </c>
      <c r="AB140" s="13"/>
      <c r="AC140" s="13" t="s">
        <v>105</v>
      </c>
      <c r="AD140" s="13" t="s">
        <v>106</v>
      </c>
      <c r="AE140" s="13" t="s">
        <v>928</v>
      </c>
      <c r="AF140" s="13" t="s">
        <v>107</v>
      </c>
      <c r="AG140" s="13" t="s">
        <v>146</v>
      </c>
      <c r="AH140" s="13" t="s">
        <v>164</v>
      </c>
      <c r="AI140" s="13" t="s">
        <v>110</v>
      </c>
      <c r="AJ140" s="13"/>
      <c r="AK140" s="13"/>
      <c r="AL140" s="13"/>
      <c r="AM140" s="13"/>
      <c r="AN140" s="13"/>
      <c r="AO140" s="13"/>
      <c r="AP140" s="13"/>
      <c r="AQ140" s="13" t="s">
        <v>1013</v>
      </c>
      <c r="AR140" s="21">
        <v>44266</v>
      </c>
      <c r="AS140" s="13" t="s">
        <v>1013</v>
      </c>
      <c r="AT140" s="13" t="s">
        <v>930</v>
      </c>
      <c r="AU140" s="13" t="s">
        <v>1014</v>
      </c>
      <c r="AV140" s="13" t="s">
        <v>1015</v>
      </c>
      <c r="AW140" s="39" t="s">
        <v>622</v>
      </c>
      <c r="AX140" s="13"/>
    </row>
    <row r="141" spans="1:50" ht="56.5" customHeight="1" x14ac:dyDescent="0.55000000000000004">
      <c r="A141" s="36" t="str">
        <f t="shared" si="2"/>
        <v>http://images.toledolibrary.org/images/imagetest/2003-311-16.jpg</v>
      </c>
      <c r="B141" s="13" t="s">
        <v>584</v>
      </c>
      <c r="C141" s="13"/>
      <c r="D141" s="13" t="s">
        <v>90</v>
      </c>
      <c r="E141" s="13" t="s">
        <v>91</v>
      </c>
      <c r="F141" s="13"/>
      <c r="G141" s="13"/>
      <c r="H141" s="13" t="s">
        <v>1016</v>
      </c>
      <c r="I141" s="13" t="s">
        <v>139</v>
      </c>
      <c r="J141" s="13" t="s">
        <v>140</v>
      </c>
      <c r="K141" s="13" t="s">
        <v>141</v>
      </c>
      <c r="L141" s="13" t="s">
        <v>142</v>
      </c>
      <c r="M141" s="13" t="s">
        <v>97</v>
      </c>
      <c r="N141" s="13" t="s">
        <v>199</v>
      </c>
      <c r="O141" s="9" t="s">
        <v>1017</v>
      </c>
      <c r="P141" s="13" t="s">
        <v>1017</v>
      </c>
      <c r="Q141" s="13"/>
      <c r="R141" s="13" t="s">
        <v>926</v>
      </c>
      <c r="S141" s="13"/>
      <c r="T141" s="13"/>
      <c r="U141" s="13"/>
      <c r="V141" s="13" t="s">
        <v>101</v>
      </c>
      <c r="W141" s="13"/>
      <c r="X141" s="13" t="s">
        <v>91</v>
      </c>
      <c r="Y141" s="13" t="s">
        <v>1018</v>
      </c>
      <c r="Z141" s="13" t="s">
        <v>103</v>
      </c>
      <c r="AA141" s="13" t="s">
        <v>104</v>
      </c>
      <c r="AB141" s="13"/>
      <c r="AC141" s="13" t="s">
        <v>105</v>
      </c>
      <c r="AD141" s="13" t="s">
        <v>106</v>
      </c>
      <c r="AE141" s="13" t="s">
        <v>928</v>
      </c>
      <c r="AF141" s="13" t="s">
        <v>107</v>
      </c>
      <c r="AG141" s="13" t="s">
        <v>146</v>
      </c>
      <c r="AH141" s="13" t="s">
        <v>164</v>
      </c>
      <c r="AI141" s="13" t="s">
        <v>110</v>
      </c>
      <c r="AJ141" s="13"/>
      <c r="AK141" s="13"/>
      <c r="AL141" s="13"/>
      <c r="AM141" s="13"/>
      <c r="AN141" s="13"/>
      <c r="AO141" s="13"/>
      <c r="AP141" s="13"/>
      <c r="AQ141" s="13" t="s">
        <v>1019</v>
      </c>
      <c r="AR141" s="21">
        <v>44266</v>
      </c>
      <c r="AS141" s="13" t="s">
        <v>1019</v>
      </c>
      <c r="AT141" s="13" t="s">
        <v>971</v>
      </c>
      <c r="AU141" s="13" t="s">
        <v>1020</v>
      </c>
      <c r="AV141" s="13" t="s">
        <v>1021</v>
      </c>
      <c r="AW141" s="39" t="s">
        <v>622</v>
      </c>
      <c r="AX141" s="13"/>
    </row>
    <row r="142" spans="1:50" ht="56.5" customHeight="1" x14ac:dyDescent="0.55000000000000004">
      <c r="A142" s="36" t="str">
        <f t="shared" si="2"/>
        <v>http://images.toledolibrary.org/images/imagetest/2003-311-17.jpg</v>
      </c>
      <c r="B142" s="13" t="s">
        <v>584</v>
      </c>
      <c r="C142" s="13"/>
      <c r="D142" s="13" t="s">
        <v>90</v>
      </c>
      <c r="E142" s="13" t="s">
        <v>91</v>
      </c>
      <c r="F142" s="13"/>
      <c r="G142" s="13"/>
      <c r="H142" s="13" t="s">
        <v>1022</v>
      </c>
      <c r="I142" s="13" t="s">
        <v>139</v>
      </c>
      <c r="J142" s="13" t="s">
        <v>140</v>
      </c>
      <c r="K142" s="13" t="s">
        <v>141</v>
      </c>
      <c r="L142" s="13" t="s">
        <v>142</v>
      </c>
      <c r="M142" s="13" t="s">
        <v>97</v>
      </c>
      <c r="N142" s="13" t="s">
        <v>199</v>
      </c>
      <c r="O142" s="9" t="s">
        <v>1017</v>
      </c>
      <c r="P142" s="13" t="s">
        <v>1017</v>
      </c>
      <c r="Q142" s="13"/>
      <c r="R142" s="13" t="s">
        <v>926</v>
      </c>
      <c r="S142" s="13"/>
      <c r="T142" s="13"/>
      <c r="U142" s="13"/>
      <c r="V142" s="13" t="s">
        <v>101</v>
      </c>
      <c r="W142" s="13"/>
      <c r="X142" s="13" t="s">
        <v>91</v>
      </c>
      <c r="Y142" s="13" t="s">
        <v>1023</v>
      </c>
      <c r="Z142" s="13" t="s">
        <v>103</v>
      </c>
      <c r="AA142" s="13" t="s">
        <v>104</v>
      </c>
      <c r="AB142" s="13"/>
      <c r="AC142" s="13" t="s">
        <v>105</v>
      </c>
      <c r="AD142" s="13" t="s">
        <v>106</v>
      </c>
      <c r="AE142" s="13" t="s">
        <v>1024</v>
      </c>
      <c r="AF142" s="13" t="s">
        <v>107</v>
      </c>
      <c r="AG142" s="13" t="s">
        <v>146</v>
      </c>
      <c r="AH142" s="13" t="s">
        <v>164</v>
      </c>
      <c r="AI142" s="13" t="s">
        <v>110</v>
      </c>
      <c r="AJ142" s="13"/>
      <c r="AK142" s="13"/>
      <c r="AL142" s="13"/>
      <c r="AM142" s="13"/>
      <c r="AN142" s="13"/>
      <c r="AO142" s="13"/>
      <c r="AP142" s="13"/>
      <c r="AQ142" s="13" t="s">
        <v>1025</v>
      </c>
      <c r="AR142" s="21">
        <v>44266</v>
      </c>
      <c r="AS142" s="13" t="s">
        <v>1025</v>
      </c>
      <c r="AT142" s="13" t="s">
        <v>1026</v>
      </c>
      <c r="AU142" s="13" t="s">
        <v>1027</v>
      </c>
      <c r="AV142" s="13" t="s">
        <v>1028</v>
      </c>
      <c r="AW142" s="39" t="s">
        <v>622</v>
      </c>
      <c r="AX142" s="13"/>
    </row>
    <row r="143" spans="1:50" ht="56.5" customHeight="1" x14ac:dyDescent="0.55000000000000004">
      <c r="A143" s="36" t="str">
        <f t="shared" si="2"/>
        <v>http://images.toledolibrary.org/images/imagetest/2003-311-18.jpg</v>
      </c>
      <c r="B143" s="13" t="s">
        <v>584</v>
      </c>
      <c r="C143" s="13"/>
      <c r="D143" s="13" t="s">
        <v>90</v>
      </c>
      <c r="E143" s="13" t="s">
        <v>91</v>
      </c>
      <c r="F143" s="13"/>
      <c r="G143" s="13"/>
      <c r="H143" s="13" t="s">
        <v>1029</v>
      </c>
      <c r="I143" s="13" t="s">
        <v>139</v>
      </c>
      <c r="J143" s="13" t="s">
        <v>140</v>
      </c>
      <c r="K143" s="13" t="s">
        <v>141</v>
      </c>
      <c r="L143" s="13" t="s">
        <v>142</v>
      </c>
      <c r="M143" s="13" t="s">
        <v>97</v>
      </c>
      <c r="N143" s="13" t="s">
        <v>199</v>
      </c>
      <c r="O143" s="9" t="s">
        <v>1030</v>
      </c>
      <c r="P143" s="13" t="s">
        <v>1030</v>
      </c>
      <c r="Q143" s="13"/>
      <c r="R143" s="13" t="s">
        <v>926</v>
      </c>
      <c r="S143" s="13"/>
      <c r="T143" s="13"/>
      <c r="U143" s="13"/>
      <c r="V143" s="13" t="s">
        <v>101</v>
      </c>
      <c r="W143" s="13"/>
      <c r="X143" s="13" t="s">
        <v>91</v>
      </c>
      <c r="Y143" s="13" t="s">
        <v>1031</v>
      </c>
      <c r="Z143" s="13" t="s">
        <v>103</v>
      </c>
      <c r="AA143" s="13" t="s">
        <v>104</v>
      </c>
      <c r="AB143" s="13"/>
      <c r="AC143" s="13" t="s">
        <v>105</v>
      </c>
      <c r="AD143" s="13" t="s">
        <v>106</v>
      </c>
      <c r="AE143" s="13" t="s">
        <v>1032</v>
      </c>
      <c r="AF143" s="13" t="s">
        <v>107</v>
      </c>
      <c r="AG143" s="13" t="s">
        <v>146</v>
      </c>
      <c r="AH143" s="13" t="s">
        <v>164</v>
      </c>
      <c r="AI143" s="13" t="s">
        <v>110</v>
      </c>
      <c r="AJ143" s="13"/>
      <c r="AK143" s="13"/>
      <c r="AL143" s="13"/>
      <c r="AM143" s="13"/>
      <c r="AN143" s="13"/>
      <c r="AO143" s="13"/>
      <c r="AP143" s="13"/>
      <c r="AQ143" s="13" t="s">
        <v>1033</v>
      </c>
      <c r="AR143" s="21">
        <v>44266</v>
      </c>
      <c r="AS143" s="13" t="s">
        <v>1033</v>
      </c>
      <c r="AT143" s="13" t="s">
        <v>1034</v>
      </c>
      <c r="AU143" s="13" t="s">
        <v>1035</v>
      </c>
      <c r="AV143" s="13" t="s">
        <v>1036</v>
      </c>
      <c r="AW143" s="39" t="s">
        <v>622</v>
      </c>
      <c r="AX143" s="13"/>
    </row>
    <row r="144" spans="1:50" ht="56.5" customHeight="1" x14ac:dyDescent="0.55000000000000004">
      <c r="A144" s="36" t="str">
        <f t="shared" si="2"/>
        <v>http://images.toledolibrary.org/images/imagetest/2003-311-19.jpg</v>
      </c>
      <c r="B144" s="13" t="s">
        <v>584</v>
      </c>
      <c r="C144" s="13"/>
      <c r="D144" s="13" t="s">
        <v>90</v>
      </c>
      <c r="E144" s="13" t="s">
        <v>91</v>
      </c>
      <c r="F144" s="13"/>
      <c r="G144" s="13"/>
      <c r="H144" s="13" t="s">
        <v>1037</v>
      </c>
      <c r="I144" s="13" t="s">
        <v>178</v>
      </c>
      <c r="J144" s="13" t="s">
        <v>140</v>
      </c>
      <c r="K144" s="13" t="s">
        <v>141</v>
      </c>
      <c r="L144" s="13" t="s">
        <v>142</v>
      </c>
      <c r="M144" s="13" t="s">
        <v>97</v>
      </c>
      <c r="N144" s="13" t="s">
        <v>199</v>
      </c>
      <c r="O144" s="9" t="s">
        <v>1030</v>
      </c>
      <c r="P144" s="13" t="s">
        <v>1030</v>
      </c>
      <c r="Q144" s="13"/>
      <c r="R144" s="13" t="s">
        <v>926</v>
      </c>
      <c r="S144" s="13"/>
      <c r="T144" s="13"/>
      <c r="U144" s="13"/>
      <c r="V144" s="13" t="s">
        <v>101</v>
      </c>
      <c r="W144" s="13"/>
      <c r="X144" s="13" t="s">
        <v>91</v>
      </c>
      <c r="Y144" s="13" t="s">
        <v>1038</v>
      </c>
      <c r="Z144" s="13" t="s">
        <v>103</v>
      </c>
      <c r="AA144" s="13" t="s">
        <v>104</v>
      </c>
      <c r="AB144" s="13"/>
      <c r="AC144" s="13" t="s">
        <v>105</v>
      </c>
      <c r="AD144" s="13" t="s">
        <v>106</v>
      </c>
      <c r="AE144" s="13" t="s">
        <v>1032</v>
      </c>
      <c r="AF144" s="13" t="s">
        <v>107</v>
      </c>
      <c r="AG144" s="13" t="s">
        <v>146</v>
      </c>
      <c r="AH144" s="13" t="s">
        <v>164</v>
      </c>
      <c r="AI144" s="13" t="s">
        <v>110</v>
      </c>
      <c r="AJ144" s="13"/>
      <c r="AK144" s="13"/>
      <c r="AL144" s="13"/>
      <c r="AM144" s="13"/>
      <c r="AN144" s="13"/>
      <c r="AO144" s="13"/>
      <c r="AP144" s="13"/>
      <c r="AQ144" s="13" t="s">
        <v>1039</v>
      </c>
      <c r="AR144" s="21">
        <v>44266</v>
      </c>
      <c r="AS144" s="13" t="s">
        <v>1039</v>
      </c>
      <c r="AT144" s="13" t="s">
        <v>1040</v>
      </c>
      <c r="AU144" s="13" t="s">
        <v>1041</v>
      </c>
      <c r="AV144" s="13" t="s">
        <v>1042</v>
      </c>
      <c r="AW144" s="39" t="s">
        <v>622</v>
      </c>
      <c r="AX144" s="13"/>
    </row>
    <row r="145" spans="1:50" ht="56.5" customHeight="1" x14ac:dyDescent="0.55000000000000004">
      <c r="A145" s="36" t="str">
        <f t="shared" si="2"/>
        <v>http://images.toledolibrary.org/images/imagetest/2003-311-20.jpg</v>
      </c>
      <c r="B145" s="13" t="s">
        <v>584</v>
      </c>
      <c r="C145" s="13"/>
      <c r="D145" s="13" t="s">
        <v>90</v>
      </c>
      <c r="E145" s="13" t="s">
        <v>91</v>
      </c>
      <c r="F145" s="13"/>
      <c r="G145" s="13"/>
      <c r="H145" s="13" t="s">
        <v>1043</v>
      </c>
      <c r="I145" s="13" t="s">
        <v>139</v>
      </c>
      <c r="J145" s="13" t="s">
        <v>140</v>
      </c>
      <c r="K145" s="13" t="s">
        <v>141</v>
      </c>
      <c r="L145" s="13" t="s">
        <v>142</v>
      </c>
      <c r="M145" s="13" t="s">
        <v>97</v>
      </c>
      <c r="N145" s="13" t="s">
        <v>199</v>
      </c>
      <c r="O145" s="9" t="s">
        <v>1044</v>
      </c>
      <c r="P145" s="13" t="s">
        <v>1044</v>
      </c>
      <c r="Q145" s="13"/>
      <c r="R145" s="13" t="s">
        <v>926</v>
      </c>
      <c r="S145" s="13"/>
      <c r="T145" s="13"/>
      <c r="U145" s="13"/>
      <c r="V145" s="13" t="s">
        <v>101</v>
      </c>
      <c r="W145" s="13"/>
      <c r="X145" s="13" t="s">
        <v>91</v>
      </c>
      <c r="Y145" s="13" t="s">
        <v>1045</v>
      </c>
      <c r="Z145" s="13" t="s">
        <v>103</v>
      </c>
      <c r="AA145" s="13" t="s">
        <v>104</v>
      </c>
      <c r="AB145" s="13"/>
      <c r="AC145" s="13" t="s">
        <v>105</v>
      </c>
      <c r="AD145" s="13" t="s">
        <v>106</v>
      </c>
      <c r="AE145" s="13" t="s">
        <v>1032</v>
      </c>
      <c r="AF145" s="13" t="s">
        <v>107</v>
      </c>
      <c r="AG145" s="13" t="s">
        <v>146</v>
      </c>
      <c r="AH145" s="13" t="s">
        <v>164</v>
      </c>
      <c r="AI145" s="13" t="s">
        <v>110</v>
      </c>
      <c r="AJ145" s="13"/>
      <c r="AK145" s="13"/>
      <c r="AL145" s="13"/>
      <c r="AM145" s="13"/>
      <c r="AN145" s="13"/>
      <c r="AO145" s="13"/>
      <c r="AP145" s="13"/>
      <c r="AQ145" s="13" t="s">
        <v>1046</v>
      </c>
      <c r="AR145" s="21">
        <v>44266</v>
      </c>
      <c r="AS145" s="13" t="s">
        <v>1046</v>
      </c>
      <c r="AT145" s="13" t="s">
        <v>1034</v>
      </c>
      <c r="AU145" s="13" t="s">
        <v>1047</v>
      </c>
      <c r="AV145" s="13" t="s">
        <v>1048</v>
      </c>
      <c r="AW145" s="39" t="s">
        <v>622</v>
      </c>
      <c r="AX145" s="13"/>
    </row>
    <row r="146" spans="1:50" ht="56.5" customHeight="1" x14ac:dyDescent="0.55000000000000004">
      <c r="A146" s="36" t="str">
        <f t="shared" si="2"/>
        <v>http://images.toledolibrary.org/images/imagetest/2003-311-21.jpg</v>
      </c>
      <c r="B146" s="13" t="s">
        <v>584</v>
      </c>
      <c r="C146" s="13"/>
      <c r="D146" s="13" t="s">
        <v>90</v>
      </c>
      <c r="E146" s="13" t="s">
        <v>91</v>
      </c>
      <c r="F146" s="13"/>
      <c r="G146" s="13"/>
      <c r="H146" s="13" t="s">
        <v>1049</v>
      </c>
      <c r="I146" s="13" t="s">
        <v>139</v>
      </c>
      <c r="J146" s="13" t="s">
        <v>140</v>
      </c>
      <c r="K146" s="13" t="s">
        <v>141</v>
      </c>
      <c r="L146" s="13" t="s">
        <v>142</v>
      </c>
      <c r="M146" s="13" t="s">
        <v>97</v>
      </c>
      <c r="N146" s="13" t="s">
        <v>199</v>
      </c>
      <c r="O146" s="9" t="s">
        <v>1050</v>
      </c>
      <c r="P146" s="13" t="s">
        <v>1050</v>
      </c>
      <c r="Q146" s="13"/>
      <c r="R146" s="13" t="s">
        <v>926</v>
      </c>
      <c r="S146" s="13"/>
      <c r="T146" s="13"/>
      <c r="U146" s="13"/>
      <c r="V146" s="13" t="s">
        <v>101</v>
      </c>
      <c r="W146" s="13"/>
      <c r="X146" s="13" t="s">
        <v>91</v>
      </c>
      <c r="Y146" s="13" t="s">
        <v>1051</v>
      </c>
      <c r="Z146" s="13" t="s">
        <v>103</v>
      </c>
      <c r="AA146" s="13" t="s">
        <v>104</v>
      </c>
      <c r="AB146" s="13"/>
      <c r="AC146" s="13" t="s">
        <v>105</v>
      </c>
      <c r="AD146" s="13" t="s">
        <v>106</v>
      </c>
      <c r="AE146" s="13" t="s">
        <v>1032</v>
      </c>
      <c r="AF146" s="13" t="s">
        <v>107</v>
      </c>
      <c r="AG146" s="13" t="s">
        <v>146</v>
      </c>
      <c r="AH146" s="13" t="s">
        <v>164</v>
      </c>
      <c r="AI146" s="13" t="s">
        <v>110</v>
      </c>
      <c r="AJ146" s="13"/>
      <c r="AK146" s="13"/>
      <c r="AL146" s="13"/>
      <c r="AM146" s="13"/>
      <c r="AN146" s="13"/>
      <c r="AO146" s="13"/>
      <c r="AP146" s="13"/>
      <c r="AQ146" s="13" t="s">
        <v>1052</v>
      </c>
      <c r="AR146" s="21">
        <v>44266</v>
      </c>
      <c r="AS146" s="13" t="s">
        <v>1052</v>
      </c>
      <c r="AT146" s="13" t="s">
        <v>1053</v>
      </c>
      <c r="AU146" s="13" t="s">
        <v>1054</v>
      </c>
      <c r="AV146" s="13" t="s">
        <v>1055</v>
      </c>
      <c r="AW146" s="39" t="s">
        <v>622</v>
      </c>
      <c r="AX146" s="13"/>
    </row>
    <row r="147" spans="1:50" ht="56.5" customHeight="1" x14ac:dyDescent="0.55000000000000004">
      <c r="A147" s="36" t="str">
        <f t="shared" si="2"/>
        <v>http://images.toledolibrary.org/images/imagetest/2003-311-22.jpg</v>
      </c>
      <c r="B147" s="13" t="s">
        <v>584</v>
      </c>
      <c r="C147" s="13"/>
      <c r="D147" s="13" t="s">
        <v>90</v>
      </c>
      <c r="E147" s="13" t="s">
        <v>91</v>
      </c>
      <c r="F147" s="13"/>
      <c r="G147" s="13"/>
      <c r="H147" s="13" t="s">
        <v>1056</v>
      </c>
      <c r="I147" s="13" t="s">
        <v>139</v>
      </c>
      <c r="J147" s="13" t="s">
        <v>140</v>
      </c>
      <c r="K147" s="13" t="s">
        <v>141</v>
      </c>
      <c r="L147" s="13" t="s">
        <v>142</v>
      </c>
      <c r="M147" s="13" t="s">
        <v>97</v>
      </c>
      <c r="N147" s="13" t="s">
        <v>199</v>
      </c>
      <c r="O147" s="9" t="s">
        <v>1050</v>
      </c>
      <c r="P147" s="13" t="s">
        <v>1050</v>
      </c>
      <c r="Q147" s="13"/>
      <c r="R147" s="13" t="s">
        <v>926</v>
      </c>
      <c r="S147" s="13"/>
      <c r="T147" s="13"/>
      <c r="U147" s="13"/>
      <c r="V147" s="13" t="s">
        <v>101</v>
      </c>
      <c r="W147" s="13"/>
      <c r="X147" s="13" t="s">
        <v>91</v>
      </c>
      <c r="Y147" s="13" t="s">
        <v>1057</v>
      </c>
      <c r="Z147" s="13" t="s">
        <v>103</v>
      </c>
      <c r="AA147" s="13" t="s">
        <v>104</v>
      </c>
      <c r="AB147" s="13"/>
      <c r="AC147" s="13" t="s">
        <v>105</v>
      </c>
      <c r="AD147" s="13" t="s">
        <v>106</v>
      </c>
      <c r="AE147" s="13" t="s">
        <v>1032</v>
      </c>
      <c r="AF147" s="13" t="s">
        <v>107</v>
      </c>
      <c r="AG147" s="13" t="s">
        <v>146</v>
      </c>
      <c r="AH147" s="13" t="s">
        <v>164</v>
      </c>
      <c r="AI147" s="13" t="s">
        <v>110</v>
      </c>
      <c r="AJ147" s="13"/>
      <c r="AK147" s="13"/>
      <c r="AL147" s="13"/>
      <c r="AM147" s="13"/>
      <c r="AN147" s="13"/>
      <c r="AO147" s="13"/>
      <c r="AP147" s="13"/>
      <c r="AQ147" s="13" t="s">
        <v>1058</v>
      </c>
      <c r="AR147" s="21">
        <v>44266</v>
      </c>
      <c r="AS147" s="13" t="s">
        <v>1058</v>
      </c>
      <c r="AT147" s="13" t="s">
        <v>1040</v>
      </c>
      <c r="AU147" s="13" t="s">
        <v>1054</v>
      </c>
      <c r="AV147" s="13" t="s">
        <v>1059</v>
      </c>
      <c r="AW147" s="39" t="s">
        <v>622</v>
      </c>
      <c r="AX147" s="13"/>
    </row>
    <row r="148" spans="1:50" ht="56.5" customHeight="1" x14ac:dyDescent="0.55000000000000004">
      <c r="A148" s="36" t="str">
        <f t="shared" si="2"/>
        <v>http://images.toledolibrary.org/images/imagetest/2003-311-23.jpg</v>
      </c>
      <c r="B148" s="13" t="s">
        <v>584</v>
      </c>
      <c r="C148" s="13"/>
      <c r="D148" s="13" t="s">
        <v>90</v>
      </c>
      <c r="E148" s="13" t="s">
        <v>91</v>
      </c>
      <c r="F148" s="13"/>
      <c r="G148" s="13"/>
      <c r="H148" s="13" t="s">
        <v>1060</v>
      </c>
      <c r="I148" s="13" t="s">
        <v>139</v>
      </c>
      <c r="J148" s="13" t="s">
        <v>140</v>
      </c>
      <c r="K148" s="13" t="s">
        <v>141</v>
      </c>
      <c r="L148" s="13" t="s">
        <v>142</v>
      </c>
      <c r="M148" s="13" t="s">
        <v>97</v>
      </c>
      <c r="N148" s="13" t="s">
        <v>199</v>
      </c>
      <c r="O148" s="9" t="s">
        <v>1061</v>
      </c>
      <c r="P148" s="13" t="s">
        <v>1061</v>
      </c>
      <c r="Q148" s="13"/>
      <c r="R148" s="13" t="s">
        <v>926</v>
      </c>
      <c r="S148" s="13"/>
      <c r="T148" s="13"/>
      <c r="U148" s="13"/>
      <c r="V148" s="13" t="s">
        <v>101</v>
      </c>
      <c r="W148" s="13"/>
      <c r="X148" s="13" t="s">
        <v>91</v>
      </c>
      <c r="Y148" s="13" t="s">
        <v>1062</v>
      </c>
      <c r="Z148" s="13" t="s">
        <v>103</v>
      </c>
      <c r="AA148" s="13" t="s">
        <v>104</v>
      </c>
      <c r="AB148" s="13"/>
      <c r="AC148" s="13" t="s">
        <v>105</v>
      </c>
      <c r="AD148" s="13" t="s">
        <v>106</v>
      </c>
      <c r="AE148" s="13" t="s">
        <v>1032</v>
      </c>
      <c r="AF148" s="13" t="s">
        <v>107</v>
      </c>
      <c r="AG148" s="13" t="s">
        <v>146</v>
      </c>
      <c r="AH148" s="13" t="s">
        <v>164</v>
      </c>
      <c r="AI148" s="13" t="s">
        <v>110</v>
      </c>
      <c r="AJ148" s="13"/>
      <c r="AK148" s="13"/>
      <c r="AL148" s="13"/>
      <c r="AM148" s="13"/>
      <c r="AN148" s="13"/>
      <c r="AO148" s="13"/>
      <c r="AP148" s="13"/>
      <c r="AQ148" s="13" t="s">
        <v>1063</v>
      </c>
      <c r="AR148" s="21">
        <v>44266</v>
      </c>
      <c r="AS148" s="13" t="s">
        <v>1063</v>
      </c>
      <c r="AT148" s="13" t="s">
        <v>1040</v>
      </c>
      <c r="AU148" s="13" t="s">
        <v>1064</v>
      </c>
      <c r="AV148" s="13" t="s">
        <v>1065</v>
      </c>
      <c r="AW148" s="39" t="s">
        <v>622</v>
      </c>
      <c r="AX148" s="13"/>
    </row>
    <row r="149" spans="1:50" ht="56.5" customHeight="1" x14ac:dyDescent="0.55000000000000004">
      <c r="A149" s="36" t="str">
        <f t="shared" si="2"/>
        <v>http://images.toledolibrary.org/images/imagetest/2003-311-24.jpg</v>
      </c>
      <c r="B149" s="13" t="s">
        <v>584</v>
      </c>
      <c r="C149" s="13"/>
      <c r="D149" s="13" t="s">
        <v>90</v>
      </c>
      <c r="E149" s="13" t="s">
        <v>91</v>
      </c>
      <c r="F149" s="13"/>
      <c r="G149" s="13"/>
      <c r="H149" s="13" t="s">
        <v>1066</v>
      </c>
      <c r="I149" s="13" t="s">
        <v>139</v>
      </c>
      <c r="J149" s="13" t="s">
        <v>140</v>
      </c>
      <c r="K149" s="13" t="s">
        <v>141</v>
      </c>
      <c r="L149" s="13" t="s">
        <v>142</v>
      </c>
      <c r="M149" s="13" t="s">
        <v>97</v>
      </c>
      <c r="N149" s="13" t="s">
        <v>199</v>
      </c>
      <c r="O149" s="9" t="s">
        <v>1067</v>
      </c>
      <c r="P149" s="13" t="s">
        <v>1067</v>
      </c>
      <c r="Q149" s="13"/>
      <c r="R149" s="13" t="s">
        <v>926</v>
      </c>
      <c r="S149" s="13"/>
      <c r="T149" s="13"/>
      <c r="U149" s="13"/>
      <c r="V149" s="13" t="s">
        <v>101</v>
      </c>
      <c r="W149" s="13"/>
      <c r="X149" s="13" t="s">
        <v>91</v>
      </c>
      <c r="Y149" s="13" t="s">
        <v>1068</v>
      </c>
      <c r="Z149" s="13" t="s">
        <v>103</v>
      </c>
      <c r="AA149" s="13" t="s">
        <v>104</v>
      </c>
      <c r="AB149" s="13"/>
      <c r="AC149" s="13" t="s">
        <v>105</v>
      </c>
      <c r="AD149" s="13" t="s">
        <v>106</v>
      </c>
      <c r="AE149" s="13" t="s">
        <v>1032</v>
      </c>
      <c r="AF149" s="13" t="s">
        <v>107</v>
      </c>
      <c r="AG149" s="13" t="s">
        <v>146</v>
      </c>
      <c r="AH149" s="13" t="s">
        <v>164</v>
      </c>
      <c r="AI149" s="13" t="s">
        <v>110</v>
      </c>
      <c r="AJ149" s="13"/>
      <c r="AK149" s="13"/>
      <c r="AL149" s="13"/>
      <c r="AM149" s="13"/>
      <c r="AN149" s="13"/>
      <c r="AO149" s="13"/>
      <c r="AP149" s="13"/>
      <c r="AQ149" s="13" t="s">
        <v>1069</v>
      </c>
      <c r="AR149" s="21">
        <v>44266</v>
      </c>
      <c r="AS149" s="13" t="s">
        <v>1069</v>
      </c>
      <c r="AT149" s="13" t="s">
        <v>1070</v>
      </c>
      <c r="AU149" s="13" t="s">
        <v>1071</v>
      </c>
      <c r="AV149" s="13" t="s">
        <v>1072</v>
      </c>
      <c r="AW149" s="39" t="s">
        <v>622</v>
      </c>
      <c r="AX149" s="13"/>
    </row>
    <row r="150" spans="1:50" ht="56.5" customHeight="1" x14ac:dyDescent="0.55000000000000004">
      <c r="A150" s="36" t="str">
        <f t="shared" si="2"/>
        <v>http://images.toledolibrary.org/images/imagetest/2003-311-25.jpg</v>
      </c>
      <c r="B150" s="13" t="s">
        <v>584</v>
      </c>
      <c r="C150" s="13"/>
      <c r="D150" s="13" t="s">
        <v>90</v>
      </c>
      <c r="E150" s="13" t="s">
        <v>91</v>
      </c>
      <c r="F150" s="13"/>
      <c r="G150" s="13"/>
      <c r="H150" s="13" t="s">
        <v>1073</v>
      </c>
      <c r="I150" s="13" t="s">
        <v>139</v>
      </c>
      <c r="J150" s="13" t="s">
        <v>140</v>
      </c>
      <c r="K150" s="13" t="s">
        <v>141</v>
      </c>
      <c r="L150" s="13" t="s">
        <v>142</v>
      </c>
      <c r="M150" s="13" t="s">
        <v>97</v>
      </c>
      <c r="N150" s="13" t="s">
        <v>199</v>
      </c>
      <c r="O150" s="9" t="s">
        <v>1067</v>
      </c>
      <c r="P150" s="13" t="s">
        <v>1067</v>
      </c>
      <c r="Q150" s="13"/>
      <c r="R150" s="13" t="s">
        <v>926</v>
      </c>
      <c r="S150" s="13"/>
      <c r="T150" s="13"/>
      <c r="U150" s="13"/>
      <c r="V150" s="13" t="s">
        <v>101</v>
      </c>
      <c r="W150" s="13"/>
      <c r="X150" s="13" t="s">
        <v>91</v>
      </c>
      <c r="Y150" s="13" t="s">
        <v>1074</v>
      </c>
      <c r="Z150" s="13" t="s">
        <v>103</v>
      </c>
      <c r="AA150" s="13" t="s">
        <v>104</v>
      </c>
      <c r="AB150" s="13"/>
      <c r="AC150" s="13" t="s">
        <v>105</v>
      </c>
      <c r="AD150" s="13" t="s">
        <v>106</v>
      </c>
      <c r="AE150" s="13" t="s">
        <v>1032</v>
      </c>
      <c r="AF150" s="13" t="s">
        <v>107</v>
      </c>
      <c r="AG150" s="13" t="s">
        <v>146</v>
      </c>
      <c r="AH150" s="13" t="s">
        <v>164</v>
      </c>
      <c r="AI150" s="13" t="s">
        <v>110</v>
      </c>
      <c r="AJ150" s="13"/>
      <c r="AK150" s="13"/>
      <c r="AL150" s="13"/>
      <c r="AM150" s="13"/>
      <c r="AN150" s="13"/>
      <c r="AO150" s="13"/>
      <c r="AP150" s="13"/>
      <c r="AQ150" s="13" t="s">
        <v>1075</v>
      </c>
      <c r="AR150" s="21">
        <v>44266</v>
      </c>
      <c r="AS150" s="13" t="s">
        <v>1075</v>
      </c>
      <c r="AT150" s="13" t="s">
        <v>1040</v>
      </c>
      <c r="AU150" s="13" t="s">
        <v>1076</v>
      </c>
      <c r="AV150" s="13" t="s">
        <v>1077</v>
      </c>
      <c r="AW150" s="39" t="s">
        <v>622</v>
      </c>
      <c r="AX150" s="13"/>
    </row>
    <row r="151" spans="1:50" ht="56.5" customHeight="1" x14ac:dyDescent="0.55000000000000004">
      <c r="A151" s="36" t="str">
        <f t="shared" si="2"/>
        <v>http://images.toledolibrary.org/images/imagetest/2003-311-26.jpg</v>
      </c>
      <c r="B151" s="13" t="s">
        <v>584</v>
      </c>
      <c r="C151" s="13"/>
      <c r="D151" s="13" t="s">
        <v>90</v>
      </c>
      <c r="E151" s="13" t="s">
        <v>91</v>
      </c>
      <c r="F151" s="13"/>
      <c r="G151" s="13"/>
      <c r="H151" s="13" t="s">
        <v>1078</v>
      </c>
      <c r="I151" s="13" t="s">
        <v>139</v>
      </c>
      <c r="J151" s="13" t="s">
        <v>140</v>
      </c>
      <c r="K151" s="13" t="s">
        <v>141</v>
      </c>
      <c r="L151" s="13" t="s">
        <v>142</v>
      </c>
      <c r="M151" s="13" t="s">
        <v>97</v>
      </c>
      <c r="N151" s="13" t="s">
        <v>199</v>
      </c>
      <c r="O151" s="9" t="s">
        <v>1079</v>
      </c>
      <c r="P151" s="13" t="s">
        <v>1079</v>
      </c>
      <c r="Q151" s="13"/>
      <c r="R151" s="13" t="s">
        <v>926</v>
      </c>
      <c r="S151" s="13"/>
      <c r="T151" s="13"/>
      <c r="U151" s="13"/>
      <c r="V151" s="13" t="s">
        <v>101</v>
      </c>
      <c r="W151" s="13"/>
      <c r="X151" s="13" t="s">
        <v>91</v>
      </c>
      <c r="Y151" s="13" t="s">
        <v>1080</v>
      </c>
      <c r="Z151" s="13" t="s">
        <v>103</v>
      </c>
      <c r="AA151" s="13" t="s">
        <v>104</v>
      </c>
      <c r="AB151" s="13"/>
      <c r="AC151" s="13" t="s">
        <v>105</v>
      </c>
      <c r="AD151" s="13" t="s">
        <v>106</v>
      </c>
      <c r="AE151" s="13" t="s">
        <v>1032</v>
      </c>
      <c r="AF151" s="13" t="s">
        <v>107</v>
      </c>
      <c r="AG151" s="13" t="s">
        <v>146</v>
      </c>
      <c r="AH151" s="13" t="s">
        <v>164</v>
      </c>
      <c r="AI151" s="13" t="s">
        <v>110</v>
      </c>
      <c r="AJ151" s="13"/>
      <c r="AK151" s="13"/>
      <c r="AL151" s="13"/>
      <c r="AM151" s="13"/>
      <c r="AN151" s="13"/>
      <c r="AO151" s="13"/>
      <c r="AP151" s="13"/>
      <c r="AQ151" s="13" t="s">
        <v>1081</v>
      </c>
      <c r="AR151" s="21">
        <v>44266</v>
      </c>
      <c r="AS151" s="13" t="s">
        <v>1081</v>
      </c>
      <c r="AT151" s="13" t="s">
        <v>1040</v>
      </c>
      <c r="AU151" s="13" t="s">
        <v>1082</v>
      </c>
      <c r="AV151" s="13" t="s">
        <v>1083</v>
      </c>
      <c r="AW151" s="39" t="s">
        <v>622</v>
      </c>
      <c r="AX151" s="13"/>
    </row>
    <row r="152" spans="1:50" ht="56.5" customHeight="1" x14ac:dyDescent="0.55000000000000004">
      <c r="A152" s="36" t="str">
        <f t="shared" si="2"/>
        <v>http://images.toledolibrary.org/images/imagetest/2003-311-27.jpg</v>
      </c>
      <c r="B152" s="13" t="s">
        <v>584</v>
      </c>
      <c r="C152" s="13"/>
      <c r="D152" s="13" t="s">
        <v>90</v>
      </c>
      <c r="E152" s="13" t="s">
        <v>91</v>
      </c>
      <c r="F152" s="13"/>
      <c r="G152" s="13"/>
      <c r="H152" s="13" t="s">
        <v>1084</v>
      </c>
      <c r="I152" s="13" t="s">
        <v>139</v>
      </c>
      <c r="J152" s="13" t="s">
        <v>140</v>
      </c>
      <c r="K152" s="13" t="s">
        <v>141</v>
      </c>
      <c r="L152" s="13" t="s">
        <v>142</v>
      </c>
      <c r="M152" s="13" t="s">
        <v>97</v>
      </c>
      <c r="N152" s="13" t="s">
        <v>199</v>
      </c>
      <c r="O152" s="9" t="s">
        <v>1079</v>
      </c>
      <c r="P152" s="13" t="s">
        <v>1079</v>
      </c>
      <c r="Q152" s="13"/>
      <c r="R152" s="13" t="s">
        <v>926</v>
      </c>
      <c r="S152" s="13"/>
      <c r="T152" s="13"/>
      <c r="U152" s="13"/>
      <c r="V152" s="13" t="s">
        <v>101</v>
      </c>
      <c r="W152" s="13"/>
      <c r="X152" s="13" t="s">
        <v>91</v>
      </c>
      <c r="Y152" s="13" t="s">
        <v>1085</v>
      </c>
      <c r="Z152" s="13" t="s">
        <v>103</v>
      </c>
      <c r="AA152" s="13" t="s">
        <v>104</v>
      </c>
      <c r="AB152" s="13"/>
      <c r="AC152" s="13" t="s">
        <v>105</v>
      </c>
      <c r="AD152" s="13" t="s">
        <v>106</v>
      </c>
      <c r="AE152" s="13" t="s">
        <v>1032</v>
      </c>
      <c r="AF152" s="13" t="s">
        <v>107</v>
      </c>
      <c r="AG152" s="13" t="s">
        <v>146</v>
      </c>
      <c r="AH152" s="13" t="s">
        <v>164</v>
      </c>
      <c r="AI152" s="13" t="s">
        <v>110</v>
      </c>
      <c r="AJ152" s="13"/>
      <c r="AK152" s="13"/>
      <c r="AL152" s="13"/>
      <c r="AM152" s="13"/>
      <c r="AN152" s="13"/>
      <c r="AO152" s="13"/>
      <c r="AP152" s="13"/>
      <c r="AQ152" s="13" t="s">
        <v>1086</v>
      </c>
      <c r="AR152" s="21">
        <v>44266</v>
      </c>
      <c r="AS152" s="13" t="s">
        <v>1086</v>
      </c>
      <c r="AT152" s="13" t="s">
        <v>1087</v>
      </c>
      <c r="AU152" s="13" t="s">
        <v>1088</v>
      </c>
      <c r="AV152" s="13" t="s">
        <v>1089</v>
      </c>
      <c r="AW152" s="39" t="s">
        <v>622</v>
      </c>
      <c r="AX152" s="13"/>
    </row>
    <row r="153" spans="1:50" ht="56.5" customHeight="1" x14ac:dyDescent="0.55000000000000004">
      <c r="A153" s="36" t="str">
        <f t="shared" si="2"/>
        <v>http://images.toledolibrary.org/images/imagetest/2003-311-28.jpg</v>
      </c>
      <c r="B153" s="13" t="s">
        <v>584</v>
      </c>
      <c r="C153" s="13"/>
      <c r="D153" s="13" t="s">
        <v>90</v>
      </c>
      <c r="E153" s="13" t="s">
        <v>91</v>
      </c>
      <c r="F153" s="13"/>
      <c r="G153" s="13"/>
      <c r="H153" s="13" t="s">
        <v>1090</v>
      </c>
      <c r="I153" s="13" t="s">
        <v>139</v>
      </c>
      <c r="J153" s="13" t="s">
        <v>140</v>
      </c>
      <c r="K153" s="13" t="s">
        <v>141</v>
      </c>
      <c r="L153" s="13" t="s">
        <v>142</v>
      </c>
      <c r="M153" s="13" t="s">
        <v>97</v>
      </c>
      <c r="N153" s="13" t="s">
        <v>199</v>
      </c>
      <c r="O153" s="9" t="s">
        <v>1079</v>
      </c>
      <c r="P153" s="13" t="s">
        <v>1079</v>
      </c>
      <c r="Q153" s="13"/>
      <c r="R153" s="13" t="s">
        <v>926</v>
      </c>
      <c r="S153" s="13"/>
      <c r="T153" s="13"/>
      <c r="U153" s="13"/>
      <c r="V153" s="13" t="s">
        <v>101</v>
      </c>
      <c r="W153" s="13"/>
      <c r="X153" s="13" t="s">
        <v>91</v>
      </c>
      <c r="Y153" s="13" t="s">
        <v>1091</v>
      </c>
      <c r="Z153" s="13" t="s">
        <v>103</v>
      </c>
      <c r="AA153" s="13" t="s">
        <v>104</v>
      </c>
      <c r="AB153" s="13"/>
      <c r="AC153" s="13" t="s">
        <v>105</v>
      </c>
      <c r="AD153" s="13" t="s">
        <v>106</v>
      </c>
      <c r="AE153" s="13" t="s">
        <v>1032</v>
      </c>
      <c r="AF153" s="13" t="s">
        <v>107</v>
      </c>
      <c r="AG153" s="13" t="s">
        <v>146</v>
      </c>
      <c r="AH153" s="13" t="s">
        <v>164</v>
      </c>
      <c r="AI153" s="13" t="s">
        <v>110</v>
      </c>
      <c r="AJ153" s="13"/>
      <c r="AK153" s="13"/>
      <c r="AL153" s="13"/>
      <c r="AM153" s="13"/>
      <c r="AN153" s="13"/>
      <c r="AO153" s="13"/>
      <c r="AP153" s="13"/>
      <c r="AQ153" s="13" t="s">
        <v>1092</v>
      </c>
      <c r="AR153" s="21">
        <v>44266</v>
      </c>
      <c r="AS153" s="13" t="s">
        <v>1092</v>
      </c>
      <c r="AT153" s="13" t="s">
        <v>1040</v>
      </c>
      <c r="AU153" s="13" t="s">
        <v>1093</v>
      </c>
      <c r="AV153" s="13" t="s">
        <v>1094</v>
      </c>
      <c r="AW153" s="39" t="s">
        <v>622</v>
      </c>
      <c r="AX153" s="13"/>
    </row>
    <row r="154" spans="1:50" ht="56.5" customHeight="1" x14ac:dyDescent="0.55000000000000004">
      <c r="A154" s="36" t="str">
        <f t="shared" si="2"/>
        <v>http://images.toledolibrary.org/images/imagetest/2003-311-29.jpg</v>
      </c>
      <c r="B154" s="13" t="s">
        <v>584</v>
      </c>
      <c r="C154" s="13"/>
      <c r="D154" s="13" t="s">
        <v>90</v>
      </c>
      <c r="E154" s="13" t="s">
        <v>91</v>
      </c>
      <c r="F154" s="13"/>
      <c r="G154" s="13"/>
      <c r="H154" s="13" t="s">
        <v>1095</v>
      </c>
      <c r="I154" s="13" t="s">
        <v>139</v>
      </c>
      <c r="J154" s="13" t="s">
        <v>140</v>
      </c>
      <c r="K154" s="13" t="s">
        <v>141</v>
      </c>
      <c r="L154" s="13" t="s">
        <v>142</v>
      </c>
      <c r="M154" s="13" t="s">
        <v>97</v>
      </c>
      <c r="N154" s="13" t="s">
        <v>199</v>
      </c>
      <c r="O154" s="9" t="s">
        <v>1096</v>
      </c>
      <c r="P154" s="13" t="s">
        <v>1096</v>
      </c>
      <c r="Q154" s="13"/>
      <c r="R154" s="13" t="s">
        <v>926</v>
      </c>
      <c r="S154" s="13"/>
      <c r="T154" s="13"/>
      <c r="U154" s="13"/>
      <c r="V154" s="13" t="s">
        <v>101</v>
      </c>
      <c r="W154" s="13"/>
      <c r="X154" s="13" t="s">
        <v>91</v>
      </c>
      <c r="Y154" s="13" t="s">
        <v>1097</v>
      </c>
      <c r="Z154" s="13" t="s">
        <v>103</v>
      </c>
      <c r="AA154" s="13" t="s">
        <v>104</v>
      </c>
      <c r="AB154" s="13"/>
      <c r="AC154" s="13" t="s">
        <v>105</v>
      </c>
      <c r="AD154" s="13" t="s">
        <v>106</v>
      </c>
      <c r="AE154" s="13" t="s">
        <v>1032</v>
      </c>
      <c r="AF154" s="13" t="s">
        <v>107</v>
      </c>
      <c r="AG154" s="13" t="s">
        <v>146</v>
      </c>
      <c r="AH154" s="13" t="s">
        <v>164</v>
      </c>
      <c r="AI154" s="13" t="s">
        <v>110</v>
      </c>
      <c r="AJ154" s="13"/>
      <c r="AK154" s="13"/>
      <c r="AL154" s="13"/>
      <c r="AM154" s="13"/>
      <c r="AN154" s="13"/>
      <c r="AO154" s="13"/>
      <c r="AP154" s="13"/>
      <c r="AQ154" s="13" t="s">
        <v>1098</v>
      </c>
      <c r="AR154" s="21">
        <v>44266</v>
      </c>
      <c r="AS154" s="13" t="s">
        <v>1098</v>
      </c>
      <c r="AT154" s="13" t="s">
        <v>1099</v>
      </c>
      <c r="AU154" s="13" t="s">
        <v>1100</v>
      </c>
      <c r="AV154" s="13" t="s">
        <v>1101</v>
      </c>
      <c r="AW154" s="39" t="s">
        <v>622</v>
      </c>
      <c r="AX154" s="13"/>
    </row>
    <row r="155" spans="1:50" ht="56.5" customHeight="1" x14ac:dyDescent="0.55000000000000004">
      <c r="A155" s="36" t="str">
        <f t="shared" si="2"/>
        <v>http://images.toledolibrary.org/images/imagetest/2003-311-30.jpg</v>
      </c>
      <c r="B155" s="13" t="s">
        <v>584</v>
      </c>
      <c r="C155" s="13"/>
      <c r="D155" s="13" t="s">
        <v>90</v>
      </c>
      <c r="E155" s="13" t="s">
        <v>91</v>
      </c>
      <c r="F155" s="13"/>
      <c r="G155" s="13"/>
      <c r="H155" s="13" t="s">
        <v>1102</v>
      </c>
      <c r="I155" s="13" t="s">
        <v>139</v>
      </c>
      <c r="J155" s="13" t="s">
        <v>140</v>
      </c>
      <c r="K155" s="13" t="s">
        <v>141</v>
      </c>
      <c r="L155" s="13" t="s">
        <v>142</v>
      </c>
      <c r="M155" s="13" t="s">
        <v>97</v>
      </c>
      <c r="N155" s="13" t="s">
        <v>199</v>
      </c>
      <c r="O155" s="9" t="s">
        <v>1096</v>
      </c>
      <c r="P155" s="13" t="s">
        <v>1096</v>
      </c>
      <c r="Q155" s="13"/>
      <c r="R155" s="13" t="s">
        <v>926</v>
      </c>
      <c r="S155" s="13"/>
      <c r="T155" s="13"/>
      <c r="U155" s="13"/>
      <c r="V155" s="13" t="s">
        <v>101</v>
      </c>
      <c r="W155" s="13"/>
      <c r="X155" s="13" t="s">
        <v>91</v>
      </c>
      <c r="Y155" s="13" t="s">
        <v>1103</v>
      </c>
      <c r="Z155" s="13" t="s">
        <v>103</v>
      </c>
      <c r="AA155" s="13" t="s">
        <v>104</v>
      </c>
      <c r="AB155" s="13"/>
      <c r="AC155" s="13" t="s">
        <v>105</v>
      </c>
      <c r="AD155" s="13" t="s">
        <v>106</v>
      </c>
      <c r="AE155" s="13" t="s">
        <v>1032</v>
      </c>
      <c r="AF155" s="13" t="s">
        <v>107</v>
      </c>
      <c r="AG155" s="13" t="s">
        <v>146</v>
      </c>
      <c r="AH155" s="13" t="s">
        <v>164</v>
      </c>
      <c r="AI155" s="13" t="s">
        <v>110</v>
      </c>
      <c r="AJ155" s="13"/>
      <c r="AK155" s="13"/>
      <c r="AL155" s="13"/>
      <c r="AM155" s="13"/>
      <c r="AN155" s="13"/>
      <c r="AO155" s="13"/>
      <c r="AP155" s="13"/>
      <c r="AQ155" s="13" t="s">
        <v>1104</v>
      </c>
      <c r="AR155" s="21">
        <v>44266</v>
      </c>
      <c r="AS155" s="13" t="s">
        <v>1104</v>
      </c>
      <c r="AT155" s="13" t="s">
        <v>1040</v>
      </c>
      <c r="AU155" s="13" t="s">
        <v>1105</v>
      </c>
      <c r="AV155" s="13" t="s">
        <v>1106</v>
      </c>
      <c r="AW155" s="39" t="s">
        <v>622</v>
      </c>
      <c r="AX155" s="13"/>
    </row>
    <row r="156" spans="1:50" ht="56.5" customHeight="1" x14ac:dyDescent="0.55000000000000004">
      <c r="A156" s="36" t="str">
        <f t="shared" si="2"/>
        <v>http://images.toledolibrary.org/images/imagetest/2003-311-31.jpg</v>
      </c>
      <c r="B156" s="13" t="s">
        <v>584</v>
      </c>
      <c r="C156" s="13"/>
      <c r="D156" s="13" t="s">
        <v>90</v>
      </c>
      <c r="E156" s="13" t="s">
        <v>91</v>
      </c>
      <c r="F156" s="13"/>
      <c r="G156" s="13"/>
      <c r="H156" s="13" t="s">
        <v>1107</v>
      </c>
      <c r="I156" s="13" t="s">
        <v>139</v>
      </c>
      <c r="J156" s="13" t="s">
        <v>140</v>
      </c>
      <c r="K156" s="13" t="s">
        <v>141</v>
      </c>
      <c r="L156" s="13" t="s">
        <v>142</v>
      </c>
      <c r="M156" s="13" t="s">
        <v>97</v>
      </c>
      <c r="N156" s="13" t="s">
        <v>199</v>
      </c>
      <c r="O156" s="9" t="s">
        <v>1108</v>
      </c>
      <c r="P156" s="13" t="s">
        <v>1108</v>
      </c>
      <c r="Q156" s="13"/>
      <c r="R156" s="13" t="s">
        <v>926</v>
      </c>
      <c r="S156" s="13"/>
      <c r="T156" s="13"/>
      <c r="U156" s="13"/>
      <c r="V156" s="13" t="s">
        <v>101</v>
      </c>
      <c r="W156" s="13"/>
      <c r="X156" s="13" t="s">
        <v>91</v>
      </c>
      <c r="Y156" s="13" t="s">
        <v>1109</v>
      </c>
      <c r="Z156" s="13" t="s">
        <v>103</v>
      </c>
      <c r="AA156" s="13" t="s">
        <v>104</v>
      </c>
      <c r="AB156" s="13"/>
      <c r="AC156" s="13" t="s">
        <v>105</v>
      </c>
      <c r="AD156" s="13" t="s">
        <v>106</v>
      </c>
      <c r="AE156" s="13" t="s">
        <v>1032</v>
      </c>
      <c r="AF156" s="13" t="s">
        <v>107</v>
      </c>
      <c r="AG156" s="13" t="s">
        <v>146</v>
      </c>
      <c r="AH156" s="13" t="s">
        <v>164</v>
      </c>
      <c r="AI156" s="13" t="s">
        <v>110</v>
      </c>
      <c r="AJ156" s="13"/>
      <c r="AK156" s="13"/>
      <c r="AL156" s="13"/>
      <c r="AM156" s="13"/>
      <c r="AN156" s="13"/>
      <c r="AO156" s="13"/>
      <c r="AP156" s="13"/>
      <c r="AQ156" s="13" t="s">
        <v>1110</v>
      </c>
      <c r="AR156" s="21">
        <v>44266</v>
      </c>
      <c r="AS156" s="13" t="s">
        <v>1110</v>
      </c>
      <c r="AT156" s="13" t="s">
        <v>1099</v>
      </c>
      <c r="AU156" s="13" t="s">
        <v>1105</v>
      </c>
      <c r="AV156" s="13" t="s">
        <v>1111</v>
      </c>
      <c r="AW156" s="39" t="s">
        <v>622</v>
      </c>
      <c r="AX156" s="13"/>
    </row>
    <row r="157" spans="1:50" ht="56.5" customHeight="1" x14ac:dyDescent="0.55000000000000004">
      <c r="A157" s="36" t="str">
        <f t="shared" si="2"/>
        <v>http://images.toledolibrary.org/images/imagetest/2003-311-32.jpg</v>
      </c>
      <c r="B157" s="13" t="s">
        <v>584</v>
      </c>
      <c r="C157" s="13"/>
      <c r="D157" s="13" t="s">
        <v>90</v>
      </c>
      <c r="E157" s="13" t="s">
        <v>91</v>
      </c>
      <c r="F157" s="13"/>
      <c r="G157" s="13"/>
      <c r="H157" s="13" t="s">
        <v>1112</v>
      </c>
      <c r="I157" s="13" t="s">
        <v>139</v>
      </c>
      <c r="J157" s="13" t="s">
        <v>140</v>
      </c>
      <c r="K157" s="13" t="s">
        <v>141</v>
      </c>
      <c r="L157" s="13" t="s">
        <v>142</v>
      </c>
      <c r="M157" s="13" t="s">
        <v>97</v>
      </c>
      <c r="N157" s="13" t="s">
        <v>199</v>
      </c>
      <c r="O157" s="9" t="s">
        <v>1108</v>
      </c>
      <c r="P157" s="13" t="s">
        <v>1108</v>
      </c>
      <c r="Q157" s="13"/>
      <c r="R157" s="13" t="s">
        <v>926</v>
      </c>
      <c r="S157" s="13"/>
      <c r="T157" s="13"/>
      <c r="U157" s="13"/>
      <c r="V157" s="13" t="s">
        <v>101</v>
      </c>
      <c r="W157" s="13"/>
      <c r="X157" s="13" t="s">
        <v>91</v>
      </c>
      <c r="Y157" s="13" t="s">
        <v>1113</v>
      </c>
      <c r="Z157" s="13" t="s">
        <v>103</v>
      </c>
      <c r="AA157" s="13" t="s">
        <v>104</v>
      </c>
      <c r="AB157" s="13"/>
      <c r="AC157" s="13" t="s">
        <v>105</v>
      </c>
      <c r="AD157" s="13" t="s">
        <v>106</v>
      </c>
      <c r="AE157" s="13" t="s">
        <v>1032</v>
      </c>
      <c r="AF157" s="13" t="s">
        <v>107</v>
      </c>
      <c r="AG157" s="13" t="s">
        <v>146</v>
      </c>
      <c r="AH157" s="13" t="s">
        <v>164</v>
      </c>
      <c r="AI157" s="13" t="s">
        <v>110</v>
      </c>
      <c r="AJ157" s="13"/>
      <c r="AK157" s="13"/>
      <c r="AL157" s="13"/>
      <c r="AM157" s="13"/>
      <c r="AN157" s="13"/>
      <c r="AO157" s="13"/>
      <c r="AP157" s="13"/>
      <c r="AQ157" s="13" t="s">
        <v>1114</v>
      </c>
      <c r="AR157" s="21">
        <v>44266</v>
      </c>
      <c r="AS157" s="13" t="s">
        <v>1114</v>
      </c>
      <c r="AT157" s="13" t="s">
        <v>1040</v>
      </c>
      <c r="AU157" s="13" t="s">
        <v>1105</v>
      </c>
      <c r="AV157" s="13" t="s">
        <v>1115</v>
      </c>
      <c r="AW157" s="39" t="s">
        <v>622</v>
      </c>
      <c r="AX157" s="13"/>
    </row>
    <row r="158" spans="1:50" ht="56.5" customHeight="1" x14ac:dyDescent="0.55000000000000004">
      <c r="A158" s="36" t="str">
        <f t="shared" si="2"/>
        <v>http://images.toledolibrary.org/images/imagetest/2003-311-33.jpg</v>
      </c>
      <c r="B158" s="13" t="s">
        <v>460</v>
      </c>
      <c r="C158" s="13"/>
      <c r="D158" s="13" t="s">
        <v>90</v>
      </c>
      <c r="E158" s="13" t="s">
        <v>91</v>
      </c>
      <c r="F158" s="13"/>
      <c r="G158" s="13"/>
      <c r="H158" s="13" t="s">
        <v>1116</v>
      </c>
      <c r="I158" s="13" t="s">
        <v>139</v>
      </c>
      <c r="J158" s="13" t="s">
        <v>140</v>
      </c>
      <c r="K158" s="13" t="s">
        <v>141</v>
      </c>
      <c r="L158" s="13" t="s">
        <v>142</v>
      </c>
      <c r="M158" s="13" t="s">
        <v>97</v>
      </c>
      <c r="N158" s="13" t="s">
        <v>160</v>
      </c>
      <c r="O158" s="9" t="s">
        <v>1117</v>
      </c>
      <c r="P158" s="13" t="s">
        <v>1117</v>
      </c>
      <c r="Q158" s="13"/>
      <c r="R158" s="13" t="s">
        <v>926</v>
      </c>
      <c r="S158" s="13"/>
      <c r="T158" s="13"/>
      <c r="U158" s="13"/>
      <c r="V158" s="13" t="s">
        <v>101</v>
      </c>
      <c r="W158" s="13"/>
      <c r="X158" s="13" t="s">
        <v>91</v>
      </c>
      <c r="Y158" s="13" t="s">
        <v>1118</v>
      </c>
      <c r="Z158" s="13" t="s">
        <v>103</v>
      </c>
      <c r="AA158" s="13" t="s">
        <v>104</v>
      </c>
      <c r="AB158" s="13"/>
      <c r="AC158" s="13" t="s">
        <v>105</v>
      </c>
      <c r="AD158" s="13" t="s">
        <v>106</v>
      </c>
      <c r="AE158" s="13"/>
      <c r="AF158" s="13" t="s">
        <v>107</v>
      </c>
      <c r="AG158" s="13" t="s">
        <v>146</v>
      </c>
      <c r="AH158" s="13" t="s">
        <v>164</v>
      </c>
      <c r="AI158" s="13" t="s">
        <v>110</v>
      </c>
      <c r="AJ158" s="13"/>
      <c r="AK158" s="13"/>
      <c r="AL158" s="13"/>
      <c r="AM158" s="13"/>
      <c r="AN158" s="13"/>
      <c r="AO158" s="13"/>
      <c r="AP158" s="13"/>
      <c r="AQ158" s="13" t="s">
        <v>1119</v>
      </c>
      <c r="AR158" s="21">
        <v>44266</v>
      </c>
      <c r="AS158" s="13" t="s">
        <v>1119</v>
      </c>
      <c r="AT158" s="13" t="s">
        <v>1070</v>
      </c>
      <c r="AU158" s="13" t="s">
        <v>167</v>
      </c>
      <c r="AV158" s="13" t="s">
        <v>1120</v>
      </c>
      <c r="AW158" s="39" t="s">
        <v>622</v>
      </c>
      <c r="AX158" s="13"/>
    </row>
    <row r="159" spans="1:50" ht="56.5" customHeight="1" x14ac:dyDescent="0.55000000000000004">
      <c r="A159" s="36" t="str">
        <f t="shared" si="2"/>
        <v>http://images.toledolibrary.org/images/imagetest/2003-311-34.jpg</v>
      </c>
      <c r="B159" s="13" t="s">
        <v>460</v>
      </c>
      <c r="C159" s="13"/>
      <c r="D159" s="13" t="s">
        <v>90</v>
      </c>
      <c r="E159" s="13" t="s">
        <v>91</v>
      </c>
      <c r="F159" s="13"/>
      <c r="G159" s="13"/>
      <c r="H159" s="13" t="s">
        <v>1121</v>
      </c>
      <c r="I159" s="13" t="s">
        <v>139</v>
      </c>
      <c r="J159" s="13" t="s">
        <v>140</v>
      </c>
      <c r="K159" s="13" t="s">
        <v>141</v>
      </c>
      <c r="L159" s="13" t="s">
        <v>142</v>
      </c>
      <c r="M159" s="13" t="s">
        <v>97</v>
      </c>
      <c r="N159" s="13" t="s">
        <v>160</v>
      </c>
      <c r="O159" s="9" t="s">
        <v>1117</v>
      </c>
      <c r="P159" s="13" t="s">
        <v>1117</v>
      </c>
      <c r="Q159" s="13"/>
      <c r="R159" s="13" t="s">
        <v>926</v>
      </c>
      <c r="S159" s="13"/>
      <c r="T159" s="13"/>
      <c r="U159" s="13"/>
      <c r="V159" s="13" t="s">
        <v>101</v>
      </c>
      <c r="W159" s="13"/>
      <c r="X159" s="13" t="s">
        <v>91</v>
      </c>
      <c r="Y159" s="13" t="s">
        <v>1122</v>
      </c>
      <c r="Z159" s="13" t="s">
        <v>103</v>
      </c>
      <c r="AA159" s="13" t="s">
        <v>104</v>
      </c>
      <c r="AB159" s="13"/>
      <c r="AC159" s="13" t="s">
        <v>105</v>
      </c>
      <c r="AD159" s="13" t="s">
        <v>106</v>
      </c>
      <c r="AE159" s="13"/>
      <c r="AF159" s="13" t="s">
        <v>107</v>
      </c>
      <c r="AG159" s="13" t="s">
        <v>146</v>
      </c>
      <c r="AH159" s="13" t="s">
        <v>164</v>
      </c>
      <c r="AI159" s="13" t="s">
        <v>110</v>
      </c>
      <c r="AJ159" s="13"/>
      <c r="AK159" s="13"/>
      <c r="AL159" s="13"/>
      <c r="AM159" s="13"/>
      <c r="AN159" s="13"/>
      <c r="AO159" s="13"/>
      <c r="AP159" s="13"/>
      <c r="AQ159" s="13" t="s">
        <v>1123</v>
      </c>
      <c r="AR159" s="21">
        <v>44266</v>
      </c>
      <c r="AS159" s="13" t="s">
        <v>1123</v>
      </c>
      <c r="AT159" s="13" t="s">
        <v>1087</v>
      </c>
      <c r="AU159" s="13" t="s">
        <v>167</v>
      </c>
      <c r="AV159" s="13" t="s">
        <v>1124</v>
      </c>
      <c r="AW159" s="39" t="s">
        <v>622</v>
      </c>
      <c r="AX159" s="13"/>
    </row>
    <row r="160" spans="1:50" ht="56.5" customHeight="1" x14ac:dyDescent="0.55000000000000004">
      <c r="A160" s="36" t="str">
        <f t="shared" si="2"/>
        <v>http://images.toledolibrary.org/images/imagetest/2003-311-35.jpg</v>
      </c>
      <c r="B160" s="13" t="s">
        <v>460</v>
      </c>
      <c r="C160" s="13"/>
      <c r="D160" s="13" t="s">
        <v>90</v>
      </c>
      <c r="E160" s="13" t="s">
        <v>91</v>
      </c>
      <c r="F160" s="13"/>
      <c r="G160" s="13"/>
      <c r="H160" s="13" t="s">
        <v>1125</v>
      </c>
      <c r="I160" s="13" t="s">
        <v>139</v>
      </c>
      <c r="J160" s="13" t="s">
        <v>140</v>
      </c>
      <c r="K160" s="13" t="s">
        <v>141</v>
      </c>
      <c r="L160" s="13" t="s">
        <v>142</v>
      </c>
      <c r="M160" s="13" t="s">
        <v>97</v>
      </c>
      <c r="N160" s="13" t="s">
        <v>160</v>
      </c>
      <c r="O160" s="9" t="s">
        <v>1126</v>
      </c>
      <c r="P160" s="13" t="s">
        <v>1126</v>
      </c>
      <c r="Q160" s="13"/>
      <c r="R160" s="13" t="s">
        <v>1127</v>
      </c>
      <c r="S160" s="13"/>
      <c r="T160" s="13"/>
      <c r="U160" s="13"/>
      <c r="V160" s="13" t="s">
        <v>101</v>
      </c>
      <c r="W160" s="13"/>
      <c r="X160" s="13" t="s">
        <v>91</v>
      </c>
      <c r="Y160" s="13" t="s">
        <v>1128</v>
      </c>
      <c r="Z160" s="13" t="s">
        <v>103</v>
      </c>
      <c r="AA160" s="13" t="s">
        <v>104</v>
      </c>
      <c r="AB160" s="13"/>
      <c r="AC160" s="13" t="s">
        <v>105</v>
      </c>
      <c r="AD160" s="13" t="s">
        <v>106</v>
      </c>
      <c r="AE160" s="13"/>
      <c r="AF160" s="13" t="s">
        <v>107</v>
      </c>
      <c r="AG160" s="13" t="s">
        <v>146</v>
      </c>
      <c r="AH160" s="13" t="s">
        <v>164</v>
      </c>
      <c r="AI160" s="13" t="s">
        <v>110</v>
      </c>
      <c r="AJ160" s="13"/>
      <c r="AK160" s="13"/>
      <c r="AL160" s="13"/>
      <c r="AM160" s="13"/>
      <c r="AN160" s="13"/>
      <c r="AO160" s="13"/>
      <c r="AP160" s="13"/>
      <c r="AQ160" s="13" t="s">
        <v>1129</v>
      </c>
      <c r="AR160" s="21">
        <v>44266</v>
      </c>
      <c r="AS160" s="13" t="s">
        <v>1129</v>
      </c>
      <c r="AT160" s="13" t="s">
        <v>1040</v>
      </c>
      <c r="AU160" s="13" t="s">
        <v>167</v>
      </c>
      <c r="AV160" s="13" t="s">
        <v>1130</v>
      </c>
      <c r="AW160" s="39" t="s">
        <v>622</v>
      </c>
      <c r="AX160" s="13"/>
    </row>
    <row r="161" spans="1:50" ht="56.5" customHeight="1" x14ac:dyDescent="0.55000000000000004">
      <c r="A161" s="36" t="str">
        <f t="shared" si="2"/>
        <v>http://images.toledolibrary.org/images/imagetest/2003-311-36.jpg</v>
      </c>
      <c r="B161" s="13" t="s">
        <v>460</v>
      </c>
      <c r="C161" s="13"/>
      <c r="D161" s="13" t="s">
        <v>90</v>
      </c>
      <c r="E161" s="13" t="s">
        <v>91</v>
      </c>
      <c r="F161" s="13"/>
      <c r="G161" s="13"/>
      <c r="H161" s="13" t="s">
        <v>1131</v>
      </c>
      <c r="I161" s="13" t="s">
        <v>139</v>
      </c>
      <c r="J161" s="13" t="s">
        <v>140</v>
      </c>
      <c r="K161" s="13" t="s">
        <v>141</v>
      </c>
      <c r="L161" s="13" t="s">
        <v>142</v>
      </c>
      <c r="M161" s="13" t="s">
        <v>97</v>
      </c>
      <c r="N161" s="13" t="s">
        <v>160</v>
      </c>
      <c r="O161" s="9" t="s">
        <v>1126</v>
      </c>
      <c r="P161" s="13" t="s">
        <v>1126</v>
      </c>
      <c r="Q161" s="13"/>
      <c r="R161" s="13" t="s">
        <v>926</v>
      </c>
      <c r="S161" s="13"/>
      <c r="T161" s="13"/>
      <c r="U161" s="13"/>
      <c r="V161" s="13" t="s">
        <v>101</v>
      </c>
      <c r="W161" s="13"/>
      <c r="X161" s="13" t="s">
        <v>91</v>
      </c>
      <c r="Y161" s="13" t="s">
        <v>1132</v>
      </c>
      <c r="Z161" s="13" t="s">
        <v>103</v>
      </c>
      <c r="AA161" s="13" t="s">
        <v>104</v>
      </c>
      <c r="AB161" s="13"/>
      <c r="AC161" s="13" t="s">
        <v>105</v>
      </c>
      <c r="AD161" s="13" t="s">
        <v>106</v>
      </c>
      <c r="AE161" s="13"/>
      <c r="AF161" s="13" t="s">
        <v>107</v>
      </c>
      <c r="AG161" s="13" t="s">
        <v>146</v>
      </c>
      <c r="AH161" s="13" t="s">
        <v>164</v>
      </c>
      <c r="AI161" s="13" t="s">
        <v>110</v>
      </c>
      <c r="AJ161" s="13"/>
      <c r="AK161" s="13"/>
      <c r="AL161" s="13"/>
      <c r="AM161" s="13"/>
      <c r="AN161" s="13"/>
      <c r="AO161" s="13"/>
      <c r="AP161" s="13"/>
      <c r="AQ161" s="13" t="s">
        <v>1133</v>
      </c>
      <c r="AR161" s="21">
        <v>44266</v>
      </c>
      <c r="AS161" s="13" t="s">
        <v>1133</v>
      </c>
      <c r="AT161" s="13" t="s">
        <v>1040</v>
      </c>
      <c r="AU161" s="13" t="s">
        <v>167</v>
      </c>
      <c r="AV161" s="13" t="s">
        <v>1134</v>
      </c>
      <c r="AW161" s="39" t="s">
        <v>622</v>
      </c>
      <c r="AX161" s="13"/>
    </row>
    <row r="162" spans="1:50" ht="56.5" customHeight="1" x14ac:dyDescent="0.55000000000000004">
      <c r="A162" s="36" t="str">
        <f t="shared" si="2"/>
        <v>http://images.toledolibrary.org/images/imagetest/2003-311-37.jpg</v>
      </c>
      <c r="B162" s="13" t="s">
        <v>460</v>
      </c>
      <c r="C162" s="13"/>
      <c r="D162" s="13" t="s">
        <v>90</v>
      </c>
      <c r="E162" s="13" t="s">
        <v>91</v>
      </c>
      <c r="F162" s="13"/>
      <c r="G162" s="13"/>
      <c r="H162" s="13" t="s">
        <v>1135</v>
      </c>
      <c r="I162" s="13" t="s">
        <v>139</v>
      </c>
      <c r="J162" s="13" t="s">
        <v>140</v>
      </c>
      <c r="K162" s="13" t="s">
        <v>141</v>
      </c>
      <c r="L162" s="13" t="s">
        <v>142</v>
      </c>
      <c r="M162" s="13" t="s">
        <v>97</v>
      </c>
      <c r="N162" s="13" t="s">
        <v>160</v>
      </c>
      <c r="O162" s="9" t="s">
        <v>1126</v>
      </c>
      <c r="P162" s="13" t="s">
        <v>1126</v>
      </c>
      <c r="Q162" s="13"/>
      <c r="R162" s="13" t="s">
        <v>926</v>
      </c>
      <c r="S162" s="13"/>
      <c r="T162" s="13"/>
      <c r="U162" s="13"/>
      <c r="V162" s="13" t="s">
        <v>101</v>
      </c>
      <c r="W162" s="13"/>
      <c r="X162" s="13" t="s">
        <v>91</v>
      </c>
      <c r="Y162" s="13" t="s">
        <v>1136</v>
      </c>
      <c r="Z162" s="13" t="s">
        <v>103</v>
      </c>
      <c r="AA162" s="13" t="s">
        <v>104</v>
      </c>
      <c r="AB162" s="13"/>
      <c r="AC162" s="13" t="s">
        <v>105</v>
      </c>
      <c r="AD162" s="13" t="s">
        <v>106</v>
      </c>
      <c r="AE162" s="13"/>
      <c r="AF162" s="13" t="s">
        <v>107</v>
      </c>
      <c r="AG162" s="13" t="s">
        <v>146</v>
      </c>
      <c r="AH162" s="13" t="s">
        <v>164</v>
      </c>
      <c r="AI162" s="13" t="s">
        <v>110</v>
      </c>
      <c r="AJ162" s="13"/>
      <c r="AK162" s="13"/>
      <c r="AL162" s="13"/>
      <c r="AM162" s="13"/>
      <c r="AN162" s="13"/>
      <c r="AO162" s="13"/>
      <c r="AP162" s="13"/>
      <c r="AQ162" s="13" t="s">
        <v>1137</v>
      </c>
      <c r="AR162" s="21">
        <v>44266</v>
      </c>
      <c r="AS162" s="13" t="s">
        <v>1137</v>
      </c>
      <c r="AT162" s="13" t="s">
        <v>1087</v>
      </c>
      <c r="AU162" s="13" t="s">
        <v>167</v>
      </c>
      <c r="AV162" s="13" t="s">
        <v>1138</v>
      </c>
      <c r="AW162" s="39" t="s">
        <v>622</v>
      </c>
      <c r="AX162" s="13"/>
    </row>
    <row r="163" spans="1:50" ht="56.5" customHeight="1" x14ac:dyDescent="0.55000000000000004">
      <c r="A163" s="36" t="str">
        <f t="shared" si="2"/>
        <v>http://images.toledolibrary.org/images/imagetest/2003-311-38.jpg</v>
      </c>
      <c r="B163" s="13" t="s">
        <v>460</v>
      </c>
      <c r="C163" s="13"/>
      <c r="D163" s="13" t="s">
        <v>90</v>
      </c>
      <c r="E163" s="13" t="s">
        <v>91</v>
      </c>
      <c r="F163" s="13"/>
      <c r="G163" s="13"/>
      <c r="H163" s="13" t="s">
        <v>1139</v>
      </c>
      <c r="I163" s="13" t="s">
        <v>139</v>
      </c>
      <c r="J163" s="13" t="s">
        <v>140</v>
      </c>
      <c r="K163" s="13" t="s">
        <v>141</v>
      </c>
      <c r="L163" s="13" t="s">
        <v>142</v>
      </c>
      <c r="M163" s="13" t="s">
        <v>97</v>
      </c>
      <c r="N163" s="13" t="s">
        <v>160</v>
      </c>
      <c r="O163" s="9" t="s">
        <v>1140</v>
      </c>
      <c r="P163" s="13" t="s">
        <v>1140</v>
      </c>
      <c r="Q163" s="13"/>
      <c r="R163" s="13" t="s">
        <v>926</v>
      </c>
      <c r="S163" s="13"/>
      <c r="T163" s="13"/>
      <c r="U163" s="13"/>
      <c r="V163" s="13" t="s">
        <v>101</v>
      </c>
      <c r="W163" s="13"/>
      <c r="X163" s="13" t="s">
        <v>91</v>
      </c>
      <c r="Y163" s="13" t="s">
        <v>1141</v>
      </c>
      <c r="Z163" s="13" t="s">
        <v>103</v>
      </c>
      <c r="AA163" s="13" t="s">
        <v>104</v>
      </c>
      <c r="AB163" s="13"/>
      <c r="AC163" s="13" t="s">
        <v>105</v>
      </c>
      <c r="AD163" s="13" t="s">
        <v>106</v>
      </c>
      <c r="AE163" s="13"/>
      <c r="AF163" s="13" t="s">
        <v>107</v>
      </c>
      <c r="AG163" s="13" t="s">
        <v>146</v>
      </c>
      <c r="AH163" s="13" t="s">
        <v>164</v>
      </c>
      <c r="AI163" s="13" t="s">
        <v>110</v>
      </c>
      <c r="AJ163" s="13"/>
      <c r="AK163" s="13"/>
      <c r="AL163" s="13"/>
      <c r="AM163" s="13"/>
      <c r="AN163" s="13"/>
      <c r="AO163" s="13"/>
      <c r="AP163" s="13"/>
      <c r="AQ163" s="13" t="s">
        <v>1142</v>
      </c>
      <c r="AR163" s="21">
        <v>44266</v>
      </c>
      <c r="AS163" s="13" t="s">
        <v>1142</v>
      </c>
      <c r="AT163" s="13" t="s">
        <v>1099</v>
      </c>
      <c r="AU163" s="13" t="s">
        <v>167</v>
      </c>
      <c r="AV163" s="13" t="s">
        <v>1143</v>
      </c>
      <c r="AW163" s="39" t="s">
        <v>622</v>
      </c>
      <c r="AX163" s="13"/>
    </row>
    <row r="164" spans="1:50" ht="56.5" customHeight="1" x14ac:dyDescent="0.55000000000000004">
      <c r="A164" s="36" t="str">
        <f t="shared" si="2"/>
        <v>http://images.toledolibrary.org/images/imagetest/2003-311-39.jpg</v>
      </c>
      <c r="B164" s="13" t="s">
        <v>460</v>
      </c>
      <c r="C164" s="13"/>
      <c r="D164" s="13" t="s">
        <v>90</v>
      </c>
      <c r="E164" s="13" t="s">
        <v>91</v>
      </c>
      <c r="F164" s="13"/>
      <c r="G164" s="13"/>
      <c r="H164" s="13" t="s">
        <v>1144</v>
      </c>
      <c r="I164" s="13" t="s">
        <v>139</v>
      </c>
      <c r="J164" s="13" t="s">
        <v>140</v>
      </c>
      <c r="K164" s="13" t="s">
        <v>141</v>
      </c>
      <c r="L164" s="13" t="s">
        <v>142</v>
      </c>
      <c r="M164" s="13" t="s">
        <v>97</v>
      </c>
      <c r="N164" s="13" t="s">
        <v>160</v>
      </c>
      <c r="O164" s="9" t="s">
        <v>1145</v>
      </c>
      <c r="P164" s="13" t="s">
        <v>1145</v>
      </c>
      <c r="Q164" s="13"/>
      <c r="R164" s="13" t="s">
        <v>926</v>
      </c>
      <c r="S164" s="13"/>
      <c r="T164" s="13"/>
      <c r="U164" s="13"/>
      <c r="V164" s="13" t="s">
        <v>101</v>
      </c>
      <c r="W164" s="13"/>
      <c r="X164" s="13" t="s">
        <v>91</v>
      </c>
      <c r="Y164" s="13" t="s">
        <v>1146</v>
      </c>
      <c r="Z164" s="13" t="s">
        <v>103</v>
      </c>
      <c r="AA164" s="13" t="s">
        <v>104</v>
      </c>
      <c r="AB164" s="13"/>
      <c r="AC164" s="13" t="s">
        <v>105</v>
      </c>
      <c r="AD164" s="13" t="s">
        <v>106</v>
      </c>
      <c r="AE164" s="13"/>
      <c r="AF164" s="13" t="s">
        <v>107</v>
      </c>
      <c r="AG164" s="13" t="s">
        <v>146</v>
      </c>
      <c r="AH164" s="13" t="s">
        <v>164</v>
      </c>
      <c r="AI164" s="13" t="s">
        <v>110</v>
      </c>
      <c r="AJ164" s="13"/>
      <c r="AK164" s="13"/>
      <c r="AL164" s="13"/>
      <c r="AM164" s="13"/>
      <c r="AN164" s="13"/>
      <c r="AO164" s="13"/>
      <c r="AP164" s="13"/>
      <c r="AQ164" s="13" t="s">
        <v>1147</v>
      </c>
      <c r="AR164" s="21">
        <v>44266</v>
      </c>
      <c r="AS164" s="13" t="s">
        <v>1147</v>
      </c>
      <c r="AT164" s="13" t="s">
        <v>1040</v>
      </c>
      <c r="AU164" s="13" t="s">
        <v>167</v>
      </c>
      <c r="AV164" s="13" t="s">
        <v>1148</v>
      </c>
      <c r="AW164" s="39" t="s">
        <v>622</v>
      </c>
      <c r="AX164" s="13"/>
    </row>
    <row r="165" spans="1:50" ht="56.5" customHeight="1" x14ac:dyDescent="0.55000000000000004">
      <c r="A165" s="36" t="str">
        <f t="shared" si="2"/>
        <v>http://images.toledolibrary.org/images/imagetest/2003-311-40.jpg</v>
      </c>
      <c r="B165" s="13" t="s">
        <v>460</v>
      </c>
      <c r="C165" s="13"/>
      <c r="D165" s="13" t="s">
        <v>90</v>
      </c>
      <c r="E165" s="13" t="s">
        <v>91</v>
      </c>
      <c r="F165" s="13"/>
      <c r="G165" s="13"/>
      <c r="H165" s="13" t="s">
        <v>1149</v>
      </c>
      <c r="I165" s="13" t="s">
        <v>139</v>
      </c>
      <c r="J165" s="13" t="s">
        <v>140</v>
      </c>
      <c r="K165" s="13" t="s">
        <v>141</v>
      </c>
      <c r="L165" s="13" t="s">
        <v>142</v>
      </c>
      <c r="M165" s="13" t="s">
        <v>97</v>
      </c>
      <c r="N165" s="13" t="s">
        <v>160</v>
      </c>
      <c r="O165" s="9" t="s">
        <v>1145</v>
      </c>
      <c r="P165" s="13" t="s">
        <v>1145</v>
      </c>
      <c r="Q165" s="13"/>
      <c r="R165" s="13" t="s">
        <v>926</v>
      </c>
      <c r="S165" s="13"/>
      <c r="T165" s="13"/>
      <c r="U165" s="13"/>
      <c r="V165" s="13" t="s">
        <v>101</v>
      </c>
      <c r="W165" s="13"/>
      <c r="X165" s="13" t="s">
        <v>91</v>
      </c>
      <c r="Y165" s="13" t="s">
        <v>1150</v>
      </c>
      <c r="Z165" s="13" t="s">
        <v>103</v>
      </c>
      <c r="AA165" s="13" t="s">
        <v>104</v>
      </c>
      <c r="AB165" s="13"/>
      <c r="AC165" s="13" t="s">
        <v>105</v>
      </c>
      <c r="AD165" s="13" t="s">
        <v>106</v>
      </c>
      <c r="AE165" s="13"/>
      <c r="AF165" s="13" t="s">
        <v>107</v>
      </c>
      <c r="AG165" s="13" t="s">
        <v>146</v>
      </c>
      <c r="AH165" s="13" t="s">
        <v>164</v>
      </c>
      <c r="AI165" s="13" t="s">
        <v>110</v>
      </c>
      <c r="AJ165" s="13"/>
      <c r="AK165" s="13"/>
      <c r="AL165" s="13"/>
      <c r="AM165" s="13"/>
      <c r="AN165" s="13"/>
      <c r="AO165" s="13"/>
      <c r="AP165" s="13"/>
      <c r="AQ165" s="13" t="s">
        <v>1151</v>
      </c>
      <c r="AR165" s="21">
        <v>44266</v>
      </c>
      <c r="AS165" s="13" t="s">
        <v>1151</v>
      </c>
      <c r="AT165" s="13" t="s">
        <v>1040</v>
      </c>
      <c r="AU165" s="13" t="s">
        <v>167</v>
      </c>
      <c r="AV165" s="13" t="s">
        <v>1152</v>
      </c>
      <c r="AW165" s="39" t="s">
        <v>622</v>
      </c>
      <c r="AX165" s="13"/>
    </row>
    <row r="166" spans="1:50" ht="56.5" customHeight="1" x14ac:dyDescent="0.55000000000000004">
      <c r="A166" s="36" t="str">
        <f t="shared" si="2"/>
        <v>http://images.toledolibrary.org/images/imagetest/2003-311-41.jpg</v>
      </c>
      <c r="B166" s="13" t="s">
        <v>460</v>
      </c>
      <c r="C166" s="13"/>
      <c r="D166" s="13" t="s">
        <v>90</v>
      </c>
      <c r="E166" s="13" t="s">
        <v>91</v>
      </c>
      <c r="F166" s="13"/>
      <c r="G166" s="13"/>
      <c r="H166" s="13" t="s">
        <v>1946</v>
      </c>
      <c r="I166" s="13" t="s">
        <v>178</v>
      </c>
      <c r="J166" s="13" t="s">
        <v>140</v>
      </c>
      <c r="K166" s="13" t="s">
        <v>141</v>
      </c>
      <c r="L166" s="13" t="s">
        <v>142</v>
      </c>
      <c r="M166" s="13" t="s">
        <v>97</v>
      </c>
      <c r="N166" s="13" t="s">
        <v>160</v>
      </c>
      <c r="O166" s="9" t="s">
        <v>1145</v>
      </c>
      <c r="P166" s="13" t="s">
        <v>1145</v>
      </c>
      <c r="Q166" s="13"/>
      <c r="R166" s="13" t="s">
        <v>926</v>
      </c>
      <c r="S166" s="13"/>
      <c r="T166" s="13"/>
      <c r="U166" s="13"/>
      <c r="V166" s="13" t="s">
        <v>101</v>
      </c>
      <c r="W166" s="13"/>
      <c r="X166" s="13" t="s">
        <v>91</v>
      </c>
      <c r="Y166" s="13" t="s">
        <v>1153</v>
      </c>
      <c r="Z166" s="13" t="s">
        <v>103</v>
      </c>
      <c r="AA166" s="13" t="s">
        <v>104</v>
      </c>
      <c r="AB166" s="13"/>
      <c r="AC166" s="13" t="s">
        <v>105</v>
      </c>
      <c r="AD166" s="13" t="s">
        <v>106</v>
      </c>
      <c r="AE166" s="13"/>
      <c r="AF166" s="13" t="s">
        <v>107</v>
      </c>
      <c r="AG166" s="13" t="s">
        <v>146</v>
      </c>
      <c r="AH166" s="13" t="s">
        <v>164</v>
      </c>
      <c r="AI166" s="13" t="s">
        <v>110</v>
      </c>
      <c r="AJ166" s="13"/>
      <c r="AK166" s="13"/>
      <c r="AL166" s="13"/>
      <c r="AM166" s="13"/>
      <c r="AN166" s="13"/>
      <c r="AO166" s="13"/>
      <c r="AP166" s="13"/>
      <c r="AQ166" s="13" t="s">
        <v>1154</v>
      </c>
      <c r="AR166" s="21">
        <v>44266</v>
      </c>
      <c r="AS166" s="13" t="s">
        <v>1154</v>
      </c>
      <c r="AT166" s="13" t="s">
        <v>1155</v>
      </c>
      <c r="AU166" s="13" t="s">
        <v>167</v>
      </c>
      <c r="AV166" s="13" t="s">
        <v>1156</v>
      </c>
      <c r="AW166" s="39" t="s">
        <v>622</v>
      </c>
      <c r="AX166" s="13"/>
    </row>
    <row r="167" spans="1:50" ht="56.5" customHeight="1" x14ac:dyDescent="0.55000000000000004">
      <c r="A167" s="36" t="str">
        <f t="shared" si="2"/>
        <v>http://images.toledolibrary.org/images/imagetest/2003-311-42.jpg</v>
      </c>
      <c r="B167" s="13" t="s">
        <v>460</v>
      </c>
      <c r="C167" s="13"/>
      <c r="D167" s="13" t="s">
        <v>90</v>
      </c>
      <c r="E167" s="13" t="s">
        <v>91</v>
      </c>
      <c r="F167" s="13"/>
      <c r="G167" s="13"/>
      <c r="H167" s="13" t="s">
        <v>1157</v>
      </c>
      <c r="I167" s="13" t="s">
        <v>93</v>
      </c>
      <c r="J167" s="13" t="s">
        <v>140</v>
      </c>
      <c r="K167" s="13" t="s">
        <v>141</v>
      </c>
      <c r="L167" s="13" t="s">
        <v>142</v>
      </c>
      <c r="M167" s="13" t="s">
        <v>97</v>
      </c>
      <c r="N167" s="13" t="s">
        <v>160</v>
      </c>
      <c r="O167" s="9" t="s">
        <v>1158</v>
      </c>
      <c r="P167" s="13" t="s">
        <v>1158</v>
      </c>
      <c r="Q167" s="13"/>
      <c r="R167" s="13" t="s">
        <v>926</v>
      </c>
      <c r="S167" s="13"/>
      <c r="T167" s="13"/>
      <c r="U167" s="13"/>
      <c r="V167" s="13" t="s">
        <v>101</v>
      </c>
      <c r="W167" s="13"/>
      <c r="X167" s="13" t="s">
        <v>91</v>
      </c>
      <c r="Y167" s="13" t="s">
        <v>1159</v>
      </c>
      <c r="Z167" s="13" t="s">
        <v>103</v>
      </c>
      <c r="AA167" s="13" t="s">
        <v>104</v>
      </c>
      <c r="AB167" s="13"/>
      <c r="AC167" s="13" t="s">
        <v>105</v>
      </c>
      <c r="AD167" s="13" t="s">
        <v>106</v>
      </c>
      <c r="AE167" s="13"/>
      <c r="AF167" s="13" t="s">
        <v>107</v>
      </c>
      <c r="AG167" s="13" t="s">
        <v>146</v>
      </c>
      <c r="AH167" s="13" t="s">
        <v>164</v>
      </c>
      <c r="AI167" s="13" t="s">
        <v>110</v>
      </c>
      <c r="AJ167" s="13"/>
      <c r="AK167" s="13"/>
      <c r="AL167" s="13"/>
      <c r="AM167" s="13"/>
      <c r="AN167" s="13"/>
      <c r="AO167" s="13"/>
      <c r="AP167" s="13"/>
      <c r="AQ167" s="13" t="s">
        <v>1160</v>
      </c>
      <c r="AR167" s="21">
        <v>44266</v>
      </c>
      <c r="AS167" s="13" t="s">
        <v>1160</v>
      </c>
      <c r="AT167" s="13" t="s">
        <v>1155</v>
      </c>
      <c r="AU167" s="13" t="s">
        <v>167</v>
      </c>
      <c r="AV167" s="13" t="s">
        <v>1161</v>
      </c>
      <c r="AW167" s="39" t="s">
        <v>622</v>
      </c>
      <c r="AX167" s="13"/>
    </row>
    <row r="168" spans="1:50" ht="56.5" customHeight="1" x14ac:dyDescent="0.55000000000000004">
      <c r="A168" s="36" t="str">
        <f t="shared" si="2"/>
        <v>http://images.toledolibrary.org/images/imagetest/2003-311-43.jpg</v>
      </c>
      <c r="B168" s="13" t="s">
        <v>460</v>
      </c>
      <c r="C168" s="13"/>
      <c r="D168" s="13" t="s">
        <v>90</v>
      </c>
      <c r="E168" s="13" t="s">
        <v>91</v>
      </c>
      <c r="F168" s="13"/>
      <c r="G168" s="13"/>
      <c r="H168" s="13" t="s">
        <v>1162</v>
      </c>
      <c r="I168" s="13" t="s">
        <v>93</v>
      </c>
      <c r="J168" s="13" t="s">
        <v>140</v>
      </c>
      <c r="K168" s="13" t="s">
        <v>141</v>
      </c>
      <c r="L168" s="13" t="s">
        <v>142</v>
      </c>
      <c r="M168" s="13" t="s">
        <v>97</v>
      </c>
      <c r="N168" s="13" t="s">
        <v>160</v>
      </c>
      <c r="O168" s="9" t="s">
        <v>1158</v>
      </c>
      <c r="P168" s="13" t="s">
        <v>1158</v>
      </c>
      <c r="Q168" s="13"/>
      <c r="R168" s="13" t="s">
        <v>926</v>
      </c>
      <c r="S168" s="13"/>
      <c r="T168" s="13"/>
      <c r="U168" s="13"/>
      <c r="V168" s="13" t="s">
        <v>101</v>
      </c>
      <c r="W168" s="13"/>
      <c r="X168" s="13" t="s">
        <v>91</v>
      </c>
      <c r="Y168" s="13" t="s">
        <v>1163</v>
      </c>
      <c r="Z168" s="13" t="s">
        <v>103</v>
      </c>
      <c r="AA168" s="13" t="s">
        <v>104</v>
      </c>
      <c r="AB168" s="13"/>
      <c r="AC168" s="13" t="s">
        <v>105</v>
      </c>
      <c r="AD168" s="13" t="s">
        <v>106</v>
      </c>
      <c r="AE168" s="13"/>
      <c r="AF168" s="13" t="s">
        <v>107</v>
      </c>
      <c r="AG168" s="13" t="s">
        <v>146</v>
      </c>
      <c r="AH168" s="13" t="s">
        <v>164</v>
      </c>
      <c r="AI168" s="13" t="s">
        <v>110</v>
      </c>
      <c r="AJ168" s="13"/>
      <c r="AK168" s="13"/>
      <c r="AL168" s="13"/>
      <c r="AM168" s="13"/>
      <c r="AN168" s="13"/>
      <c r="AO168" s="13"/>
      <c r="AP168" s="13"/>
      <c r="AQ168" s="13" t="s">
        <v>1164</v>
      </c>
      <c r="AR168" s="21">
        <v>44266</v>
      </c>
      <c r="AS168" s="13" t="s">
        <v>1164</v>
      </c>
      <c r="AT168" s="13" t="s">
        <v>1155</v>
      </c>
      <c r="AU168" s="13" t="s">
        <v>167</v>
      </c>
      <c r="AV168" s="13" t="s">
        <v>1165</v>
      </c>
      <c r="AW168" s="39" t="s">
        <v>622</v>
      </c>
      <c r="AX168" s="13"/>
    </row>
    <row r="169" spans="1:50" ht="56.5" customHeight="1" x14ac:dyDescent="0.55000000000000004">
      <c r="A169" s="36" t="str">
        <f t="shared" si="2"/>
        <v>http://images.toledolibrary.org/images/imagetest/2003-311-44.jpg</v>
      </c>
      <c r="B169" s="13" t="s">
        <v>460</v>
      </c>
      <c r="C169" s="13"/>
      <c r="D169" s="13" t="s">
        <v>90</v>
      </c>
      <c r="E169" s="13" t="s">
        <v>91</v>
      </c>
      <c r="F169" s="13"/>
      <c r="G169" s="13"/>
      <c r="H169" s="13" t="s">
        <v>1166</v>
      </c>
      <c r="I169" s="13" t="s">
        <v>178</v>
      </c>
      <c r="J169" s="13" t="s">
        <v>140</v>
      </c>
      <c r="K169" s="13" t="s">
        <v>141</v>
      </c>
      <c r="L169" s="13" t="s">
        <v>142</v>
      </c>
      <c r="M169" s="13" t="s">
        <v>97</v>
      </c>
      <c r="N169" s="13" t="s">
        <v>160</v>
      </c>
      <c r="O169" s="9" t="s">
        <v>1158</v>
      </c>
      <c r="P169" s="13" t="s">
        <v>1158</v>
      </c>
      <c r="Q169" s="13"/>
      <c r="R169" s="13" t="s">
        <v>926</v>
      </c>
      <c r="S169" s="13"/>
      <c r="T169" s="13"/>
      <c r="U169" s="13"/>
      <c r="V169" s="13" t="s">
        <v>101</v>
      </c>
      <c r="W169" s="13"/>
      <c r="X169" s="13" t="s">
        <v>91</v>
      </c>
      <c r="Y169" s="13" t="s">
        <v>1167</v>
      </c>
      <c r="Z169" s="13" t="s">
        <v>103</v>
      </c>
      <c r="AA169" s="13" t="s">
        <v>104</v>
      </c>
      <c r="AB169" s="13"/>
      <c r="AC169" s="13" t="s">
        <v>105</v>
      </c>
      <c r="AD169" s="13" t="s">
        <v>106</v>
      </c>
      <c r="AE169" s="13"/>
      <c r="AF169" s="13" t="s">
        <v>107</v>
      </c>
      <c r="AG169" s="13" t="s">
        <v>146</v>
      </c>
      <c r="AH169" s="13" t="s">
        <v>164</v>
      </c>
      <c r="AI169" s="13" t="s">
        <v>110</v>
      </c>
      <c r="AJ169" s="13"/>
      <c r="AK169" s="13"/>
      <c r="AL169" s="13"/>
      <c r="AM169" s="13"/>
      <c r="AN169" s="13"/>
      <c r="AO169" s="13"/>
      <c r="AP169" s="13"/>
      <c r="AQ169" s="13" t="s">
        <v>1168</v>
      </c>
      <c r="AR169" s="21">
        <v>44266</v>
      </c>
      <c r="AS169" s="13" t="s">
        <v>1168</v>
      </c>
      <c r="AT169" s="13" t="s">
        <v>1070</v>
      </c>
      <c r="AU169" s="13" t="s">
        <v>167</v>
      </c>
      <c r="AV169" s="13" t="s">
        <v>1169</v>
      </c>
      <c r="AW169" s="39" t="s">
        <v>622</v>
      </c>
      <c r="AX169" s="13"/>
    </row>
    <row r="170" spans="1:50" ht="56.5" customHeight="1" x14ac:dyDescent="0.55000000000000004">
      <c r="A170" s="36" t="str">
        <f t="shared" si="2"/>
        <v>http://images.toledolibrary.org/images/imagetest/2003-311-45.jpg</v>
      </c>
      <c r="B170" s="13" t="s">
        <v>460</v>
      </c>
      <c r="C170" s="13"/>
      <c r="D170" s="13" t="s">
        <v>90</v>
      </c>
      <c r="E170" s="13" t="s">
        <v>91</v>
      </c>
      <c r="F170" s="13"/>
      <c r="G170" s="13"/>
      <c r="H170" s="13" t="s">
        <v>1170</v>
      </c>
      <c r="I170" s="13" t="s">
        <v>139</v>
      </c>
      <c r="J170" s="13" t="s">
        <v>140</v>
      </c>
      <c r="K170" s="13" t="s">
        <v>141</v>
      </c>
      <c r="L170" s="13" t="s">
        <v>142</v>
      </c>
      <c r="M170" s="13" t="s">
        <v>97</v>
      </c>
      <c r="N170" s="13" t="s">
        <v>160</v>
      </c>
      <c r="O170" s="9" t="s">
        <v>1158</v>
      </c>
      <c r="P170" s="13" t="s">
        <v>1158</v>
      </c>
      <c r="Q170" s="13"/>
      <c r="R170" s="13" t="s">
        <v>926</v>
      </c>
      <c r="S170" s="13"/>
      <c r="T170" s="13"/>
      <c r="U170" s="13"/>
      <c r="V170" s="13" t="s">
        <v>101</v>
      </c>
      <c r="W170" s="13"/>
      <c r="X170" s="13" t="s">
        <v>91</v>
      </c>
      <c r="Y170" s="13" t="s">
        <v>1171</v>
      </c>
      <c r="Z170" s="13" t="s">
        <v>103</v>
      </c>
      <c r="AA170" s="13" t="s">
        <v>104</v>
      </c>
      <c r="AB170" s="13"/>
      <c r="AC170" s="13" t="s">
        <v>105</v>
      </c>
      <c r="AD170" s="13" t="s">
        <v>106</v>
      </c>
      <c r="AE170" s="13"/>
      <c r="AF170" s="13" t="s">
        <v>107</v>
      </c>
      <c r="AG170" s="13" t="s">
        <v>146</v>
      </c>
      <c r="AH170" s="13" t="s">
        <v>164</v>
      </c>
      <c r="AI170" s="13" t="s">
        <v>110</v>
      </c>
      <c r="AJ170" s="13"/>
      <c r="AK170" s="13"/>
      <c r="AL170" s="13"/>
      <c r="AM170" s="13"/>
      <c r="AN170" s="13"/>
      <c r="AO170" s="13"/>
      <c r="AP170" s="13"/>
      <c r="AQ170" s="13" t="s">
        <v>1172</v>
      </c>
      <c r="AR170" s="21">
        <v>44266</v>
      </c>
      <c r="AS170" s="13" t="s">
        <v>1172</v>
      </c>
      <c r="AT170" s="13" t="s">
        <v>1155</v>
      </c>
      <c r="AU170" s="13" t="s">
        <v>167</v>
      </c>
      <c r="AV170" s="13" t="s">
        <v>1173</v>
      </c>
      <c r="AW170" s="39" t="s">
        <v>622</v>
      </c>
      <c r="AX170" s="13"/>
    </row>
    <row r="171" spans="1:50" ht="56.5" customHeight="1" x14ac:dyDescent="0.55000000000000004">
      <c r="A171" s="36" t="str">
        <f t="shared" si="2"/>
        <v>http://images.toledolibrary.org/images/imagetest/2003-311-46.jpg</v>
      </c>
      <c r="B171" s="13" t="s">
        <v>460</v>
      </c>
      <c r="C171" s="13"/>
      <c r="D171" s="13" t="s">
        <v>90</v>
      </c>
      <c r="E171" s="13" t="s">
        <v>91</v>
      </c>
      <c r="F171" s="13"/>
      <c r="G171" s="13"/>
      <c r="H171" s="13" t="s">
        <v>1174</v>
      </c>
      <c r="I171" s="13" t="s">
        <v>139</v>
      </c>
      <c r="J171" s="13" t="s">
        <v>140</v>
      </c>
      <c r="K171" s="13" t="s">
        <v>141</v>
      </c>
      <c r="L171" s="13" t="s">
        <v>142</v>
      </c>
      <c r="M171" s="13" t="s">
        <v>97</v>
      </c>
      <c r="N171" s="13" t="s">
        <v>160</v>
      </c>
      <c r="O171" s="9" t="s">
        <v>1158</v>
      </c>
      <c r="P171" s="13" t="s">
        <v>1158</v>
      </c>
      <c r="Q171" s="13"/>
      <c r="R171" s="13" t="s">
        <v>926</v>
      </c>
      <c r="S171" s="13"/>
      <c r="T171" s="13"/>
      <c r="U171" s="13"/>
      <c r="V171" s="13" t="s">
        <v>101</v>
      </c>
      <c r="W171" s="13"/>
      <c r="X171" s="13" t="s">
        <v>91</v>
      </c>
      <c r="Y171" s="13" t="s">
        <v>1175</v>
      </c>
      <c r="Z171" s="13" t="s">
        <v>103</v>
      </c>
      <c r="AA171" s="13" t="s">
        <v>104</v>
      </c>
      <c r="AB171" s="13"/>
      <c r="AC171" s="13" t="s">
        <v>105</v>
      </c>
      <c r="AD171" s="13" t="s">
        <v>106</v>
      </c>
      <c r="AE171" s="13"/>
      <c r="AF171" s="13" t="s">
        <v>107</v>
      </c>
      <c r="AG171" s="13" t="s">
        <v>146</v>
      </c>
      <c r="AH171" s="13" t="s">
        <v>164</v>
      </c>
      <c r="AI171" s="13" t="s">
        <v>110</v>
      </c>
      <c r="AJ171" s="13"/>
      <c r="AK171" s="13"/>
      <c r="AL171" s="13"/>
      <c r="AM171" s="13"/>
      <c r="AN171" s="13"/>
      <c r="AO171" s="13"/>
      <c r="AP171" s="13"/>
      <c r="AQ171" s="13" t="s">
        <v>1176</v>
      </c>
      <c r="AR171" s="21">
        <v>44266</v>
      </c>
      <c r="AS171" s="13" t="s">
        <v>1176</v>
      </c>
      <c r="AT171" s="13" t="s">
        <v>1040</v>
      </c>
      <c r="AU171" s="13" t="s">
        <v>167</v>
      </c>
      <c r="AV171" s="13" t="s">
        <v>1177</v>
      </c>
      <c r="AW171" s="39" t="s">
        <v>622</v>
      </c>
      <c r="AX171" s="13"/>
    </row>
    <row r="172" spans="1:50" ht="56.5" customHeight="1" x14ac:dyDescent="0.55000000000000004">
      <c r="A172" s="36" t="str">
        <f t="shared" si="2"/>
        <v>http://images.toledolibrary.org/images/imagetest/2003-311-47.jpg</v>
      </c>
      <c r="B172" s="13" t="s">
        <v>460</v>
      </c>
      <c r="C172" s="13"/>
      <c r="D172" s="13" t="s">
        <v>90</v>
      </c>
      <c r="E172" s="13" t="s">
        <v>91</v>
      </c>
      <c r="F172" s="13"/>
      <c r="G172" s="13"/>
      <c r="H172" s="13" t="s">
        <v>1178</v>
      </c>
      <c r="I172" s="13" t="s">
        <v>139</v>
      </c>
      <c r="J172" s="13" t="s">
        <v>140</v>
      </c>
      <c r="K172" s="13" t="s">
        <v>141</v>
      </c>
      <c r="L172" s="13" t="s">
        <v>142</v>
      </c>
      <c r="M172" s="13" t="s">
        <v>97</v>
      </c>
      <c r="N172" s="13" t="s">
        <v>160</v>
      </c>
      <c r="O172" s="9" t="s">
        <v>1158</v>
      </c>
      <c r="P172" s="13" t="s">
        <v>1158</v>
      </c>
      <c r="Q172" s="13"/>
      <c r="R172" s="13" t="s">
        <v>926</v>
      </c>
      <c r="S172" s="13"/>
      <c r="T172" s="13"/>
      <c r="U172" s="13"/>
      <c r="V172" s="13" t="s">
        <v>101</v>
      </c>
      <c r="W172" s="13"/>
      <c r="X172" s="13" t="s">
        <v>91</v>
      </c>
      <c r="Y172" s="13" t="s">
        <v>1179</v>
      </c>
      <c r="Z172" s="13" t="s">
        <v>103</v>
      </c>
      <c r="AA172" s="13" t="s">
        <v>104</v>
      </c>
      <c r="AB172" s="13"/>
      <c r="AC172" s="13" t="s">
        <v>105</v>
      </c>
      <c r="AD172" s="13" t="s">
        <v>106</v>
      </c>
      <c r="AE172" s="13"/>
      <c r="AF172" s="13" t="s">
        <v>107</v>
      </c>
      <c r="AG172" s="13" t="s">
        <v>146</v>
      </c>
      <c r="AH172" s="13" t="s">
        <v>164</v>
      </c>
      <c r="AI172" s="13" t="s">
        <v>110</v>
      </c>
      <c r="AJ172" s="13"/>
      <c r="AK172" s="13"/>
      <c r="AL172" s="13"/>
      <c r="AM172" s="13"/>
      <c r="AN172" s="13"/>
      <c r="AO172" s="13"/>
      <c r="AP172" s="13"/>
      <c r="AQ172" s="13" t="s">
        <v>1180</v>
      </c>
      <c r="AR172" s="21">
        <v>44266</v>
      </c>
      <c r="AS172" s="13" t="s">
        <v>1180</v>
      </c>
      <c r="AT172" s="13" t="s">
        <v>1040</v>
      </c>
      <c r="AU172" s="13" t="s">
        <v>167</v>
      </c>
      <c r="AV172" s="13" t="s">
        <v>1181</v>
      </c>
      <c r="AW172" s="39" t="s">
        <v>622</v>
      </c>
      <c r="AX172" s="13"/>
    </row>
    <row r="173" spans="1:50" ht="56.5" customHeight="1" x14ac:dyDescent="0.55000000000000004">
      <c r="A173" s="36" t="str">
        <f t="shared" si="2"/>
        <v>http://images.toledolibrary.org/images/imagetest/2003-311-48.jpg</v>
      </c>
      <c r="B173" s="13" t="s">
        <v>460</v>
      </c>
      <c r="C173" s="13"/>
      <c r="D173" s="13" t="s">
        <v>90</v>
      </c>
      <c r="E173" s="13" t="s">
        <v>91</v>
      </c>
      <c r="F173" s="13"/>
      <c r="G173" s="13"/>
      <c r="H173" s="13" t="s">
        <v>1182</v>
      </c>
      <c r="I173" s="13" t="s">
        <v>139</v>
      </c>
      <c r="J173" s="13" t="s">
        <v>140</v>
      </c>
      <c r="K173" s="13" t="s">
        <v>141</v>
      </c>
      <c r="L173" s="13" t="s">
        <v>142</v>
      </c>
      <c r="M173" s="13" t="s">
        <v>97</v>
      </c>
      <c r="N173" s="13" t="s">
        <v>160</v>
      </c>
      <c r="O173" s="9" t="s">
        <v>1183</v>
      </c>
      <c r="P173" s="13" t="s">
        <v>1183</v>
      </c>
      <c r="Q173" s="13"/>
      <c r="R173" s="13" t="s">
        <v>926</v>
      </c>
      <c r="S173" s="13"/>
      <c r="T173" s="13"/>
      <c r="U173" s="13"/>
      <c r="V173" s="13" t="s">
        <v>101</v>
      </c>
      <c r="W173" s="13"/>
      <c r="X173" s="13" t="s">
        <v>91</v>
      </c>
      <c r="Y173" s="13" t="s">
        <v>1184</v>
      </c>
      <c r="Z173" s="13" t="s">
        <v>103</v>
      </c>
      <c r="AA173" s="13" t="s">
        <v>104</v>
      </c>
      <c r="AB173" s="13"/>
      <c r="AC173" s="13" t="s">
        <v>105</v>
      </c>
      <c r="AD173" s="13" t="s">
        <v>106</v>
      </c>
      <c r="AE173" s="13"/>
      <c r="AF173" s="13" t="s">
        <v>107</v>
      </c>
      <c r="AG173" s="13" t="s">
        <v>146</v>
      </c>
      <c r="AH173" s="13" t="s">
        <v>164</v>
      </c>
      <c r="AI173" s="13" t="s">
        <v>110</v>
      </c>
      <c r="AJ173" s="13"/>
      <c r="AK173" s="13"/>
      <c r="AL173" s="13"/>
      <c r="AM173" s="13"/>
      <c r="AN173" s="13"/>
      <c r="AO173" s="13"/>
      <c r="AP173" s="13"/>
      <c r="AQ173" s="13" t="s">
        <v>1185</v>
      </c>
      <c r="AR173" s="21">
        <v>44266</v>
      </c>
      <c r="AS173" s="13" t="s">
        <v>1185</v>
      </c>
      <c r="AT173" s="13" t="s">
        <v>1040</v>
      </c>
      <c r="AU173" s="13" t="s">
        <v>167</v>
      </c>
      <c r="AV173" s="13" t="s">
        <v>1186</v>
      </c>
      <c r="AW173" s="39" t="s">
        <v>622</v>
      </c>
      <c r="AX173" s="13"/>
    </row>
    <row r="174" spans="1:50" ht="56.5" customHeight="1" x14ac:dyDescent="0.55000000000000004">
      <c r="A174" s="36" t="str">
        <f t="shared" si="2"/>
        <v>http://images.toledolibrary.org/images/imagetest/2003-311-49.jpg</v>
      </c>
      <c r="B174" s="13" t="s">
        <v>460</v>
      </c>
      <c r="C174" s="13"/>
      <c r="D174" s="13" t="s">
        <v>90</v>
      </c>
      <c r="E174" s="13" t="s">
        <v>91</v>
      </c>
      <c r="F174" s="13"/>
      <c r="G174" s="13"/>
      <c r="H174" s="13" t="s">
        <v>1187</v>
      </c>
      <c r="I174" s="13" t="s">
        <v>139</v>
      </c>
      <c r="J174" s="13" t="s">
        <v>140</v>
      </c>
      <c r="K174" s="13" t="s">
        <v>141</v>
      </c>
      <c r="L174" s="13" t="s">
        <v>142</v>
      </c>
      <c r="M174" s="13" t="s">
        <v>97</v>
      </c>
      <c r="N174" s="13" t="s">
        <v>160</v>
      </c>
      <c r="O174" s="9" t="s">
        <v>1183</v>
      </c>
      <c r="P174" s="13" t="s">
        <v>1183</v>
      </c>
      <c r="Q174" s="13"/>
      <c r="R174" s="13" t="s">
        <v>926</v>
      </c>
      <c r="S174" s="13"/>
      <c r="T174" s="13"/>
      <c r="U174" s="13"/>
      <c r="V174" s="13" t="s">
        <v>101</v>
      </c>
      <c r="W174" s="13"/>
      <c r="X174" s="13" t="s">
        <v>91</v>
      </c>
      <c r="Y174" s="13" t="s">
        <v>1188</v>
      </c>
      <c r="Z174" s="13" t="s">
        <v>103</v>
      </c>
      <c r="AA174" s="13" t="s">
        <v>104</v>
      </c>
      <c r="AB174" s="13"/>
      <c r="AC174" s="13" t="s">
        <v>105</v>
      </c>
      <c r="AD174" s="13" t="s">
        <v>106</v>
      </c>
      <c r="AE174" s="13"/>
      <c r="AF174" s="13" t="s">
        <v>107</v>
      </c>
      <c r="AG174" s="13" t="s">
        <v>146</v>
      </c>
      <c r="AH174" s="13" t="s">
        <v>164</v>
      </c>
      <c r="AI174" s="13" t="s">
        <v>110</v>
      </c>
      <c r="AJ174" s="13"/>
      <c r="AK174" s="13"/>
      <c r="AL174" s="13"/>
      <c r="AM174" s="13"/>
      <c r="AN174" s="13"/>
      <c r="AO174" s="13"/>
      <c r="AP174" s="13"/>
      <c r="AQ174" s="13" t="s">
        <v>1189</v>
      </c>
      <c r="AR174" s="21">
        <v>44266</v>
      </c>
      <c r="AS174" s="13" t="s">
        <v>1189</v>
      </c>
      <c r="AT174" s="13" t="s">
        <v>1040</v>
      </c>
      <c r="AU174" s="13" t="s">
        <v>167</v>
      </c>
      <c r="AV174" s="13" t="s">
        <v>1190</v>
      </c>
      <c r="AW174" s="39" t="s">
        <v>622</v>
      </c>
      <c r="AX174" s="13"/>
    </row>
    <row r="175" spans="1:50" ht="56.5" customHeight="1" x14ac:dyDescent="0.55000000000000004">
      <c r="A175" s="36" t="str">
        <f t="shared" si="2"/>
        <v>http://images.toledolibrary.org/images/imagetest/2003-311-50.jpg</v>
      </c>
      <c r="B175" s="13" t="s">
        <v>460</v>
      </c>
      <c r="C175" s="13"/>
      <c r="D175" s="13" t="s">
        <v>90</v>
      </c>
      <c r="E175" s="13" t="s">
        <v>91</v>
      </c>
      <c r="F175" s="13"/>
      <c r="G175" s="13"/>
      <c r="H175" s="13" t="s">
        <v>1191</v>
      </c>
      <c r="I175" s="13" t="s">
        <v>139</v>
      </c>
      <c r="J175" s="13" t="s">
        <v>140</v>
      </c>
      <c r="K175" s="13" t="s">
        <v>141</v>
      </c>
      <c r="L175" s="13" t="s">
        <v>142</v>
      </c>
      <c r="M175" s="13" t="s">
        <v>97</v>
      </c>
      <c r="N175" s="13" t="s">
        <v>160</v>
      </c>
      <c r="O175" s="9" t="s">
        <v>1183</v>
      </c>
      <c r="P175" s="13" t="s">
        <v>1183</v>
      </c>
      <c r="Q175" s="13"/>
      <c r="R175" s="13" t="s">
        <v>926</v>
      </c>
      <c r="S175" s="13"/>
      <c r="T175" s="13"/>
      <c r="U175" s="13"/>
      <c r="V175" s="13" t="s">
        <v>101</v>
      </c>
      <c r="W175" s="13"/>
      <c r="X175" s="13" t="s">
        <v>91</v>
      </c>
      <c r="Y175" s="13" t="s">
        <v>1192</v>
      </c>
      <c r="Z175" s="13" t="s">
        <v>103</v>
      </c>
      <c r="AA175" s="13" t="s">
        <v>104</v>
      </c>
      <c r="AB175" s="13"/>
      <c r="AC175" s="13" t="s">
        <v>105</v>
      </c>
      <c r="AD175" s="13" t="s">
        <v>106</v>
      </c>
      <c r="AE175" s="13"/>
      <c r="AF175" s="13" t="s">
        <v>107</v>
      </c>
      <c r="AG175" s="13" t="s">
        <v>146</v>
      </c>
      <c r="AH175" s="13" t="s">
        <v>164</v>
      </c>
      <c r="AI175" s="13" t="s">
        <v>110</v>
      </c>
      <c r="AJ175" s="13"/>
      <c r="AK175" s="13"/>
      <c r="AL175" s="13"/>
      <c r="AM175" s="13"/>
      <c r="AN175" s="13"/>
      <c r="AO175" s="13"/>
      <c r="AP175" s="13"/>
      <c r="AQ175" s="13" t="s">
        <v>1193</v>
      </c>
      <c r="AR175" s="21">
        <v>44266</v>
      </c>
      <c r="AS175" s="13" t="s">
        <v>1193</v>
      </c>
      <c r="AT175" s="13" t="s">
        <v>1040</v>
      </c>
      <c r="AU175" s="13" t="s">
        <v>167</v>
      </c>
      <c r="AV175" s="13" t="s">
        <v>1194</v>
      </c>
      <c r="AW175" s="39" t="s">
        <v>622</v>
      </c>
      <c r="AX175" s="13"/>
    </row>
    <row r="176" spans="1:50" ht="56.5" customHeight="1" x14ac:dyDescent="0.55000000000000004">
      <c r="A176" s="36" t="str">
        <f t="shared" si="2"/>
        <v>http://images.toledolibrary.org/images/imagetest/2003-311-51.jpg</v>
      </c>
      <c r="B176" s="13" t="s">
        <v>460</v>
      </c>
      <c r="C176" s="13"/>
      <c r="D176" s="13" t="s">
        <v>90</v>
      </c>
      <c r="E176" s="13" t="s">
        <v>91</v>
      </c>
      <c r="F176" s="13"/>
      <c r="G176" s="13"/>
      <c r="H176" s="13" t="s">
        <v>1195</v>
      </c>
      <c r="I176" s="13" t="s">
        <v>139</v>
      </c>
      <c r="J176" s="13" t="s">
        <v>140</v>
      </c>
      <c r="K176" s="13" t="s">
        <v>141</v>
      </c>
      <c r="L176" s="13" t="s">
        <v>142</v>
      </c>
      <c r="M176" s="13" t="s">
        <v>97</v>
      </c>
      <c r="N176" s="13" t="s">
        <v>160</v>
      </c>
      <c r="O176" s="9" t="s">
        <v>1183</v>
      </c>
      <c r="P176" s="13" t="s">
        <v>1183</v>
      </c>
      <c r="Q176" s="13"/>
      <c r="R176" s="13" t="s">
        <v>926</v>
      </c>
      <c r="S176" s="13"/>
      <c r="T176" s="13"/>
      <c r="U176" s="13"/>
      <c r="V176" s="13" t="s">
        <v>101</v>
      </c>
      <c r="W176" s="13"/>
      <c r="X176" s="13" t="s">
        <v>91</v>
      </c>
      <c r="Y176" s="13" t="s">
        <v>1196</v>
      </c>
      <c r="Z176" s="13" t="s">
        <v>103</v>
      </c>
      <c r="AA176" s="13" t="s">
        <v>104</v>
      </c>
      <c r="AB176" s="13"/>
      <c r="AC176" s="13" t="s">
        <v>105</v>
      </c>
      <c r="AD176" s="13" t="s">
        <v>106</v>
      </c>
      <c r="AE176" s="13"/>
      <c r="AF176" s="13" t="s">
        <v>107</v>
      </c>
      <c r="AG176" s="13" t="s">
        <v>146</v>
      </c>
      <c r="AH176" s="13" t="s">
        <v>164</v>
      </c>
      <c r="AI176" s="13" t="s">
        <v>110</v>
      </c>
      <c r="AJ176" s="13"/>
      <c r="AK176" s="13"/>
      <c r="AL176" s="13"/>
      <c r="AM176" s="13"/>
      <c r="AN176" s="13"/>
      <c r="AO176" s="13"/>
      <c r="AP176" s="13"/>
      <c r="AQ176" s="13" t="s">
        <v>1197</v>
      </c>
      <c r="AR176" s="21">
        <v>44266</v>
      </c>
      <c r="AS176" s="13" t="s">
        <v>1197</v>
      </c>
      <c r="AT176" s="13" t="s">
        <v>1040</v>
      </c>
      <c r="AU176" s="13" t="s">
        <v>167</v>
      </c>
      <c r="AV176" s="13" t="s">
        <v>1198</v>
      </c>
      <c r="AW176" s="39" t="s">
        <v>622</v>
      </c>
      <c r="AX176" s="13"/>
    </row>
    <row r="177" spans="1:50" ht="56.5" customHeight="1" x14ac:dyDescent="0.55000000000000004">
      <c r="A177" s="36" t="str">
        <f t="shared" si="2"/>
        <v>http://images.toledolibrary.org/images/imagetest/2003-311-52.jpg</v>
      </c>
      <c r="B177" s="13" t="s">
        <v>460</v>
      </c>
      <c r="C177" s="13"/>
      <c r="D177" s="13" t="s">
        <v>90</v>
      </c>
      <c r="E177" s="13" t="s">
        <v>91</v>
      </c>
      <c r="F177" s="13"/>
      <c r="G177" s="13"/>
      <c r="H177" s="13" t="s">
        <v>1199</v>
      </c>
      <c r="I177" s="13" t="s">
        <v>139</v>
      </c>
      <c r="J177" s="13" t="s">
        <v>140</v>
      </c>
      <c r="K177" s="13" t="s">
        <v>141</v>
      </c>
      <c r="L177" s="13" t="s">
        <v>142</v>
      </c>
      <c r="M177" s="13" t="s">
        <v>97</v>
      </c>
      <c r="N177" s="13" t="s">
        <v>160</v>
      </c>
      <c r="O177" s="9" t="s">
        <v>1183</v>
      </c>
      <c r="P177" s="13" t="s">
        <v>1183</v>
      </c>
      <c r="Q177" s="13"/>
      <c r="R177" s="13" t="s">
        <v>926</v>
      </c>
      <c r="S177" s="13"/>
      <c r="T177" s="13"/>
      <c r="U177" s="13"/>
      <c r="V177" s="13" t="s">
        <v>101</v>
      </c>
      <c r="W177" s="13"/>
      <c r="X177" s="13" t="s">
        <v>91</v>
      </c>
      <c r="Y177" s="13" t="s">
        <v>1200</v>
      </c>
      <c r="Z177" s="13" t="s">
        <v>103</v>
      </c>
      <c r="AA177" s="13" t="s">
        <v>104</v>
      </c>
      <c r="AB177" s="13"/>
      <c r="AC177" s="13" t="s">
        <v>105</v>
      </c>
      <c r="AD177" s="13" t="s">
        <v>106</v>
      </c>
      <c r="AE177" s="13"/>
      <c r="AF177" s="13" t="s">
        <v>107</v>
      </c>
      <c r="AG177" s="13" t="s">
        <v>146</v>
      </c>
      <c r="AH177" s="13" t="s">
        <v>164</v>
      </c>
      <c r="AI177" s="13" t="s">
        <v>110</v>
      </c>
      <c r="AJ177" s="13"/>
      <c r="AK177" s="13"/>
      <c r="AL177" s="13"/>
      <c r="AM177" s="13"/>
      <c r="AN177" s="13"/>
      <c r="AO177" s="13"/>
      <c r="AP177" s="13"/>
      <c r="AQ177" s="13" t="s">
        <v>1201</v>
      </c>
      <c r="AR177" s="21">
        <v>44266</v>
      </c>
      <c r="AS177" s="13" t="s">
        <v>1201</v>
      </c>
      <c r="AT177" s="13" t="s">
        <v>1040</v>
      </c>
      <c r="AU177" s="13" t="s">
        <v>167</v>
      </c>
      <c r="AV177" s="13" t="s">
        <v>1202</v>
      </c>
      <c r="AW177" s="39" t="s">
        <v>622</v>
      </c>
      <c r="AX177" s="13"/>
    </row>
    <row r="178" spans="1:50" ht="56.5" customHeight="1" x14ac:dyDescent="0.55000000000000004">
      <c r="A178" s="36" t="str">
        <f t="shared" si="2"/>
        <v>http://images.toledolibrary.org/images/imagetest/2003-311-53.jpg</v>
      </c>
      <c r="B178" s="13" t="s">
        <v>460</v>
      </c>
      <c r="C178" s="13"/>
      <c r="D178" s="13" t="s">
        <v>90</v>
      </c>
      <c r="E178" s="13" t="s">
        <v>91</v>
      </c>
      <c r="F178" s="13"/>
      <c r="G178" s="13"/>
      <c r="H178" s="13" t="s">
        <v>1203</v>
      </c>
      <c r="I178" s="13" t="s">
        <v>139</v>
      </c>
      <c r="J178" s="13" t="s">
        <v>140</v>
      </c>
      <c r="K178" s="13" t="s">
        <v>141</v>
      </c>
      <c r="L178" s="13" t="s">
        <v>142</v>
      </c>
      <c r="M178" s="13" t="s">
        <v>97</v>
      </c>
      <c r="N178" s="13" t="s">
        <v>160</v>
      </c>
      <c r="O178" s="9" t="s">
        <v>1183</v>
      </c>
      <c r="P178" s="13" t="s">
        <v>1183</v>
      </c>
      <c r="Q178" s="13"/>
      <c r="R178" s="13" t="s">
        <v>926</v>
      </c>
      <c r="S178" s="13"/>
      <c r="T178" s="13"/>
      <c r="U178" s="13"/>
      <c r="V178" s="13" t="s">
        <v>101</v>
      </c>
      <c r="W178" s="13"/>
      <c r="X178" s="13" t="s">
        <v>91</v>
      </c>
      <c r="Y178" s="13" t="s">
        <v>1204</v>
      </c>
      <c r="Z178" s="13" t="s">
        <v>103</v>
      </c>
      <c r="AA178" s="13" t="s">
        <v>104</v>
      </c>
      <c r="AB178" s="13"/>
      <c r="AC178" s="13" t="s">
        <v>105</v>
      </c>
      <c r="AD178" s="13" t="s">
        <v>106</v>
      </c>
      <c r="AE178" s="13"/>
      <c r="AF178" s="13" t="s">
        <v>107</v>
      </c>
      <c r="AG178" s="13" t="s">
        <v>146</v>
      </c>
      <c r="AH178" s="13" t="s">
        <v>164</v>
      </c>
      <c r="AI178" s="13" t="s">
        <v>110</v>
      </c>
      <c r="AJ178" s="13"/>
      <c r="AK178" s="13"/>
      <c r="AL178" s="13"/>
      <c r="AM178" s="13"/>
      <c r="AN178" s="13"/>
      <c r="AO178" s="13"/>
      <c r="AP178" s="13"/>
      <c r="AQ178" s="13" t="s">
        <v>1205</v>
      </c>
      <c r="AR178" s="21">
        <v>44266</v>
      </c>
      <c r="AS178" s="13" t="s">
        <v>1205</v>
      </c>
      <c r="AT178" s="13" t="s">
        <v>1040</v>
      </c>
      <c r="AU178" s="13" t="s">
        <v>167</v>
      </c>
      <c r="AV178" s="13" t="s">
        <v>1206</v>
      </c>
      <c r="AW178" s="39" t="s">
        <v>622</v>
      </c>
      <c r="AX178" s="13"/>
    </row>
    <row r="179" spans="1:50" ht="56.5" customHeight="1" x14ac:dyDescent="0.55000000000000004">
      <c r="A179" s="36" t="str">
        <f t="shared" si="2"/>
        <v>http://images.toledolibrary.org/images/imagetest/2003-311-54.jpg</v>
      </c>
      <c r="B179" s="13" t="s">
        <v>460</v>
      </c>
      <c r="C179" s="13"/>
      <c r="D179" s="13" t="s">
        <v>90</v>
      </c>
      <c r="E179" s="13" t="s">
        <v>91</v>
      </c>
      <c r="F179" s="13"/>
      <c r="G179" s="13"/>
      <c r="H179" s="13" t="s">
        <v>1207</v>
      </c>
      <c r="I179" s="13" t="s">
        <v>139</v>
      </c>
      <c r="J179" s="13" t="s">
        <v>140</v>
      </c>
      <c r="K179" s="13" t="s">
        <v>141</v>
      </c>
      <c r="L179" s="13" t="s">
        <v>142</v>
      </c>
      <c r="M179" s="13" t="s">
        <v>97</v>
      </c>
      <c r="N179" s="13" t="s">
        <v>160</v>
      </c>
      <c r="O179" s="9" t="s">
        <v>1183</v>
      </c>
      <c r="P179" s="13" t="s">
        <v>1183</v>
      </c>
      <c r="Q179" s="13"/>
      <c r="R179" s="13" t="s">
        <v>926</v>
      </c>
      <c r="S179" s="13"/>
      <c r="T179" s="13"/>
      <c r="U179" s="13"/>
      <c r="V179" s="13" t="s">
        <v>101</v>
      </c>
      <c r="W179" s="13"/>
      <c r="X179" s="13" t="s">
        <v>91</v>
      </c>
      <c r="Y179" s="13" t="s">
        <v>1208</v>
      </c>
      <c r="Z179" s="13" t="s">
        <v>103</v>
      </c>
      <c r="AA179" s="13" t="s">
        <v>104</v>
      </c>
      <c r="AB179" s="13"/>
      <c r="AC179" s="13" t="s">
        <v>105</v>
      </c>
      <c r="AD179" s="13" t="s">
        <v>106</v>
      </c>
      <c r="AE179" s="13"/>
      <c r="AF179" s="13" t="s">
        <v>107</v>
      </c>
      <c r="AG179" s="13" t="s">
        <v>146</v>
      </c>
      <c r="AH179" s="13" t="s">
        <v>164</v>
      </c>
      <c r="AI179" s="13" t="s">
        <v>110</v>
      </c>
      <c r="AJ179" s="13"/>
      <c r="AK179" s="13"/>
      <c r="AL179" s="13"/>
      <c r="AM179" s="13"/>
      <c r="AN179" s="13"/>
      <c r="AO179" s="13"/>
      <c r="AP179" s="13"/>
      <c r="AQ179" s="13" t="s">
        <v>1209</v>
      </c>
      <c r="AR179" s="21">
        <v>44266</v>
      </c>
      <c r="AS179" s="13" t="s">
        <v>1209</v>
      </c>
      <c r="AT179" s="13" t="s">
        <v>1040</v>
      </c>
      <c r="AU179" s="13" t="s">
        <v>167</v>
      </c>
      <c r="AV179" s="13" t="s">
        <v>1210</v>
      </c>
      <c r="AW179" s="39" t="s">
        <v>622</v>
      </c>
      <c r="AX179" s="13"/>
    </row>
    <row r="180" spans="1:50" ht="56.5" customHeight="1" x14ac:dyDescent="0.55000000000000004">
      <c r="A180" s="36" t="str">
        <f t="shared" si="2"/>
        <v>http://images.toledolibrary.org/images/imagetest/2003-311-55.jpg</v>
      </c>
      <c r="B180" s="13" t="s">
        <v>460</v>
      </c>
      <c r="C180" s="13"/>
      <c r="D180" s="13" t="s">
        <v>90</v>
      </c>
      <c r="E180" s="13" t="s">
        <v>91</v>
      </c>
      <c r="F180" s="13"/>
      <c r="G180" s="13"/>
      <c r="H180" s="13" t="s">
        <v>1211</v>
      </c>
      <c r="I180" s="13" t="s">
        <v>139</v>
      </c>
      <c r="J180" s="13" t="s">
        <v>140</v>
      </c>
      <c r="K180" s="13" t="s">
        <v>141</v>
      </c>
      <c r="L180" s="13" t="s">
        <v>142</v>
      </c>
      <c r="M180" s="13" t="s">
        <v>97</v>
      </c>
      <c r="N180" s="13" t="s">
        <v>160</v>
      </c>
      <c r="O180" s="9" t="s">
        <v>1183</v>
      </c>
      <c r="P180" s="13" t="s">
        <v>1183</v>
      </c>
      <c r="Q180" s="13"/>
      <c r="R180" s="13" t="s">
        <v>926</v>
      </c>
      <c r="S180" s="13"/>
      <c r="T180" s="13"/>
      <c r="U180" s="13"/>
      <c r="V180" s="13" t="s">
        <v>101</v>
      </c>
      <c r="W180" s="13"/>
      <c r="X180" s="13" t="s">
        <v>91</v>
      </c>
      <c r="Y180" s="13" t="s">
        <v>1212</v>
      </c>
      <c r="Z180" s="13" t="s">
        <v>103</v>
      </c>
      <c r="AA180" s="13" t="s">
        <v>104</v>
      </c>
      <c r="AB180" s="13"/>
      <c r="AC180" s="13" t="s">
        <v>105</v>
      </c>
      <c r="AD180" s="13" t="s">
        <v>106</v>
      </c>
      <c r="AE180" s="13"/>
      <c r="AF180" s="13" t="s">
        <v>107</v>
      </c>
      <c r="AG180" s="13" t="s">
        <v>146</v>
      </c>
      <c r="AH180" s="13" t="s">
        <v>164</v>
      </c>
      <c r="AI180" s="13" t="s">
        <v>110</v>
      </c>
      <c r="AJ180" s="13"/>
      <c r="AK180" s="13"/>
      <c r="AL180" s="13"/>
      <c r="AM180" s="13"/>
      <c r="AN180" s="13"/>
      <c r="AO180" s="13"/>
      <c r="AP180" s="13"/>
      <c r="AQ180" s="13" t="s">
        <v>1213</v>
      </c>
      <c r="AR180" s="21">
        <v>44266</v>
      </c>
      <c r="AS180" s="13" t="s">
        <v>1213</v>
      </c>
      <c r="AT180" s="13" t="s">
        <v>1040</v>
      </c>
      <c r="AU180" s="13" t="s">
        <v>167</v>
      </c>
      <c r="AV180" s="13" t="s">
        <v>1214</v>
      </c>
      <c r="AW180" s="39" t="s">
        <v>622</v>
      </c>
      <c r="AX180" s="13"/>
    </row>
    <row r="181" spans="1:50" ht="56.5" customHeight="1" x14ac:dyDescent="0.55000000000000004">
      <c r="A181" s="36" t="str">
        <f t="shared" si="2"/>
        <v>http://images.toledolibrary.org/images/imagetest/2003-311-56.jpg</v>
      </c>
      <c r="B181" s="13" t="s">
        <v>460</v>
      </c>
      <c r="C181" s="13"/>
      <c r="D181" s="13" t="s">
        <v>90</v>
      </c>
      <c r="E181" s="13" t="s">
        <v>91</v>
      </c>
      <c r="F181" s="13"/>
      <c r="G181" s="13"/>
      <c r="H181" s="13" t="s">
        <v>1215</v>
      </c>
      <c r="I181" s="13" t="s">
        <v>139</v>
      </c>
      <c r="J181" s="13" t="s">
        <v>140</v>
      </c>
      <c r="K181" s="13" t="s">
        <v>141</v>
      </c>
      <c r="L181" s="13" t="s">
        <v>142</v>
      </c>
      <c r="M181" s="13" t="s">
        <v>97</v>
      </c>
      <c r="N181" s="13" t="s">
        <v>160</v>
      </c>
      <c r="O181" s="9" t="s">
        <v>1183</v>
      </c>
      <c r="P181" s="13" t="s">
        <v>1183</v>
      </c>
      <c r="Q181" s="13"/>
      <c r="R181" s="13" t="s">
        <v>926</v>
      </c>
      <c r="S181" s="13"/>
      <c r="T181" s="13"/>
      <c r="U181" s="13"/>
      <c r="V181" s="13" t="s">
        <v>101</v>
      </c>
      <c r="W181" s="13"/>
      <c r="X181" s="13" t="s">
        <v>91</v>
      </c>
      <c r="Y181" s="13" t="s">
        <v>1216</v>
      </c>
      <c r="Z181" s="13" t="s">
        <v>103</v>
      </c>
      <c r="AA181" s="13" t="s">
        <v>104</v>
      </c>
      <c r="AB181" s="13"/>
      <c r="AC181" s="13" t="s">
        <v>105</v>
      </c>
      <c r="AD181" s="13" t="s">
        <v>106</v>
      </c>
      <c r="AE181" s="13"/>
      <c r="AF181" s="13" t="s">
        <v>107</v>
      </c>
      <c r="AG181" s="13" t="s">
        <v>146</v>
      </c>
      <c r="AH181" s="13" t="s">
        <v>164</v>
      </c>
      <c r="AI181" s="13" t="s">
        <v>110</v>
      </c>
      <c r="AJ181" s="13"/>
      <c r="AK181" s="13"/>
      <c r="AL181" s="13"/>
      <c r="AM181" s="13"/>
      <c r="AN181" s="13"/>
      <c r="AO181" s="13"/>
      <c r="AP181" s="13"/>
      <c r="AQ181" s="13" t="s">
        <v>1217</v>
      </c>
      <c r="AR181" s="21">
        <v>44266</v>
      </c>
      <c r="AS181" s="13" t="s">
        <v>1217</v>
      </c>
      <c r="AT181" s="13" t="s">
        <v>1040</v>
      </c>
      <c r="AU181" s="13" t="s">
        <v>167</v>
      </c>
      <c r="AV181" s="13" t="s">
        <v>1218</v>
      </c>
      <c r="AW181" s="39" t="s">
        <v>622</v>
      </c>
      <c r="AX181" s="13"/>
    </row>
    <row r="182" spans="1:50" ht="56.5" customHeight="1" x14ac:dyDescent="0.55000000000000004">
      <c r="A182" s="36" t="str">
        <f t="shared" si="2"/>
        <v>http://images.toledolibrary.org/images/imagetest/2003-311-59.jpg</v>
      </c>
      <c r="B182" s="13" t="s">
        <v>460</v>
      </c>
      <c r="C182" s="13"/>
      <c r="D182" s="13" t="s">
        <v>90</v>
      </c>
      <c r="E182" s="13" t="s">
        <v>91</v>
      </c>
      <c r="F182" s="13"/>
      <c r="G182" s="13"/>
      <c r="H182" s="13" t="s">
        <v>1219</v>
      </c>
      <c r="I182" s="13" t="s">
        <v>139</v>
      </c>
      <c r="J182" s="13" t="s">
        <v>140</v>
      </c>
      <c r="K182" s="13" t="s">
        <v>141</v>
      </c>
      <c r="L182" s="13" t="s">
        <v>142</v>
      </c>
      <c r="M182" s="13" t="s">
        <v>97</v>
      </c>
      <c r="N182" s="13" t="s">
        <v>160</v>
      </c>
      <c r="O182" s="9" t="s">
        <v>161</v>
      </c>
      <c r="P182" s="13" t="s">
        <v>161</v>
      </c>
      <c r="Q182" s="13"/>
      <c r="R182" s="13" t="s">
        <v>926</v>
      </c>
      <c r="S182" s="13"/>
      <c r="T182" s="13"/>
      <c r="U182" s="13"/>
      <c r="V182" s="13" t="s">
        <v>101</v>
      </c>
      <c r="W182" s="13"/>
      <c r="X182" s="13" t="s">
        <v>91</v>
      </c>
      <c r="Y182" s="13" t="s">
        <v>1220</v>
      </c>
      <c r="Z182" s="13" t="s">
        <v>103</v>
      </c>
      <c r="AA182" s="13" t="s">
        <v>104</v>
      </c>
      <c r="AB182" s="13"/>
      <c r="AC182" s="13" t="s">
        <v>105</v>
      </c>
      <c r="AD182" s="13" t="s">
        <v>106</v>
      </c>
      <c r="AE182" s="13"/>
      <c r="AF182" s="13" t="s">
        <v>107</v>
      </c>
      <c r="AG182" s="13" t="s">
        <v>146</v>
      </c>
      <c r="AH182" s="13" t="s">
        <v>164</v>
      </c>
      <c r="AI182" s="13" t="s">
        <v>110</v>
      </c>
      <c r="AJ182" s="13"/>
      <c r="AK182" s="13"/>
      <c r="AL182" s="13"/>
      <c r="AM182" s="13"/>
      <c r="AN182" s="13"/>
      <c r="AO182" s="13"/>
      <c r="AP182" s="13"/>
      <c r="AQ182" s="13" t="s">
        <v>1221</v>
      </c>
      <c r="AR182" s="21">
        <v>44266</v>
      </c>
      <c r="AS182" s="13" t="s">
        <v>1221</v>
      </c>
      <c r="AT182" s="13" t="s">
        <v>1222</v>
      </c>
      <c r="AU182" s="13" t="s">
        <v>167</v>
      </c>
      <c r="AV182" s="13" t="s">
        <v>1223</v>
      </c>
      <c r="AW182" s="39" t="s">
        <v>622</v>
      </c>
      <c r="AX182" s="13"/>
    </row>
    <row r="183" spans="1:50" ht="56.5" customHeight="1" x14ac:dyDescent="0.55000000000000004">
      <c r="A183" s="36" t="str">
        <f t="shared" si="2"/>
        <v>http://images.toledolibrary.org/images/imagetest/2003-311-63.jpg</v>
      </c>
      <c r="B183" s="13" t="s">
        <v>460</v>
      </c>
      <c r="C183" s="13"/>
      <c r="D183" s="13" t="s">
        <v>90</v>
      </c>
      <c r="E183" s="13" t="s">
        <v>91</v>
      </c>
      <c r="F183" s="13"/>
      <c r="G183" s="13"/>
      <c r="H183" s="13" t="s">
        <v>1224</v>
      </c>
      <c r="I183" s="13" t="s">
        <v>139</v>
      </c>
      <c r="J183" s="13" t="s">
        <v>140</v>
      </c>
      <c r="K183" s="13" t="s">
        <v>141</v>
      </c>
      <c r="L183" s="13" t="s">
        <v>142</v>
      </c>
      <c r="M183" s="13" t="s">
        <v>97</v>
      </c>
      <c r="N183" s="13" t="s">
        <v>160</v>
      </c>
      <c r="O183" s="9" t="s">
        <v>161</v>
      </c>
      <c r="P183" s="13" t="s">
        <v>161</v>
      </c>
      <c r="Q183" s="13"/>
      <c r="R183" s="13" t="s">
        <v>926</v>
      </c>
      <c r="S183" s="13"/>
      <c r="T183" s="13"/>
      <c r="U183" s="13"/>
      <c r="V183" s="13" t="s">
        <v>101</v>
      </c>
      <c r="W183" s="13"/>
      <c r="X183" s="13" t="s">
        <v>91</v>
      </c>
      <c r="Y183" s="13" t="s">
        <v>1225</v>
      </c>
      <c r="Z183" s="13" t="s">
        <v>103</v>
      </c>
      <c r="AA183" s="13" t="s">
        <v>104</v>
      </c>
      <c r="AB183" s="13"/>
      <c r="AC183" s="13" t="s">
        <v>105</v>
      </c>
      <c r="AD183" s="13" t="s">
        <v>106</v>
      </c>
      <c r="AE183" s="13" t="s">
        <v>1226</v>
      </c>
      <c r="AF183" s="13" t="s">
        <v>107</v>
      </c>
      <c r="AG183" s="13" t="s">
        <v>146</v>
      </c>
      <c r="AH183" s="13" t="s">
        <v>164</v>
      </c>
      <c r="AI183" s="13" t="s">
        <v>110</v>
      </c>
      <c r="AJ183" s="13"/>
      <c r="AK183" s="13"/>
      <c r="AL183" s="13"/>
      <c r="AM183" s="13"/>
      <c r="AN183" s="13"/>
      <c r="AO183" s="13"/>
      <c r="AP183" s="13"/>
      <c r="AQ183" s="13" t="s">
        <v>1227</v>
      </c>
      <c r="AR183" s="21">
        <v>44266</v>
      </c>
      <c r="AS183" s="13" t="s">
        <v>1227</v>
      </c>
      <c r="AT183" s="13" t="s">
        <v>1040</v>
      </c>
      <c r="AU183" s="13" t="s">
        <v>1228</v>
      </c>
      <c r="AV183" s="13" t="s">
        <v>1229</v>
      </c>
      <c r="AW183" s="39" t="s">
        <v>622</v>
      </c>
      <c r="AX183" s="13"/>
    </row>
    <row r="184" spans="1:50" ht="56.5" customHeight="1" x14ac:dyDescent="0.55000000000000004">
      <c r="A184" s="36" t="str">
        <f t="shared" si="2"/>
        <v>http://images.toledolibrary.org/images/imagetest/2003-311-64.jpg</v>
      </c>
      <c r="B184" s="13" t="s">
        <v>460</v>
      </c>
      <c r="C184" s="13"/>
      <c r="D184" s="13" t="s">
        <v>90</v>
      </c>
      <c r="E184" s="13" t="s">
        <v>91</v>
      </c>
      <c r="F184" s="13"/>
      <c r="G184" s="13"/>
      <c r="H184" s="13" t="s">
        <v>1224</v>
      </c>
      <c r="I184" s="13" t="s">
        <v>139</v>
      </c>
      <c r="J184" s="13" t="s">
        <v>140</v>
      </c>
      <c r="K184" s="13" t="s">
        <v>141</v>
      </c>
      <c r="L184" s="13" t="s">
        <v>142</v>
      </c>
      <c r="M184" s="13" t="s">
        <v>97</v>
      </c>
      <c r="N184" s="13" t="s">
        <v>160</v>
      </c>
      <c r="O184" s="9" t="s">
        <v>161</v>
      </c>
      <c r="P184" s="13" t="s">
        <v>161</v>
      </c>
      <c r="Q184" s="13"/>
      <c r="R184" s="13" t="s">
        <v>926</v>
      </c>
      <c r="S184" s="13"/>
      <c r="T184" s="13"/>
      <c r="U184" s="13"/>
      <c r="V184" s="13" t="s">
        <v>101</v>
      </c>
      <c r="W184" s="13"/>
      <c r="X184" s="13" t="s">
        <v>91</v>
      </c>
      <c r="Y184" s="13" t="s">
        <v>1230</v>
      </c>
      <c r="Z184" s="13" t="s">
        <v>103</v>
      </c>
      <c r="AA184" s="13" t="s">
        <v>104</v>
      </c>
      <c r="AB184" s="13"/>
      <c r="AC184" s="13" t="s">
        <v>105</v>
      </c>
      <c r="AD184" s="13" t="s">
        <v>106</v>
      </c>
      <c r="AE184" s="13" t="s">
        <v>1226</v>
      </c>
      <c r="AF184" s="13" t="s">
        <v>107</v>
      </c>
      <c r="AG184" s="13" t="s">
        <v>146</v>
      </c>
      <c r="AH184" s="13" t="s">
        <v>164</v>
      </c>
      <c r="AI184" s="13" t="s">
        <v>110</v>
      </c>
      <c r="AJ184" s="13"/>
      <c r="AK184" s="13"/>
      <c r="AL184" s="13"/>
      <c r="AM184" s="13"/>
      <c r="AN184" s="13"/>
      <c r="AO184" s="13"/>
      <c r="AP184" s="13"/>
      <c r="AQ184" s="13" t="s">
        <v>1231</v>
      </c>
      <c r="AR184" s="21">
        <v>44266</v>
      </c>
      <c r="AS184" s="13" t="s">
        <v>1231</v>
      </c>
      <c r="AT184" s="13" t="s">
        <v>1040</v>
      </c>
      <c r="AU184" s="13" t="s">
        <v>1228</v>
      </c>
      <c r="AV184" s="13" t="s">
        <v>1232</v>
      </c>
      <c r="AW184" s="39" t="s">
        <v>622</v>
      </c>
      <c r="AX184" s="13"/>
    </row>
    <row r="185" spans="1:50" ht="56.5" customHeight="1" x14ac:dyDescent="0.55000000000000004">
      <c r="A185" s="36" t="str">
        <f t="shared" si="2"/>
        <v>http://images.toledolibrary.org/images/imagetest/2003-311-65.jpg</v>
      </c>
      <c r="B185" s="13" t="s">
        <v>460</v>
      </c>
      <c r="C185" s="13"/>
      <c r="D185" s="13" t="s">
        <v>90</v>
      </c>
      <c r="E185" s="13" t="s">
        <v>91</v>
      </c>
      <c r="F185" s="13"/>
      <c r="G185" s="13"/>
      <c r="H185" s="13" t="s">
        <v>1233</v>
      </c>
      <c r="I185" s="13" t="s">
        <v>139</v>
      </c>
      <c r="J185" s="13" t="s">
        <v>140</v>
      </c>
      <c r="K185" s="13" t="s">
        <v>141</v>
      </c>
      <c r="L185" s="13" t="s">
        <v>142</v>
      </c>
      <c r="M185" s="13" t="s">
        <v>97</v>
      </c>
      <c r="N185" s="13" t="s">
        <v>160</v>
      </c>
      <c r="O185" s="9" t="s">
        <v>161</v>
      </c>
      <c r="P185" s="13" t="s">
        <v>161</v>
      </c>
      <c r="Q185" s="13"/>
      <c r="R185" s="13" t="s">
        <v>926</v>
      </c>
      <c r="S185" s="13"/>
      <c r="T185" s="13"/>
      <c r="U185" s="13"/>
      <c r="V185" s="13" t="s">
        <v>101</v>
      </c>
      <c r="W185" s="13"/>
      <c r="X185" s="13" t="s">
        <v>91</v>
      </c>
      <c r="Y185" s="13" t="s">
        <v>1234</v>
      </c>
      <c r="Z185" s="13" t="s">
        <v>103</v>
      </c>
      <c r="AA185" s="13" t="s">
        <v>104</v>
      </c>
      <c r="AB185" s="13"/>
      <c r="AC185" s="13" t="s">
        <v>105</v>
      </c>
      <c r="AD185" s="13" t="s">
        <v>106</v>
      </c>
      <c r="AE185" s="13" t="s">
        <v>1226</v>
      </c>
      <c r="AF185" s="13" t="s">
        <v>107</v>
      </c>
      <c r="AG185" s="13" t="s">
        <v>146</v>
      </c>
      <c r="AH185" s="13" t="s">
        <v>164</v>
      </c>
      <c r="AI185" s="13" t="s">
        <v>110</v>
      </c>
      <c r="AJ185" s="13"/>
      <c r="AK185" s="13"/>
      <c r="AL185" s="13"/>
      <c r="AM185" s="13"/>
      <c r="AN185" s="13"/>
      <c r="AO185" s="13"/>
      <c r="AP185" s="13"/>
      <c r="AQ185" s="13" t="s">
        <v>1235</v>
      </c>
      <c r="AR185" s="21">
        <v>44266</v>
      </c>
      <c r="AS185" s="13" t="s">
        <v>1235</v>
      </c>
      <c r="AT185" s="13" t="s">
        <v>1070</v>
      </c>
      <c r="AU185" s="13" t="s">
        <v>1228</v>
      </c>
      <c r="AV185" s="13" t="s">
        <v>1236</v>
      </c>
      <c r="AW185" s="39" t="s">
        <v>622</v>
      </c>
      <c r="AX185" s="13"/>
    </row>
    <row r="186" spans="1:50" ht="56.5" customHeight="1" x14ac:dyDescent="0.55000000000000004">
      <c r="A186" s="36" t="str">
        <f t="shared" si="2"/>
        <v>http://images.toledolibrary.org/images/imagetest/2003-311-67.jpg</v>
      </c>
      <c r="B186" s="13" t="s">
        <v>460</v>
      </c>
      <c r="C186" s="13"/>
      <c r="D186" s="13" t="s">
        <v>90</v>
      </c>
      <c r="E186" s="13" t="s">
        <v>91</v>
      </c>
      <c r="F186" s="13"/>
      <c r="G186" s="13"/>
      <c r="H186" s="13" t="s">
        <v>1237</v>
      </c>
      <c r="I186" s="13" t="s">
        <v>139</v>
      </c>
      <c r="J186" s="13" t="s">
        <v>140</v>
      </c>
      <c r="K186" s="13" t="s">
        <v>141</v>
      </c>
      <c r="L186" s="13" t="s">
        <v>142</v>
      </c>
      <c r="M186" s="13" t="s">
        <v>97</v>
      </c>
      <c r="N186" s="13" t="s">
        <v>160</v>
      </c>
      <c r="O186" s="9" t="s">
        <v>161</v>
      </c>
      <c r="P186" s="13" t="s">
        <v>161</v>
      </c>
      <c r="Q186" s="13"/>
      <c r="R186" s="13" t="s">
        <v>926</v>
      </c>
      <c r="S186" s="13"/>
      <c r="T186" s="13"/>
      <c r="U186" s="13"/>
      <c r="V186" s="13" t="s">
        <v>101</v>
      </c>
      <c r="W186" s="13"/>
      <c r="X186" s="13" t="s">
        <v>91</v>
      </c>
      <c r="Y186" s="13" t="s">
        <v>1238</v>
      </c>
      <c r="Z186" s="13" t="s">
        <v>103</v>
      </c>
      <c r="AA186" s="13" t="s">
        <v>104</v>
      </c>
      <c r="AB186" s="13"/>
      <c r="AC186" s="13" t="s">
        <v>105</v>
      </c>
      <c r="AD186" s="13" t="s">
        <v>106</v>
      </c>
      <c r="AE186" s="13" t="s">
        <v>1226</v>
      </c>
      <c r="AF186" s="13" t="s">
        <v>107</v>
      </c>
      <c r="AG186" s="13" t="s">
        <v>146</v>
      </c>
      <c r="AH186" s="13" t="s">
        <v>164</v>
      </c>
      <c r="AI186" s="13" t="s">
        <v>110</v>
      </c>
      <c r="AJ186" s="13"/>
      <c r="AK186" s="13"/>
      <c r="AL186" s="13"/>
      <c r="AM186" s="13"/>
      <c r="AN186" s="13"/>
      <c r="AO186" s="13"/>
      <c r="AP186" s="13"/>
      <c r="AQ186" s="13" t="s">
        <v>1239</v>
      </c>
      <c r="AR186" s="21">
        <v>44266</v>
      </c>
      <c r="AS186" s="13" t="s">
        <v>1239</v>
      </c>
      <c r="AT186" s="13" t="s">
        <v>1240</v>
      </c>
      <c r="AU186" s="13" t="s">
        <v>1228</v>
      </c>
      <c r="AV186" s="13" t="s">
        <v>1241</v>
      </c>
      <c r="AW186" s="39" t="s">
        <v>622</v>
      </c>
      <c r="AX186" s="13"/>
    </row>
    <row r="187" spans="1:50" ht="56.5" customHeight="1" x14ac:dyDescent="0.55000000000000004">
      <c r="A187" s="36" t="str">
        <f t="shared" si="2"/>
        <v>http://images.toledolibrary.org/images/imagetest/2003-311-68.jpg</v>
      </c>
      <c r="B187" s="13" t="s">
        <v>460</v>
      </c>
      <c r="C187" s="13"/>
      <c r="D187" s="13" t="s">
        <v>90</v>
      </c>
      <c r="E187" s="13" t="s">
        <v>91</v>
      </c>
      <c r="F187" s="13"/>
      <c r="G187" s="13"/>
      <c r="H187" s="13" t="s">
        <v>1242</v>
      </c>
      <c r="I187" s="13" t="s">
        <v>139</v>
      </c>
      <c r="J187" s="13" t="s">
        <v>140</v>
      </c>
      <c r="K187" s="13" t="s">
        <v>141</v>
      </c>
      <c r="L187" s="13" t="s">
        <v>142</v>
      </c>
      <c r="M187" s="13" t="s">
        <v>97</v>
      </c>
      <c r="N187" s="13" t="s">
        <v>160</v>
      </c>
      <c r="O187" s="9" t="s">
        <v>1243</v>
      </c>
      <c r="P187" s="13" t="s">
        <v>1243</v>
      </c>
      <c r="Q187" s="13"/>
      <c r="R187" s="13" t="s">
        <v>926</v>
      </c>
      <c r="S187" s="13"/>
      <c r="T187" s="13"/>
      <c r="U187" s="13"/>
      <c r="V187" s="13" t="s">
        <v>101</v>
      </c>
      <c r="W187" s="13"/>
      <c r="X187" s="13" t="s">
        <v>91</v>
      </c>
      <c r="Y187" s="13" t="s">
        <v>1244</v>
      </c>
      <c r="Z187" s="13" t="s">
        <v>103</v>
      </c>
      <c r="AA187" s="13" t="s">
        <v>104</v>
      </c>
      <c r="AB187" s="13"/>
      <c r="AC187" s="13" t="s">
        <v>105</v>
      </c>
      <c r="AD187" s="13" t="s">
        <v>106</v>
      </c>
      <c r="AE187" s="13" t="s">
        <v>1226</v>
      </c>
      <c r="AF187" s="13" t="s">
        <v>107</v>
      </c>
      <c r="AG187" s="13" t="s">
        <v>146</v>
      </c>
      <c r="AH187" s="13" t="s">
        <v>164</v>
      </c>
      <c r="AI187" s="13" t="s">
        <v>110</v>
      </c>
      <c r="AJ187" s="13"/>
      <c r="AK187" s="13"/>
      <c r="AL187" s="13"/>
      <c r="AM187" s="13"/>
      <c r="AN187" s="13"/>
      <c r="AO187" s="13"/>
      <c r="AP187" s="13"/>
      <c r="AQ187" s="13" t="s">
        <v>1245</v>
      </c>
      <c r="AR187" s="21">
        <v>44266</v>
      </c>
      <c r="AS187" s="13" t="s">
        <v>1245</v>
      </c>
      <c r="AT187" s="13" t="s">
        <v>1040</v>
      </c>
      <c r="AU187" s="13" t="s">
        <v>1228</v>
      </c>
      <c r="AV187" s="13" t="s">
        <v>1246</v>
      </c>
      <c r="AW187" s="39" t="s">
        <v>622</v>
      </c>
      <c r="AX187" s="13"/>
    </row>
    <row r="188" spans="1:50" ht="56.5" customHeight="1" x14ac:dyDescent="0.55000000000000004">
      <c r="A188" s="36" t="str">
        <f t="shared" si="2"/>
        <v>http://images.toledolibrary.org/images/imagetest/2003-311-69.jpg</v>
      </c>
      <c r="B188" s="13" t="s">
        <v>460</v>
      </c>
      <c r="C188" s="13"/>
      <c r="D188" s="13" t="s">
        <v>90</v>
      </c>
      <c r="E188" s="13" t="s">
        <v>91</v>
      </c>
      <c r="F188" s="13"/>
      <c r="G188" s="13"/>
      <c r="H188" s="13" t="s">
        <v>1247</v>
      </c>
      <c r="I188" s="13" t="s">
        <v>139</v>
      </c>
      <c r="J188" s="13" t="s">
        <v>140</v>
      </c>
      <c r="K188" s="13" t="s">
        <v>141</v>
      </c>
      <c r="L188" s="13" t="s">
        <v>142</v>
      </c>
      <c r="M188" s="13" t="s">
        <v>97</v>
      </c>
      <c r="N188" s="13" t="s">
        <v>160</v>
      </c>
      <c r="O188" s="9" t="s">
        <v>1243</v>
      </c>
      <c r="P188" s="13" t="s">
        <v>1243</v>
      </c>
      <c r="Q188" s="13"/>
      <c r="R188" s="13" t="s">
        <v>926</v>
      </c>
      <c r="S188" s="13"/>
      <c r="T188" s="13"/>
      <c r="U188" s="13"/>
      <c r="V188" s="13" t="s">
        <v>101</v>
      </c>
      <c r="W188" s="13"/>
      <c r="X188" s="13" t="s">
        <v>91</v>
      </c>
      <c r="Y188" s="13" t="s">
        <v>1248</v>
      </c>
      <c r="Z188" s="13" t="s">
        <v>103</v>
      </c>
      <c r="AA188" s="13" t="s">
        <v>104</v>
      </c>
      <c r="AB188" s="13"/>
      <c r="AC188" s="13" t="s">
        <v>105</v>
      </c>
      <c r="AD188" s="13" t="s">
        <v>106</v>
      </c>
      <c r="AE188" s="13" t="s">
        <v>1226</v>
      </c>
      <c r="AF188" s="13" t="s">
        <v>107</v>
      </c>
      <c r="AG188" s="13" t="s">
        <v>146</v>
      </c>
      <c r="AH188" s="13" t="s">
        <v>164</v>
      </c>
      <c r="AI188" s="13" t="s">
        <v>110</v>
      </c>
      <c r="AJ188" s="13"/>
      <c r="AK188" s="13"/>
      <c r="AL188" s="13"/>
      <c r="AM188" s="13"/>
      <c r="AN188" s="13"/>
      <c r="AO188" s="13"/>
      <c r="AP188" s="13"/>
      <c r="AQ188" s="13" t="s">
        <v>1249</v>
      </c>
      <c r="AR188" s="21">
        <v>44266</v>
      </c>
      <c r="AS188" s="13" t="s">
        <v>1249</v>
      </c>
      <c r="AT188" s="13" t="s">
        <v>1040</v>
      </c>
      <c r="AU188" s="13" t="s">
        <v>1228</v>
      </c>
      <c r="AV188" s="13" t="s">
        <v>1250</v>
      </c>
      <c r="AW188" s="39" t="s">
        <v>622</v>
      </c>
      <c r="AX188" s="13"/>
    </row>
    <row r="189" spans="1:50" ht="56.5" customHeight="1" x14ac:dyDescent="0.55000000000000004">
      <c r="A189" s="36" t="str">
        <f t="shared" si="2"/>
        <v>http://images.toledolibrary.org/images/imagetest/2003-311-70.jpg</v>
      </c>
      <c r="B189" s="13" t="s">
        <v>460</v>
      </c>
      <c r="C189" s="13"/>
      <c r="D189" s="13" t="s">
        <v>90</v>
      </c>
      <c r="E189" s="13" t="s">
        <v>91</v>
      </c>
      <c r="F189" s="13"/>
      <c r="G189" s="13"/>
      <c r="H189" s="13" t="s">
        <v>1251</v>
      </c>
      <c r="I189" s="13" t="s">
        <v>178</v>
      </c>
      <c r="J189" s="13" t="s">
        <v>140</v>
      </c>
      <c r="K189" s="13" t="s">
        <v>141</v>
      </c>
      <c r="L189" s="13" t="s">
        <v>142</v>
      </c>
      <c r="M189" s="13" t="s">
        <v>97</v>
      </c>
      <c r="N189" s="13" t="s">
        <v>160</v>
      </c>
      <c r="O189" s="9" t="s">
        <v>1252</v>
      </c>
      <c r="P189" s="13" t="s">
        <v>1252</v>
      </c>
      <c r="Q189" s="13"/>
      <c r="R189" s="13" t="s">
        <v>926</v>
      </c>
      <c r="S189" s="13"/>
      <c r="T189" s="13"/>
      <c r="U189" s="13"/>
      <c r="V189" s="13" t="s">
        <v>101</v>
      </c>
      <c r="W189" s="13"/>
      <c r="X189" s="13" t="s">
        <v>91</v>
      </c>
      <c r="Y189" s="13" t="s">
        <v>1253</v>
      </c>
      <c r="Z189" s="13" t="s">
        <v>103</v>
      </c>
      <c r="AA189" s="13" t="s">
        <v>104</v>
      </c>
      <c r="AB189" s="13"/>
      <c r="AC189" s="13" t="s">
        <v>105</v>
      </c>
      <c r="AD189" s="13" t="s">
        <v>106</v>
      </c>
      <c r="AE189" s="13" t="s">
        <v>1226</v>
      </c>
      <c r="AF189" s="13" t="s">
        <v>107</v>
      </c>
      <c r="AG189" s="13" t="s">
        <v>146</v>
      </c>
      <c r="AH189" s="13" t="s">
        <v>164</v>
      </c>
      <c r="AI189" s="13" t="s">
        <v>110</v>
      </c>
      <c r="AJ189" s="13"/>
      <c r="AK189" s="13"/>
      <c r="AL189" s="13"/>
      <c r="AM189" s="13"/>
      <c r="AN189" s="13"/>
      <c r="AO189" s="13"/>
      <c r="AP189" s="13"/>
      <c r="AQ189" s="13" t="s">
        <v>1254</v>
      </c>
      <c r="AR189" s="21">
        <v>44266</v>
      </c>
      <c r="AS189" s="13" t="s">
        <v>1254</v>
      </c>
      <c r="AT189" s="13" t="s">
        <v>1040</v>
      </c>
      <c r="AU189" s="13" t="s">
        <v>1228</v>
      </c>
      <c r="AV189" s="13" t="s">
        <v>1255</v>
      </c>
      <c r="AW189" s="39" t="s">
        <v>622</v>
      </c>
      <c r="AX189" s="13"/>
    </row>
    <row r="190" spans="1:50" ht="56.5" customHeight="1" x14ac:dyDescent="0.55000000000000004">
      <c r="A190" s="36" t="str">
        <f t="shared" si="2"/>
        <v>http://images.toledolibrary.org/images/imagetest/2003-311-71.jpg</v>
      </c>
      <c r="B190" s="13" t="s">
        <v>460</v>
      </c>
      <c r="C190" s="13"/>
      <c r="D190" s="13" t="s">
        <v>90</v>
      </c>
      <c r="E190" s="13" t="s">
        <v>91</v>
      </c>
      <c r="F190" s="13"/>
      <c r="G190" s="13"/>
      <c r="H190" s="13" t="s">
        <v>1256</v>
      </c>
      <c r="I190" s="13" t="s">
        <v>139</v>
      </c>
      <c r="J190" s="13" t="s">
        <v>140</v>
      </c>
      <c r="K190" s="13" t="s">
        <v>141</v>
      </c>
      <c r="L190" s="13" t="s">
        <v>142</v>
      </c>
      <c r="M190" s="13" t="s">
        <v>97</v>
      </c>
      <c r="N190" s="13" t="s">
        <v>160</v>
      </c>
      <c r="O190" s="9" t="s">
        <v>1257</v>
      </c>
      <c r="P190" s="13" t="s">
        <v>1257</v>
      </c>
      <c r="Q190" s="13"/>
      <c r="R190" s="13" t="s">
        <v>926</v>
      </c>
      <c r="S190" s="13"/>
      <c r="T190" s="13"/>
      <c r="U190" s="13"/>
      <c r="V190" s="13" t="s">
        <v>101</v>
      </c>
      <c r="W190" s="13"/>
      <c r="X190" s="13" t="s">
        <v>91</v>
      </c>
      <c r="Y190" s="13" t="s">
        <v>1258</v>
      </c>
      <c r="Z190" s="13" t="s">
        <v>103</v>
      </c>
      <c r="AA190" s="13" t="s">
        <v>104</v>
      </c>
      <c r="AB190" s="13"/>
      <c r="AC190" s="13" t="s">
        <v>105</v>
      </c>
      <c r="AD190" s="13" t="s">
        <v>106</v>
      </c>
      <c r="AE190" s="13" t="s">
        <v>1226</v>
      </c>
      <c r="AF190" s="13" t="s">
        <v>107</v>
      </c>
      <c r="AG190" s="13" t="s">
        <v>146</v>
      </c>
      <c r="AH190" s="13" t="s">
        <v>164</v>
      </c>
      <c r="AI190" s="13" t="s">
        <v>110</v>
      </c>
      <c r="AJ190" s="13"/>
      <c r="AK190" s="13"/>
      <c r="AL190" s="13"/>
      <c r="AM190" s="13"/>
      <c r="AN190" s="13"/>
      <c r="AO190" s="13"/>
      <c r="AP190" s="13"/>
      <c r="AQ190" s="13" t="s">
        <v>1259</v>
      </c>
      <c r="AR190" s="21">
        <v>44266</v>
      </c>
      <c r="AS190" s="13" t="s">
        <v>1259</v>
      </c>
      <c r="AT190" s="13" t="s">
        <v>1087</v>
      </c>
      <c r="AU190" s="13" t="s">
        <v>1228</v>
      </c>
      <c r="AV190" s="13" t="s">
        <v>1260</v>
      </c>
      <c r="AW190" s="39" t="s">
        <v>622</v>
      </c>
      <c r="AX190" s="13"/>
    </row>
    <row r="191" spans="1:50" ht="56.5" customHeight="1" x14ac:dyDescent="0.55000000000000004">
      <c r="A191" s="36" t="str">
        <f t="shared" si="2"/>
        <v>http://images.toledolibrary.org/images/imagetest/2003-311-72.jpg</v>
      </c>
      <c r="B191" s="13" t="s">
        <v>460</v>
      </c>
      <c r="C191" s="13"/>
      <c r="D191" s="13" t="s">
        <v>90</v>
      </c>
      <c r="E191" s="13" t="s">
        <v>91</v>
      </c>
      <c r="F191" s="13"/>
      <c r="G191" s="13"/>
      <c r="H191" s="13" t="s">
        <v>1261</v>
      </c>
      <c r="I191" s="13" t="s">
        <v>139</v>
      </c>
      <c r="J191" s="13" t="s">
        <v>140</v>
      </c>
      <c r="K191" s="13" t="s">
        <v>141</v>
      </c>
      <c r="L191" s="13" t="s">
        <v>142</v>
      </c>
      <c r="M191" s="13" t="s">
        <v>97</v>
      </c>
      <c r="N191" s="13" t="s">
        <v>160</v>
      </c>
      <c r="O191" s="9" t="s">
        <v>1257</v>
      </c>
      <c r="P191" s="13" t="s">
        <v>1257</v>
      </c>
      <c r="Q191" s="13"/>
      <c r="R191" s="13" t="s">
        <v>926</v>
      </c>
      <c r="S191" s="13"/>
      <c r="T191" s="13"/>
      <c r="U191" s="13"/>
      <c r="V191" s="13" t="s">
        <v>101</v>
      </c>
      <c r="W191" s="13"/>
      <c r="X191" s="13" t="s">
        <v>91</v>
      </c>
      <c r="Y191" s="13" t="s">
        <v>1262</v>
      </c>
      <c r="Z191" s="13" t="s">
        <v>103</v>
      </c>
      <c r="AA191" s="13" t="s">
        <v>104</v>
      </c>
      <c r="AB191" s="13"/>
      <c r="AC191" s="13" t="s">
        <v>105</v>
      </c>
      <c r="AD191" s="13" t="s">
        <v>106</v>
      </c>
      <c r="AE191" s="13" t="s">
        <v>1226</v>
      </c>
      <c r="AF191" s="13" t="s">
        <v>107</v>
      </c>
      <c r="AG191" s="13" t="s">
        <v>146</v>
      </c>
      <c r="AH191" s="13" t="s">
        <v>164</v>
      </c>
      <c r="AI191" s="13" t="s">
        <v>110</v>
      </c>
      <c r="AJ191" s="13"/>
      <c r="AK191" s="13"/>
      <c r="AL191" s="13"/>
      <c r="AM191" s="13"/>
      <c r="AN191" s="13"/>
      <c r="AO191" s="13"/>
      <c r="AP191" s="13"/>
      <c r="AQ191" s="13" t="s">
        <v>1263</v>
      </c>
      <c r="AR191" s="21">
        <v>44266</v>
      </c>
      <c r="AS191" s="13" t="s">
        <v>1263</v>
      </c>
      <c r="AT191" s="13" t="s">
        <v>1040</v>
      </c>
      <c r="AU191" s="13" t="s">
        <v>1228</v>
      </c>
      <c r="AV191" s="13" t="s">
        <v>1264</v>
      </c>
      <c r="AW191" s="39" t="s">
        <v>622</v>
      </c>
      <c r="AX191" s="13"/>
    </row>
    <row r="192" spans="1:50" ht="56.5" customHeight="1" x14ac:dyDescent="0.55000000000000004">
      <c r="A192" s="36" t="str">
        <f t="shared" si="2"/>
        <v>http://images.toledolibrary.org/images/imagetest/2003-311-73.jpg</v>
      </c>
      <c r="B192" s="13" t="s">
        <v>460</v>
      </c>
      <c r="C192" s="13"/>
      <c r="D192" s="13" t="s">
        <v>90</v>
      </c>
      <c r="E192" s="13" t="s">
        <v>91</v>
      </c>
      <c r="F192" s="13"/>
      <c r="G192" s="13"/>
      <c r="H192" s="13" t="s">
        <v>1265</v>
      </c>
      <c r="I192" s="13" t="s">
        <v>139</v>
      </c>
      <c r="J192" s="13" t="s">
        <v>140</v>
      </c>
      <c r="K192" s="13" t="s">
        <v>141</v>
      </c>
      <c r="L192" s="13" t="s">
        <v>142</v>
      </c>
      <c r="M192" s="13" t="s">
        <v>97</v>
      </c>
      <c r="N192" s="13" t="s">
        <v>160</v>
      </c>
      <c r="O192" s="9" t="s">
        <v>1257</v>
      </c>
      <c r="P192" s="13" t="s">
        <v>1257</v>
      </c>
      <c r="Q192" s="13"/>
      <c r="R192" s="13" t="s">
        <v>926</v>
      </c>
      <c r="S192" s="13"/>
      <c r="T192" s="13"/>
      <c r="U192" s="13"/>
      <c r="V192" s="13" t="s">
        <v>101</v>
      </c>
      <c r="W192" s="13"/>
      <c r="X192" s="13" t="s">
        <v>91</v>
      </c>
      <c r="Y192" s="13" t="s">
        <v>1266</v>
      </c>
      <c r="Z192" s="13" t="s">
        <v>103</v>
      </c>
      <c r="AA192" s="13" t="s">
        <v>104</v>
      </c>
      <c r="AB192" s="13"/>
      <c r="AC192" s="13" t="s">
        <v>105</v>
      </c>
      <c r="AD192" s="13" t="s">
        <v>106</v>
      </c>
      <c r="AE192" s="13" t="s">
        <v>1226</v>
      </c>
      <c r="AF192" s="13" t="s">
        <v>107</v>
      </c>
      <c r="AG192" s="13" t="s">
        <v>146</v>
      </c>
      <c r="AH192" s="13" t="s">
        <v>164</v>
      </c>
      <c r="AI192" s="13" t="s">
        <v>110</v>
      </c>
      <c r="AJ192" s="13"/>
      <c r="AK192" s="13"/>
      <c r="AL192" s="13"/>
      <c r="AM192" s="13"/>
      <c r="AN192" s="13"/>
      <c r="AO192" s="13"/>
      <c r="AP192" s="13"/>
      <c r="AQ192" s="13" t="s">
        <v>1267</v>
      </c>
      <c r="AR192" s="21">
        <v>44266</v>
      </c>
      <c r="AS192" s="13" t="s">
        <v>1267</v>
      </c>
      <c r="AT192" s="13" t="s">
        <v>1040</v>
      </c>
      <c r="AU192" s="13" t="s">
        <v>1228</v>
      </c>
      <c r="AV192" s="13" t="s">
        <v>1268</v>
      </c>
      <c r="AW192" s="39" t="s">
        <v>622</v>
      </c>
      <c r="AX192" s="13"/>
    </row>
    <row r="193" spans="1:50" ht="56.5" customHeight="1" x14ac:dyDescent="0.55000000000000004">
      <c r="A193" s="36" t="str">
        <f t="shared" si="2"/>
        <v>http://images.toledolibrary.org/images/imagetest/2003-311-74.jpg</v>
      </c>
      <c r="B193" s="13" t="s">
        <v>584</v>
      </c>
      <c r="C193" s="13"/>
      <c r="D193" s="13" t="s">
        <v>90</v>
      </c>
      <c r="E193" s="13" t="s">
        <v>91</v>
      </c>
      <c r="F193" s="13"/>
      <c r="G193" s="13"/>
      <c r="H193" s="13" t="s">
        <v>1269</v>
      </c>
      <c r="I193" s="13" t="s">
        <v>178</v>
      </c>
      <c r="J193" s="13" t="s">
        <v>140</v>
      </c>
      <c r="K193" s="13" t="s">
        <v>141</v>
      </c>
      <c r="L193" s="13" t="s">
        <v>142</v>
      </c>
      <c r="M193" s="13" t="s">
        <v>97</v>
      </c>
      <c r="N193" s="13" t="s">
        <v>199</v>
      </c>
      <c r="O193" s="9" t="s">
        <v>586</v>
      </c>
      <c r="P193" s="13" t="s">
        <v>586</v>
      </c>
      <c r="Q193" s="13"/>
      <c r="R193" s="13" t="s">
        <v>926</v>
      </c>
      <c r="S193" s="13"/>
      <c r="T193" s="13"/>
      <c r="U193" s="13"/>
      <c r="V193" s="13" t="s">
        <v>101</v>
      </c>
      <c r="W193" s="13"/>
      <c r="X193" s="13" t="s">
        <v>91</v>
      </c>
      <c r="Y193" s="13" t="s">
        <v>1270</v>
      </c>
      <c r="Z193" s="13" t="s">
        <v>103</v>
      </c>
      <c r="AA193" s="13" t="s">
        <v>104</v>
      </c>
      <c r="AB193" s="13"/>
      <c r="AC193" s="13" t="s">
        <v>105</v>
      </c>
      <c r="AD193" s="13" t="s">
        <v>106</v>
      </c>
      <c r="AE193" s="13" t="s">
        <v>1271</v>
      </c>
      <c r="AF193" s="13" t="s">
        <v>107</v>
      </c>
      <c r="AG193" s="13" t="s">
        <v>146</v>
      </c>
      <c r="AH193" s="13"/>
      <c r="AI193" s="13" t="s">
        <v>110</v>
      </c>
      <c r="AJ193" s="13"/>
      <c r="AK193" s="13"/>
      <c r="AL193" s="13"/>
      <c r="AM193" s="13"/>
      <c r="AN193" s="13"/>
      <c r="AO193" s="13"/>
      <c r="AP193" s="13"/>
      <c r="AQ193" s="13" t="s">
        <v>1272</v>
      </c>
      <c r="AR193" s="21">
        <v>44266</v>
      </c>
      <c r="AS193" s="13" t="s">
        <v>1272</v>
      </c>
      <c r="AT193" s="13" t="s">
        <v>1273</v>
      </c>
      <c r="AU193" s="13" t="s">
        <v>1274</v>
      </c>
      <c r="AV193" s="13" t="s">
        <v>1275</v>
      </c>
      <c r="AW193" s="39" t="s">
        <v>622</v>
      </c>
      <c r="AX193" s="13"/>
    </row>
    <row r="194" spans="1:50" ht="56.5" customHeight="1" x14ac:dyDescent="0.55000000000000004">
      <c r="A194" s="36" t="str">
        <f t="shared" si="2"/>
        <v>http://images.toledolibrary.org/images/imagetest/2014-3-17.jpg</v>
      </c>
      <c r="B194" s="13" t="s">
        <v>584</v>
      </c>
      <c r="C194" s="13"/>
      <c r="D194" s="13" t="s">
        <v>90</v>
      </c>
      <c r="E194" s="13" t="s">
        <v>91</v>
      </c>
      <c r="F194" s="13"/>
      <c r="G194" s="13"/>
      <c r="H194" s="13" t="s">
        <v>1276</v>
      </c>
      <c r="I194" s="13" t="s">
        <v>178</v>
      </c>
      <c r="J194" s="13" t="s">
        <v>140</v>
      </c>
      <c r="K194" s="13" t="s">
        <v>141</v>
      </c>
      <c r="L194" s="13" t="s">
        <v>142</v>
      </c>
      <c r="M194" s="13" t="s">
        <v>97</v>
      </c>
      <c r="N194" s="13" t="s">
        <v>199</v>
      </c>
      <c r="O194" s="9" t="s">
        <v>586</v>
      </c>
      <c r="P194" s="13" t="s">
        <v>586</v>
      </c>
      <c r="Q194" s="13"/>
      <c r="R194" s="13" t="s">
        <v>162</v>
      </c>
      <c r="S194" s="13"/>
      <c r="T194" s="13"/>
      <c r="U194" s="13"/>
      <c r="V194" s="13" t="s">
        <v>101</v>
      </c>
      <c r="W194" s="13"/>
      <c r="X194" s="13" t="s">
        <v>91</v>
      </c>
      <c r="Y194" s="13" t="s">
        <v>1277</v>
      </c>
      <c r="Z194" s="13" t="s">
        <v>103</v>
      </c>
      <c r="AA194" s="13" t="s">
        <v>104</v>
      </c>
      <c r="AB194" s="13"/>
      <c r="AC194" s="13" t="s">
        <v>105</v>
      </c>
      <c r="AD194" s="13" t="s">
        <v>106</v>
      </c>
      <c r="AE194" s="13"/>
      <c r="AF194" s="13" t="s">
        <v>107</v>
      </c>
      <c r="AG194" s="13" t="s">
        <v>183</v>
      </c>
      <c r="AH194" s="13" t="s">
        <v>224</v>
      </c>
      <c r="AI194" s="13" t="s">
        <v>110</v>
      </c>
      <c r="AJ194" s="13"/>
      <c r="AK194" s="13"/>
      <c r="AL194" s="13"/>
      <c r="AM194" s="13"/>
      <c r="AN194" s="13"/>
      <c r="AO194" s="13"/>
      <c r="AP194" s="13"/>
      <c r="AQ194" s="13" t="s">
        <v>1278</v>
      </c>
      <c r="AR194" s="21">
        <v>44266</v>
      </c>
      <c r="AS194" s="13" t="s">
        <v>1278</v>
      </c>
      <c r="AT194" s="13" t="s">
        <v>1279</v>
      </c>
      <c r="AU194" s="13" t="s">
        <v>239</v>
      </c>
      <c r="AV194" s="13" t="s">
        <v>1280</v>
      </c>
      <c r="AW194" s="39" t="s">
        <v>229</v>
      </c>
      <c r="AX194" s="13"/>
    </row>
    <row r="195" spans="1:50" ht="56.5" customHeight="1" x14ac:dyDescent="0.55000000000000004">
      <c r="A195" s="36" t="str">
        <f t="shared" si="2"/>
        <v>http://images.toledolibrary.org/images/ndrive/Z000/Z00006/Z0000656.jpg</v>
      </c>
      <c r="B195" s="13" t="s">
        <v>460</v>
      </c>
      <c r="C195" s="13"/>
      <c r="D195" s="13" t="s">
        <v>90</v>
      </c>
      <c r="E195" s="13" t="s">
        <v>91</v>
      </c>
      <c r="F195" s="13"/>
      <c r="G195" s="13"/>
      <c r="H195" s="13" t="s">
        <v>1281</v>
      </c>
      <c r="I195" s="13" t="s">
        <v>139</v>
      </c>
      <c r="J195" s="13" t="s">
        <v>140</v>
      </c>
      <c r="K195" s="13" t="s">
        <v>141</v>
      </c>
      <c r="L195" s="13" t="s">
        <v>142</v>
      </c>
      <c r="M195" s="13" t="s">
        <v>97</v>
      </c>
      <c r="N195" s="13" t="s">
        <v>160</v>
      </c>
      <c r="O195" s="9" t="s">
        <v>161</v>
      </c>
      <c r="P195" s="13" t="s">
        <v>161</v>
      </c>
      <c r="Q195" s="13"/>
      <c r="R195" s="13" t="s">
        <v>522</v>
      </c>
      <c r="S195" s="13"/>
      <c r="T195" s="13"/>
      <c r="U195" s="13"/>
      <c r="V195" s="13" t="s">
        <v>101</v>
      </c>
      <c r="W195" s="13"/>
      <c r="X195" s="13" t="s">
        <v>91</v>
      </c>
      <c r="Y195" s="13" t="s">
        <v>1282</v>
      </c>
      <c r="Z195" s="13" t="s">
        <v>103</v>
      </c>
      <c r="AA195" s="13" t="s">
        <v>104</v>
      </c>
      <c r="AB195" s="13"/>
      <c r="AC195" s="13" t="s">
        <v>105</v>
      </c>
      <c r="AD195" s="13" t="s">
        <v>106</v>
      </c>
      <c r="AE195" s="13"/>
      <c r="AF195" s="13" t="s">
        <v>107</v>
      </c>
      <c r="AG195" s="13" t="s">
        <v>146</v>
      </c>
      <c r="AH195" s="13" t="s">
        <v>164</v>
      </c>
      <c r="AI195" s="13" t="s">
        <v>110</v>
      </c>
      <c r="AJ195" s="13"/>
      <c r="AK195" s="13"/>
      <c r="AL195" s="13"/>
      <c r="AM195" s="13"/>
      <c r="AN195" s="13"/>
      <c r="AO195" s="13"/>
      <c r="AP195" s="13"/>
      <c r="AQ195" s="13" t="s">
        <v>1283</v>
      </c>
      <c r="AR195" s="21">
        <v>44266</v>
      </c>
      <c r="AS195" s="13" t="s">
        <v>1283</v>
      </c>
      <c r="AT195" s="13" t="s">
        <v>1284</v>
      </c>
      <c r="AU195" s="13" t="s">
        <v>167</v>
      </c>
      <c r="AV195" s="13" t="s">
        <v>1285</v>
      </c>
      <c r="AW195" s="39" t="s">
        <v>1286</v>
      </c>
      <c r="AX195" s="13"/>
    </row>
    <row r="196" spans="1:50" ht="56.5" customHeight="1" x14ac:dyDescent="0.55000000000000004">
      <c r="A196" s="36" t="str">
        <f t="shared" si="2"/>
        <v>http://images.toledolibrary.org/images/imagetest/2014-3-32.jpg</v>
      </c>
      <c r="B196" s="13" t="s">
        <v>1287</v>
      </c>
      <c r="C196" s="13"/>
      <c r="D196" s="13" t="s">
        <v>90</v>
      </c>
      <c r="E196" s="13" t="s">
        <v>91</v>
      </c>
      <c r="F196" s="13"/>
      <c r="G196" s="13"/>
      <c r="H196" s="13" t="s">
        <v>1288</v>
      </c>
      <c r="I196" s="13" t="s">
        <v>178</v>
      </c>
      <c r="J196" s="13" t="s">
        <v>140</v>
      </c>
      <c r="K196" s="13" t="s">
        <v>141</v>
      </c>
      <c r="L196" s="13" t="s">
        <v>142</v>
      </c>
      <c r="M196" s="13" t="s">
        <v>97</v>
      </c>
      <c r="N196" s="13" t="s">
        <v>209</v>
      </c>
      <c r="O196" s="9" t="s">
        <v>1289</v>
      </c>
      <c r="P196" s="13" t="s">
        <v>1289</v>
      </c>
      <c r="Q196" s="13"/>
      <c r="R196" s="13" t="s">
        <v>1290</v>
      </c>
      <c r="S196" s="13"/>
      <c r="T196" s="13"/>
      <c r="U196" s="13"/>
      <c r="V196" s="13" t="s">
        <v>101</v>
      </c>
      <c r="W196" s="13"/>
      <c r="X196" s="13" t="s">
        <v>91</v>
      </c>
      <c r="Y196" s="13" t="s">
        <v>1291</v>
      </c>
      <c r="Z196" s="13" t="s">
        <v>103</v>
      </c>
      <c r="AA196" s="13" t="s">
        <v>104</v>
      </c>
      <c r="AB196" s="13"/>
      <c r="AC196" s="13" t="s">
        <v>105</v>
      </c>
      <c r="AD196" s="13" t="s">
        <v>106</v>
      </c>
      <c r="AE196" s="13"/>
      <c r="AF196" s="13" t="s">
        <v>107</v>
      </c>
      <c r="AG196" s="13" t="s">
        <v>183</v>
      </c>
      <c r="AH196" s="13" t="s">
        <v>1292</v>
      </c>
      <c r="AI196" s="13" t="s">
        <v>110</v>
      </c>
      <c r="AJ196" s="13"/>
      <c r="AK196" s="13"/>
      <c r="AL196" s="13"/>
      <c r="AM196" s="13"/>
      <c r="AN196" s="13"/>
      <c r="AO196" s="13"/>
      <c r="AP196" s="13"/>
      <c r="AQ196" s="13" t="s">
        <v>1293</v>
      </c>
      <c r="AR196" s="21">
        <v>44266</v>
      </c>
      <c r="AS196" s="13" t="s">
        <v>1293</v>
      </c>
      <c r="AT196" s="13" t="s">
        <v>1294</v>
      </c>
      <c r="AU196" s="13" t="s">
        <v>1295</v>
      </c>
      <c r="AV196" s="13" t="s">
        <v>1296</v>
      </c>
      <c r="AW196" s="39" t="s">
        <v>229</v>
      </c>
      <c r="AX196" s="13"/>
    </row>
    <row r="197" spans="1:50" ht="56.5" customHeight="1" x14ac:dyDescent="0.55000000000000004">
      <c r="A197" s="36" t="str">
        <f t="shared" si="2"/>
        <v>http://images.toledolibrary.org/images/imagetest/2014-3-53.jpg</v>
      </c>
      <c r="B197" s="13" t="s">
        <v>1297</v>
      </c>
      <c r="C197" s="13"/>
      <c r="D197" s="13" t="s">
        <v>90</v>
      </c>
      <c r="E197" s="13" t="s">
        <v>91</v>
      </c>
      <c r="F197" s="13" t="s">
        <v>256</v>
      </c>
      <c r="G197" s="13"/>
      <c r="H197" s="13" t="s">
        <v>1298</v>
      </c>
      <c r="I197" s="13" t="s">
        <v>93</v>
      </c>
      <c r="J197" s="13" t="s">
        <v>140</v>
      </c>
      <c r="K197" s="13" t="s">
        <v>141</v>
      </c>
      <c r="L197" s="13" t="s">
        <v>142</v>
      </c>
      <c r="M197" s="13" t="s">
        <v>97</v>
      </c>
      <c r="N197" s="13" t="s">
        <v>179</v>
      </c>
      <c r="O197" s="9" t="s">
        <v>1299</v>
      </c>
      <c r="P197" s="13" t="s">
        <v>1299</v>
      </c>
      <c r="Q197" s="13"/>
      <c r="R197" s="13" t="s">
        <v>537</v>
      </c>
      <c r="S197" s="13"/>
      <c r="T197" s="13"/>
      <c r="U197" s="13"/>
      <c r="V197" s="13" t="s">
        <v>101</v>
      </c>
      <c r="W197" s="13"/>
      <c r="X197" s="13" t="s">
        <v>91</v>
      </c>
      <c r="Y197" s="13" t="s">
        <v>1300</v>
      </c>
      <c r="Z197" s="13" t="s">
        <v>103</v>
      </c>
      <c r="AA197" s="13" t="s">
        <v>104</v>
      </c>
      <c r="AB197" s="13"/>
      <c r="AC197" s="13" t="s">
        <v>105</v>
      </c>
      <c r="AD197" s="13" t="s">
        <v>106</v>
      </c>
      <c r="AE197" s="13"/>
      <c r="AF197" s="13" t="s">
        <v>107</v>
      </c>
      <c r="AG197" s="13" t="s">
        <v>183</v>
      </c>
      <c r="AH197" s="13"/>
      <c r="AI197" s="13" t="s">
        <v>110</v>
      </c>
      <c r="AJ197" s="13"/>
      <c r="AK197" s="13"/>
      <c r="AL197" s="13"/>
      <c r="AM197" s="13"/>
      <c r="AN197" s="13"/>
      <c r="AO197" s="13"/>
      <c r="AP197" s="13"/>
      <c r="AQ197" s="13" t="s">
        <v>1301</v>
      </c>
      <c r="AR197" s="21">
        <v>44266</v>
      </c>
      <c r="AS197" s="13" t="s">
        <v>1301</v>
      </c>
      <c r="AT197" s="13" t="s">
        <v>1302</v>
      </c>
      <c r="AU197" s="13" t="s">
        <v>1303</v>
      </c>
      <c r="AV197" s="13" t="s">
        <v>1304</v>
      </c>
      <c r="AW197" s="39" t="s">
        <v>229</v>
      </c>
      <c r="AX197" s="13"/>
    </row>
    <row r="198" spans="1:50" ht="56.5" customHeight="1" x14ac:dyDescent="0.55000000000000004">
      <c r="A198" s="36" t="str">
        <f t="shared" si="2"/>
        <v>http://images.toledolibrary.org/images/imagetest/2014-3-26.jpg</v>
      </c>
      <c r="B198" s="13" t="s">
        <v>1305</v>
      </c>
      <c r="C198" s="13"/>
      <c r="D198" s="13" t="s">
        <v>90</v>
      </c>
      <c r="E198" s="13" t="s">
        <v>91</v>
      </c>
      <c r="F198" s="13"/>
      <c r="G198" s="13"/>
      <c r="H198" s="13" t="s">
        <v>1306</v>
      </c>
      <c r="I198" s="13" t="s">
        <v>178</v>
      </c>
      <c r="J198" s="13" t="s">
        <v>140</v>
      </c>
      <c r="K198" s="13" t="s">
        <v>141</v>
      </c>
      <c r="L198" s="13" t="s">
        <v>142</v>
      </c>
      <c r="M198" s="13" t="s">
        <v>97</v>
      </c>
      <c r="N198" s="13" t="s">
        <v>495</v>
      </c>
      <c r="O198" s="9" t="s">
        <v>1307</v>
      </c>
      <c r="P198" s="13" t="s">
        <v>1307</v>
      </c>
      <c r="Q198" s="13"/>
      <c r="R198" s="13" t="s">
        <v>1308</v>
      </c>
      <c r="S198" s="13"/>
      <c r="T198" s="13"/>
      <c r="U198" s="13"/>
      <c r="V198" s="13" t="s">
        <v>101</v>
      </c>
      <c r="W198" s="13"/>
      <c r="X198" s="13" t="s">
        <v>91</v>
      </c>
      <c r="Y198" s="13" t="s">
        <v>1309</v>
      </c>
      <c r="Z198" s="13" t="s">
        <v>103</v>
      </c>
      <c r="AA198" s="13" t="s">
        <v>104</v>
      </c>
      <c r="AB198" s="13"/>
      <c r="AC198" s="13" t="s">
        <v>105</v>
      </c>
      <c r="AD198" s="13" t="s">
        <v>106</v>
      </c>
      <c r="AE198" s="13"/>
      <c r="AF198" s="13" t="s">
        <v>107</v>
      </c>
      <c r="AG198" s="13" t="s">
        <v>183</v>
      </c>
      <c r="AH198" s="13"/>
      <c r="AI198" s="13" t="s">
        <v>110</v>
      </c>
      <c r="AJ198" s="13"/>
      <c r="AK198" s="13"/>
      <c r="AL198" s="13"/>
      <c r="AM198" s="13"/>
      <c r="AN198" s="13"/>
      <c r="AO198" s="13"/>
      <c r="AP198" s="13"/>
      <c r="AQ198" s="13" t="s">
        <v>1310</v>
      </c>
      <c r="AR198" s="21">
        <v>44266</v>
      </c>
      <c r="AS198" s="13" t="s">
        <v>1310</v>
      </c>
      <c r="AT198" s="13" t="s">
        <v>1311</v>
      </c>
      <c r="AU198" s="13" t="s">
        <v>1303</v>
      </c>
      <c r="AV198" s="13" t="s">
        <v>1312</v>
      </c>
      <c r="AW198" s="39" t="s">
        <v>229</v>
      </c>
      <c r="AX198" s="13"/>
    </row>
    <row r="199" spans="1:50" ht="56.5" customHeight="1" x14ac:dyDescent="0.55000000000000004">
      <c r="A199" s="36" t="str">
        <f t="shared" ref="A199:A265" si="3">HYPERLINK(AV199)</f>
        <v>http://images.toledolibrary.org/images/imagetest/2014-3-27.jpg</v>
      </c>
      <c r="B199" s="13" t="s">
        <v>1305</v>
      </c>
      <c r="C199" s="13"/>
      <c r="D199" s="13" t="s">
        <v>90</v>
      </c>
      <c r="E199" s="13" t="s">
        <v>91</v>
      </c>
      <c r="F199" s="13"/>
      <c r="G199" s="13"/>
      <c r="H199" s="13" t="s">
        <v>1947</v>
      </c>
      <c r="I199" s="13" t="s">
        <v>93</v>
      </c>
      <c r="J199" s="13" t="s">
        <v>140</v>
      </c>
      <c r="K199" s="13" t="s">
        <v>141</v>
      </c>
      <c r="L199" s="13" t="s">
        <v>142</v>
      </c>
      <c r="M199" s="13" t="s">
        <v>97</v>
      </c>
      <c r="N199" s="13" t="s">
        <v>495</v>
      </c>
      <c r="O199" s="9" t="s">
        <v>1307</v>
      </c>
      <c r="P199" s="13" t="s">
        <v>1307</v>
      </c>
      <c r="Q199" s="13"/>
      <c r="R199" s="13" t="s">
        <v>1313</v>
      </c>
      <c r="S199" s="13"/>
      <c r="T199" s="13"/>
      <c r="U199" s="13"/>
      <c r="V199" s="13" t="s">
        <v>101</v>
      </c>
      <c r="W199" s="13"/>
      <c r="X199" s="13" t="s">
        <v>91</v>
      </c>
      <c r="Y199" s="13" t="s">
        <v>1314</v>
      </c>
      <c r="Z199" s="13" t="s">
        <v>103</v>
      </c>
      <c r="AA199" s="13" t="s">
        <v>104</v>
      </c>
      <c r="AB199" s="13"/>
      <c r="AC199" s="13" t="s">
        <v>105</v>
      </c>
      <c r="AD199" s="13" t="s">
        <v>106</v>
      </c>
      <c r="AE199" s="13"/>
      <c r="AF199" s="13" t="s">
        <v>107</v>
      </c>
      <c r="AG199" s="13" t="s">
        <v>183</v>
      </c>
      <c r="AH199" s="13" t="s">
        <v>1315</v>
      </c>
      <c r="AI199" s="13" t="s">
        <v>110</v>
      </c>
      <c r="AJ199" s="13"/>
      <c r="AK199" s="13"/>
      <c r="AL199" s="13"/>
      <c r="AM199" s="13"/>
      <c r="AN199" s="13"/>
      <c r="AO199" s="13"/>
      <c r="AP199" s="13"/>
      <c r="AQ199" s="13" t="s">
        <v>1316</v>
      </c>
      <c r="AR199" s="21">
        <v>44266</v>
      </c>
      <c r="AS199" s="13" t="s">
        <v>1316</v>
      </c>
      <c r="AT199" s="13" t="s">
        <v>1317</v>
      </c>
      <c r="AU199" s="13" t="s">
        <v>1318</v>
      </c>
      <c r="AV199" s="13" t="s">
        <v>1319</v>
      </c>
      <c r="AW199" s="39" t="s">
        <v>229</v>
      </c>
      <c r="AX199" s="13"/>
    </row>
    <row r="200" spans="1:50" ht="56.5" customHeight="1" x14ac:dyDescent="0.55000000000000004">
      <c r="A200" s="36" t="str">
        <f t="shared" si="3"/>
        <v>http://images.toledolibrary.org/images/imagetest/2014-3-55.jpg</v>
      </c>
      <c r="B200" s="13" t="s">
        <v>1320</v>
      </c>
      <c r="C200" s="13"/>
      <c r="D200" s="13" t="s">
        <v>90</v>
      </c>
      <c r="E200" s="13" t="s">
        <v>91</v>
      </c>
      <c r="F200" s="13"/>
      <c r="G200" s="13"/>
      <c r="H200" s="13" t="s">
        <v>1321</v>
      </c>
      <c r="I200" s="13" t="s">
        <v>178</v>
      </c>
      <c r="J200" s="13" t="s">
        <v>140</v>
      </c>
      <c r="K200" s="13" t="s">
        <v>141</v>
      </c>
      <c r="L200" s="13" t="s">
        <v>142</v>
      </c>
      <c r="M200" s="13" t="s">
        <v>97</v>
      </c>
      <c r="N200" s="13" t="s">
        <v>179</v>
      </c>
      <c r="O200" s="9" t="s">
        <v>1322</v>
      </c>
      <c r="P200" s="13" t="s">
        <v>1323</v>
      </c>
      <c r="Q200" s="13"/>
      <c r="R200" s="13" t="s">
        <v>537</v>
      </c>
      <c r="S200" s="13"/>
      <c r="T200" s="13"/>
      <c r="U200" s="13"/>
      <c r="V200" s="13" t="s">
        <v>101</v>
      </c>
      <c r="W200" s="13"/>
      <c r="X200" s="13" t="s">
        <v>91</v>
      </c>
      <c r="Y200" s="13" t="s">
        <v>1324</v>
      </c>
      <c r="Z200" s="13" t="s">
        <v>103</v>
      </c>
      <c r="AA200" s="13" t="s">
        <v>104</v>
      </c>
      <c r="AB200" s="13"/>
      <c r="AC200" s="13" t="s">
        <v>105</v>
      </c>
      <c r="AD200" s="13" t="s">
        <v>106</v>
      </c>
      <c r="AE200" s="13"/>
      <c r="AF200" s="13" t="s">
        <v>107</v>
      </c>
      <c r="AG200" s="13" t="s">
        <v>183</v>
      </c>
      <c r="AH200" s="13" t="s">
        <v>224</v>
      </c>
      <c r="AI200" s="13" t="s">
        <v>110</v>
      </c>
      <c r="AJ200" s="13"/>
      <c r="AK200" s="13"/>
      <c r="AL200" s="13"/>
      <c r="AM200" s="13"/>
      <c r="AN200" s="13"/>
      <c r="AO200" s="13"/>
      <c r="AP200" s="13"/>
      <c r="AQ200" s="13" t="s">
        <v>1325</v>
      </c>
      <c r="AR200" s="21">
        <v>44266</v>
      </c>
      <c r="AS200" s="13" t="s">
        <v>1325</v>
      </c>
      <c r="AT200" s="13" t="s">
        <v>1326</v>
      </c>
      <c r="AU200" s="13" t="s">
        <v>239</v>
      </c>
      <c r="AV200" s="13" t="s">
        <v>1327</v>
      </c>
      <c r="AW200" s="39" t="s">
        <v>229</v>
      </c>
      <c r="AX200" s="13"/>
    </row>
    <row r="201" spans="1:50" ht="56.5" customHeight="1" x14ac:dyDescent="0.55000000000000004">
      <c r="A201" s="36" t="str">
        <f t="shared" si="3"/>
        <v>http://images.toledolibrary.org/images/imagetest/2014-3-23.jpg</v>
      </c>
      <c r="B201" s="13" t="s">
        <v>1328</v>
      </c>
      <c r="C201" s="13"/>
      <c r="D201" s="13" t="s">
        <v>90</v>
      </c>
      <c r="E201" s="13" t="s">
        <v>91</v>
      </c>
      <c r="F201" s="13" t="s">
        <v>1329</v>
      </c>
      <c r="G201" s="13"/>
      <c r="H201" s="13" t="s">
        <v>1330</v>
      </c>
      <c r="I201" s="13" t="s">
        <v>178</v>
      </c>
      <c r="J201" s="13" t="s">
        <v>140</v>
      </c>
      <c r="K201" s="13" t="s">
        <v>141</v>
      </c>
      <c r="L201" s="13" t="s">
        <v>142</v>
      </c>
      <c r="M201" s="13" t="s">
        <v>97</v>
      </c>
      <c r="N201" s="13" t="s">
        <v>209</v>
      </c>
      <c r="O201" s="9" t="s">
        <v>1331</v>
      </c>
      <c r="P201" s="13" t="s">
        <v>1331</v>
      </c>
      <c r="Q201" s="13"/>
      <c r="R201" s="13" t="s">
        <v>1332</v>
      </c>
      <c r="S201" s="13"/>
      <c r="T201" s="13"/>
      <c r="U201" s="13"/>
      <c r="V201" s="13" t="s">
        <v>101</v>
      </c>
      <c r="W201" s="13"/>
      <c r="X201" s="13" t="s">
        <v>91</v>
      </c>
      <c r="Y201" s="13" t="s">
        <v>1333</v>
      </c>
      <c r="Z201" s="13" t="s">
        <v>103</v>
      </c>
      <c r="AA201" s="13" t="s">
        <v>104</v>
      </c>
      <c r="AB201" s="13"/>
      <c r="AC201" s="13" t="s">
        <v>105</v>
      </c>
      <c r="AD201" s="13" t="s">
        <v>106</v>
      </c>
      <c r="AE201" s="13"/>
      <c r="AF201" s="13" t="s">
        <v>107</v>
      </c>
      <c r="AG201" s="13" t="s">
        <v>183</v>
      </c>
      <c r="AH201" s="13" t="s">
        <v>1334</v>
      </c>
      <c r="AI201" s="13" t="s">
        <v>110</v>
      </c>
      <c r="AJ201" s="13"/>
      <c r="AK201" s="13"/>
      <c r="AL201" s="13"/>
      <c r="AM201" s="13"/>
      <c r="AN201" s="13"/>
      <c r="AO201" s="13"/>
      <c r="AP201" s="13"/>
      <c r="AQ201" s="13" t="s">
        <v>1335</v>
      </c>
      <c r="AR201" s="21">
        <v>44266</v>
      </c>
      <c r="AS201" s="13" t="s">
        <v>1335</v>
      </c>
      <c r="AT201" s="13" t="s">
        <v>1336</v>
      </c>
      <c r="AU201" s="13" t="s">
        <v>1337</v>
      </c>
      <c r="AV201" s="13" t="s">
        <v>1338</v>
      </c>
      <c r="AW201" s="39" t="s">
        <v>519</v>
      </c>
      <c r="AX201" s="13"/>
    </row>
    <row r="202" spans="1:50" ht="56.5" customHeight="1" x14ac:dyDescent="0.55000000000000004">
      <c r="A202" s="36" t="str">
        <f t="shared" si="3"/>
        <v>http://images.toledolibrary.org/images/imagetest/2014-3-14.jpg</v>
      </c>
      <c r="B202" s="13" t="s">
        <v>1339</v>
      </c>
      <c r="C202" s="13"/>
      <c r="D202" s="13" t="s">
        <v>90</v>
      </c>
      <c r="E202" s="13" t="s">
        <v>91</v>
      </c>
      <c r="F202" s="13"/>
      <c r="G202" s="13"/>
      <c r="H202" s="13" t="s">
        <v>1340</v>
      </c>
      <c r="I202" s="13" t="s">
        <v>139</v>
      </c>
      <c r="J202" s="13" t="s">
        <v>140</v>
      </c>
      <c r="K202" s="13" t="s">
        <v>141</v>
      </c>
      <c r="L202" s="13" t="s">
        <v>142</v>
      </c>
      <c r="M202" s="13" t="s">
        <v>97</v>
      </c>
      <c r="N202" s="13" t="s">
        <v>233</v>
      </c>
      <c r="O202" s="9" t="s">
        <v>1341</v>
      </c>
      <c r="P202" s="13" t="s">
        <v>1341</v>
      </c>
      <c r="Q202" s="13"/>
      <c r="R202" s="13" t="s">
        <v>1342</v>
      </c>
      <c r="S202" s="13"/>
      <c r="T202" s="13"/>
      <c r="U202" s="13"/>
      <c r="V202" s="13" t="s">
        <v>101</v>
      </c>
      <c r="W202" s="13"/>
      <c r="X202" s="13" t="s">
        <v>91</v>
      </c>
      <c r="Y202" s="13" t="s">
        <v>1343</v>
      </c>
      <c r="Z202" s="13" t="s">
        <v>103</v>
      </c>
      <c r="AA202" s="13" t="s">
        <v>104</v>
      </c>
      <c r="AB202" s="13"/>
      <c r="AC202" s="13" t="s">
        <v>105</v>
      </c>
      <c r="AD202" s="13" t="s">
        <v>106</v>
      </c>
      <c r="AE202" s="13"/>
      <c r="AF202" s="13" t="s">
        <v>107</v>
      </c>
      <c r="AG202" s="13" t="s">
        <v>183</v>
      </c>
      <c r="AH202" s="13" t="s">
        <v>1344</v>
      </c>
      <c r="AI202" s="13" t="s">
        <v>110</v>
      </c>
      <c r="AJ202" s="13"/>
      <c r="AK202" s="13"/>
      <c r="AL202" s="13"/>
      <c r="AM202" s="13"/>
      <c r="AN202" s="13"/>
      <c r="AO202" s="13"/>
      <c r="AP202" s="13"/>
      <c r="AQ202" s="13" t="s">
        <v>1345</v>
      </c>
      <c r="AR202" s="21">
        <v>44266</v>
      </c>
      <c r="AS202" s="13" t="s">
        <v>1345</v>
      </c>
      <c r="AT202" s="13" t="s">
        <v>1346</v>
      </c>
      <c r="AU202" s="13" t="s">
        <v>1352</v>
      </c>
      <c r="AV202" s="13" t="s">
        <v>1347</v>
      </c>
      <c r="AW202" s="39" t="s">
        <v>229</v>
      </c>
      <c r="AX202" s="13"/>
    </row>
    <row r="203" spans="1:50" ht="56.5" customHeight="1" x14ac:dyDescent="0.55000000000000004">
      <c r="A203" s="36" t="str">
        <f t="shared" si="3"/>
        <v>http://images.toledolibrary.org/images/imagetest/2014-3-15.jpg</v>
      </c>
      <c r="B203" s="13" t="s">
        <v>1339</v>
      </c>
      <c r="C203" s="13"/>
      <c r="D203" s="13" t="s">
        <v>90</v>
      </c>
      <c r="E203" s="13" t="s">
        <v>91</v>
      </c>
      <c r="F203" s="13"/>
      <c r="G203" s="13"/>
      <c r="H203" s="13" t="s">
        <v>1348</v>
      </c>
      <c r="I203" s="13" t="s">
        <v>139</v>
      </c>
      <c r="J203" s="13" t="s">
        <v>140</v>
      </c>
      <c r="K203" s="13" t="s">
        <v>141</v>
      </c>
      <c r="L203" s="13" t="s">
        <v>142</v>
      </c>
      <c r="M203" s="13" t="s">
        <v>97</v>
      </c>
      <c r="N203" s="13" t="s">
        <v>233</v>
      </c>
      <c r="O203" s="9" t="s">
        <v>1341</v>
      </c>
      <c r="P203" s="13" t="s">
        <v>1341</v>
      </c>
      <c r="Q203" s="13"/>
      <c r="R203" s="13" t="s">
        <v>1342</v>
      </c>
      <c r="S203" s="13"/>
      <c r="T203" s="13"/>
      <c r="U203" s="13"/>
      <c r="V203" s="13" t="s">
        <v>101</v>
      </c>
      <c r="W203" s="13"/>
      <c r="X203" s="13" t="s">
        <v>91</v>
      </c>
      <c r="Y203" s="13" t="s">
        <v>1349</v>
      </c>
      <c r="Z203" s="13" t="s">
        <v>103</v>
      </c>
      <c r="AA203" s="13" t="s">
        <v>104</v>
      </c>
      <c r="AB203" s="13"/>
      <c r="AC203" s="13" t="s">
        <v>105</v>
      </c>
      <c r="AD203" s="13" t="s">
        <v>106</v>
      </c>
      <c r="AE203" s="13"/>
      <c r="AF203" s="13" t="s">
        <v>107</v>
      </c>
      <c r="AG203" s="13" t="s">
        <v>183</v>
      </c>
      <c r="AH203" s="13" t="s">
        <v>1344</v>
      </c>
      <c r="AI203" s="13" t="s">
        <v>110</v>
      </c>
      <c r="AJ203" s="13"/>
      <c r="AK203" s="13"/>
      <c r="AL203" s="13"/>
      <c r="AM203" s="13"/>
      <c r="AN203" s="13"/>
      <c r="AO203" s="13"/>
      <c r="AP203" s="13"/>
      <c r="AQ203" s="13" t="s">
        <v>1350</v>
      </c>
      <c r="AR203" s="21">
        <v>44266</v>
      </c>
      <c r="AS203" s="13" t="s">
        <v>1350</v>
      </c>
      <c r="AT203" s="13" t="s">
        <v>1351</v>
      </c>
      <c r="AU203" s="13" t="s">
        <v>1352</v>
      </c>
      <c r="AV203" s="13" t="s">
        <v>1353</v>
      </c>
      <c r="AW203" s="39" t="s">
        <v>229</v>
      </c>
      <c r="AX203" s="13"/>
    </row>
    <row r="204" spans="1:50" ht="56.5" customHeight="1" x14ac:dyDescent="0.55000000000000004">
      <c r="A204" s="36" t="str">
        <f t="shared" si="3"/>
        <v>http://images.toledolibrary.org/images/imagetest/2014-3-31.jpg</v>
      </c>
      <c r="B204" s="13" t="s">
        <v>1354</v>
      </c>
      <c r="C204" s="13"/>
      <c r="D204" s="13" t="s">
        <v>90</v>
      </c>
      <c r="E204" s="13" t="s">
        <v>91</v>
      </c>
      <c r="F204" s="13"/>
      <c r="G204" s="13"/>
      <c r="H204" s="13" t="s">
        <v>1355</v>
      </c>
      <c r="I204" s="13" t="s">
        <v>139</v>
      </c>
      <c r="J204" s="13" t="s">
        <v>140</v>
      </c>
      <c r="K204" s="13" t="s">
        <v>141</v>
      </c>
      <c r="L204" s="13" t="s">
        <v>142</v>
      </c>
      <c r="M204" s="13" t="s">
        <v>97</v>
      </c>
      <c r="N204" s="13" t="s">
        <v>160</v>
      </c>
      <c r="O204" s="9" t="s">
        <v>1356</v>
      </c>
      <c r="P204" s="13" t="s">
        <v>1356</v>
      </c>
      <c r="Q204" s="13"/>
      <c r="R204" s="13" t="s">
        <v>1357</v>
      </c>
      <c r="S204" s="13"/>
      <c r="T204" s="13"/>
      <c r="U204" s="13"/>
      <c r="V204" s="13" t="s">
        <v>101</v>
      </c>
      <c r="W204" s="13"/>
      <c r="X204" s="13" t="s">
        <v>91</v>
      </c>
      <c r="Y204" s="13" t="s">
        <v>1358</v>
      </c>
      <c r="Z204" s="13" t="s">
        <v>103</v>
      </c>
      <c r="AA204" s="13" t="s">
        <v>104</v>
      </c>
      <c r="AB204" s="13"/>
      <c r="AC204" s="13" t="s">
        <v>105</v>
      </c>
      <c r="AD204" s="13" t="s">
        <v>106</v>
      </c>
      <c r="AE204" s="13"/>
      <c r="AF204" s="13" t="s">
        <v>107</v>
      </c>
      <c r="AG204" s="13" t="s">
        <v>183</v>
      </c>
      <c r="AH204" s="13" t="s">
        <v>224</v>
      </c>
      <c r="AI204" s="13" t="s">
        <v>110</v>
      </c>
      <c r="AJ204" s="13"/>
      <c r="AK204" s="13"/>
      <c r="AL204" s="13"/>
      <c r="AM204" s="13"/>
      <c r="AN204" s="13"/>
      <c r="AO204" s="13"/>
      <c r="AP204" s="13"/>
      <c r="AQ204" s="13" t="s">
        <v>1359</v>
      </c>
      <c r="AR204" s="21">
        <v>44266</v>
      </c>
      <c r="AS204" s="13" t="s">
        <v>1359</v>
      </c>
      <c r="AT204" s="13" t="s">
        <v>1360</v>
      </c>
      <c r="AU204" s="13" t="s">
        <v>239</v>
      </c>
      <c r="AV204" s="13" t="s">
        <v>1361</v>
      </c>
      <c r="AW204" s="39" t="s">
        <v>229</v>
      </c>
      <c r="AX204" s="13"/>
    </row>
    <row r="205" spans="1:50" ht="56.5" customHeight="1" x14ac:dyDescent="0.55000000000000004">
      <c r="A205" s="36" t="str">
        <f t="shared" si="3"/>
        <v>http://images.toledolibrary.org/images/imagetest/2014-3-30.jpg</v>
      </c>
      <c r="B205" s="13" t="s">
        <v>1362</v>
      </c>
      <c r="C205" s="13"/>
      <c r="D205" s="13" t="s">
        <v>90</v>
      </c>
      <c r="E205" s="13" t="s">
        <v>91</v>
      </c>
      <c r="F205" s="13"/>
      <c r="G205" s="13"/>
      <c r="H205" s="13" t="s">
        <v>1363</v>
      </c>
      <c r="I205" s="13" t="s">
        <v>139</v>
      </c>
      <c r="J205" s="13" t="s">
        <v>140</v>
      </c>
      <c r="K205" s="13" t="s">
        <v>141</v>
      </c>
      <c r="L205" s="13" t="s">
        <v>142</v>
      </c>
      <c r="M205" s="13" t="s">
        <v>97</v>
      </c>
      <c r="N205" s="13" t="s">
        <v>160</v>
      </c>
      <c r="O205" s="9" t="s">
        <v>1356</v>
      </c>
      <c r="P205" s="13" t="s">
        <v>1356</v>
      </c>
      <c r="Q205" s="13"/>
      <c r="R205" s="13" t="s">
        <v>1364</v>
      </c>
      <c r="S205" s="13"/>
      <c r="T205" s="13"/>
      <c r="U205" s="13"/>
      <c r="V205" s="13" t="s">
        <v>101</v>
      </c>
      <c r="W205" s="13"/>
      <c r="X205" s="13" t="s">
        <v>91</v>
      </c>
      <c r="Y205" s="13" t="s">
        <v>1365</v>
      </c>
      <c r="Z205" s="13" t="s">
        <v>103</v>
      </c>
      <c r="AA205" s="13" t="s">
        <v>104</v>
      </c>
      <c r="AB205" s="13"/>
      <c r="AC205" s="13" t="s">
        <v>105</v>
      </c>
      <c r="AD205" s="13" t="s">
        <v>106</v>
      </c>
      <c r="AE205" s="13"/>
      <c r="AF205" s="13" t="s">
        <v>107</v>
      </c>
      <c r="AG205" s="13" t="s">
        <v>183</v>
      </c>
      <c r="AH205" s="13" t="s">
        <v>341</v>
      </c>
      <c r="AI205" s="13" t="s">
        <v>110</v>
      </c>
      <c r="AJ205" s="13"/>
      <c r="AK205" s="13"/>
      <c r="AL205" s="13"/>
      <c r="AM205" s="13"/>
      <c r="AN205" s="13"/>
      <c r="AO205" s="13"/>
      <c r="AP205" s="13"/>
      <c r="AQ205" s="13" t="s">
        <v>1366</v>
      </c>
      <c r="AR205" s="21">
        <v>44266</v>
      </c>
      <c r="AS205" s="13" t="s">
        <v>1366</v>
      </c>
      <c r="AT205" s="13" t="s">
        <v>1367</v>
      </c>
      <c r="AU205" s="13" t="s">
        <v>344</v>
      </c>
      <c r="AV205" s="13" t="s">
        <v>1368</v>
      </c>
      <c r="AW205" s="39" t="s">
        <v>229</v>
      </c>
      <c r="AX205" s="13"/>
    </row>
    <row r="206" spans="1:50" ht="56.1" customHeight="1" x14ac:dyDescent="0.55000000000000004">
      <c r="A206" s="36" t="str">
        <f t="shared" si="3"/>
        <v>http://images.toledolibrary.org/images/imagetest/2014-3-28.jpg</v>
      </c>
      <c r="B206" s="13" t="s">
        <v>1369</v>
      </c>
      <c r="C206" s="13"/>
      <c r="D206" s="13" t="s">
        <v>90</v>
      </c>
      <c r="E206" s="13" t="s">
        <v>91</v>
      </c>
      <c r="F206" s="13"/>
      <c r="G206" s="13"/>
      <c r="H206" s="13" t="s">
        <v>1370</v>
      </c>
      <c r="I206" s="13" t="s">
        <v>139</v>
      </c>
      <c r="J206" s="13" t="s">
        <v>140</v>
      </c>
      <c r="K206" s="13" t="s">
        <v>141</v>
      </c>
      <c r="L206" s="13" t="s">
        <v>142</v>
      </c>
      <c r="M206" s="13" t="s">
        <v>97</v>
      </c>
      <c r="N206" s="13" t="s">
        <v>160</v>
      </c>
      <c r="O206" s="9" t="s">
        <v>1356</v>
      </c>
      <c r="P206" s="13" t="s">
        <v>1356</v>
      </c>
      <c r="Q206" s="13"/>
      <c r="R206" s="13" t="s">
        <v>1357</v>
      </c>
      <c r="S206" s="13"/>
      <c r="T206" s="13"/>
      <c r="U206" s="13"/>
      <c r="V206" s="13" t="s">
        <v>101</v>
      </c>
      <c r="W206" s="13"/>
      <c r="X206" s="13" t="s">
        <v>91</v>
      </c>
      <c r="Y206" s="13" t="s">
        <v>1371</v>
      </c>
      <c r="Z206" s="13" t="s">
        <v>103</v>
      </c>
      <c r="AA206" s="13" t="s">
        <v>104</v>
      </c>
      <c r="AB206" s="13"/>
      <c r="AC206" s="13" t="s">
        <v>105</v>
      </c>
      <c r="AD206" s="13" t="s">
        <v>106</v>
      </c>
      <c r="AE206" s="13"/>
      <c r="AF206" s="13" t="s">
        <v>107</v>
      </c>
      <c r="AG206" s="13" t="s">
        <v>183</v>
      </c>
      <c r="AH206" s="13" t="s">
        <v>224</v>
      </c>
      <c r="AI206" s="13" t="s">
        <v>110</v>
      </c>
      <c r="AJ206" s="13"/>
      <c r="AK206" s="13"/>
      <c r="AL206" s="13"/>
      <c r="AM206" s="13"/>
      <c r="AN206" s="13"/>
      <c r="AO206" s="13"/>
      <c r="AP206" s="13"/>
      <c r="AQ206" s="13" t="s">
        <v>1372</v>
      </c>
      <c r="AR206" s="21">
        <v>44266</v>
      </c>
      <c r="AS206" s="13" t="s">
        <v>1372</v>
      </c>
      <c r="AT206" s="13" t="s">
        <v>1373</v>
      </c>
      <c r="AU206" s="13" t="s">
        <v>239</v>
      </c>
      <c r="AV206" s="13" t="s">
        <v>1374</v>
      </c>
      <c r="AW206" s="39" t="s">
        <v>229</v>
      </c>
      <c r="AX206" s="13"/>
    </row>
    <row r="207" spans="1:50" ht="56.5" customHeight="1" x14ac:dyDescent="0.55000000000000004">
      <c r="A207" s="36" t="str">
        <f t="shared" si="3"/>
        <v>http://images.toledolibrary.org/images/imagetest/2014-3-52.jpg</v>
      </c>
      <c r="B207" s="13" t="s">
        <v>1375</v>
      </c>
      <c r="C207" s="13"/>
      <c r="D207" s="13" t="s">
        <v>90</v>
      </c>
      <c r="E207" s="13" t="s">
        <v>91</v>
      </c>
      <c r="F207" s="13"/>
      <c r="G207" s="13"/>
      <c r="H207" s="13" t="s">
        <v>1376</v>
      </c>
      <c r="I207" s="13" t="s">
        <v>139</v>
      </c>
      <c r="J207" s="13" t="s">
        <v>140</v>
      </c>
      <c r="K207" s="13" t="s">
        <v>141</v>
      </c>
      <c r="L207" s="13" t="s">
        <v>142</v>
      </c>
      <c r="M207" s="13" t="s">
        <v>97</v>
      </c>
      <c r="N207" s="13" t="s">
        <v>160</v>
      </c>
      <c r="O207" s="9" t="s">
        <v>220</v>
      </c>
      <c r="P207" s="13" t="s">
        <v>221</v>
      </c>
      <c r="Q207" s="13"/>
      <c r="R207" s="13" t="s">
        <v>537</v>
      </c>
      <c r="S207" s="13"/>
      <c r="T207" s="13"/>
      <c r="U207" s="13"/>
      <c r="V207" s="13" t="s">
        <v>101</v>
      </c>
      <c r="W207" s="13"/>
      <c r="X207" s="13" t="s">
        <v>91</v>
      </c>
      <c r="Y207" s="13" t="s">
        <v>1377</v>
      </c>
      <c r="Z207" s="13" t="s">
        <v>103</v>
      </c>
      <c r="AA207" s="13" t="s">
        <v>104</v>
      </c>
      <c r="AB207" s="13"/>
      <c r="AC207" s="13" t="s">
        <v>105</v>
      </c>
      <c r="AD207" s="13" t="s">
        <v>106</v>
      </c>
      <c r="AE207" s="13"/>
      <c r="AF207" s="13" t="s">
        <v>107</v>
      </c>
      <c r="AG207" s="13" t="s">
        <v>183</v>
      </c>
      <c r="AH207" s="13" t="s">
        <v>224</v>
      </c>
      <c r="AI207" s="13" t="s">
        <v>110</v>
      </c>
      <c r="AJ207" s="13"/>
      <c r="AK207" s="13"/>
      <c r="AL207" s="13"/>
      <c r="AM207" s="13"/>
      <c r="AN207" s="13"/>
      <c r="AO207" s="13"/>
      <c r="AP207" s="13"/>
      <c r="AQ207" s="13" t="s">
        <v>1378</v>
      </c>
      <c r="AR207" s="21">
        <v>44266</v>
      </c>
      <c r="AS207" s="13" t="s">
        <v>1378</v>
      </c>
      <c r="AT207" s="13" t="s">
        <v>1379</v>
      </c>
      <c r="AU207" s="13" t="s">
        <v>239</v>
      </c>
      <c r="AV207" s="13" t="s">
        <v>1380</v>
      </c>
      <c r="AW207" s="39" t="s">
        <v>229</v>
      </c>
      <c r="AX207" s="13"/>
    </row>
    <row r="208" spans="1:50" ht="56.5" customHeight="1" x14ac:dyDescent="0.55000000000000004">
      <c r="A208" s="36" t="str">
        <f t="shared" si="3"/>
        <v>http://images.toledolibrary.org/images/imagetest/2014-3-25.jpg</v>
      </c>
      <c r="B208" s="13" t="s">
        <v>1381</v>
      </c>
      <c r="C208" s="13"/>
      <c r="D208" s="13" t="s">
        <v>90</v>
      </c>
      <c r="E208" s="13" t="s">
        <v>91</v>
      </c>
      <c r="F208" s="13"/>
      <c r="G208" s="13"/>
      <c r="H208" s="13" t="s">
        <v>1382</v>
      </c>
      <c r="I208" s="13" t="s">
        <v>178</v>
      </c>
      <c r="J208" s="13" t="s">
        <v>140</v>
      </c>
      <c r="K208" s="13" t="s">
        <v>141</v>
      </c>
      <c r="L208" s="13" t="s">
        <v>142</v>
      </c>
      <c r="M208" s="13" t="s">
        <v>97</v>
      </c>
      <c r="N208" s="13" t="s">
        <v>495</v>
      </c>
      <c r="O208" s="9" t="s">
        <v>1383</v>
      </c>
      <c r="P208" s="13" t="s">
        <v>1383</v>
      </c>
      <c r="Q208" s="13"/>
      <c r="R208" s="13" t="s">
        <v>1384</v>
      </c>
      <c r="S208" s="13"/>
      <c r="T208" s="13"/>
      <c r="U208" s="13"/>
      <c r="V208" s="13" t="s">
        <v>101</v>
      </c>
      <c r="W208" s="13"/>
      <c r="X208" s="13" t="s">
        <v>91</v>
      </c>
      <c r="Y208" s="13" t="s">
        <v>1385</v>
      </c>
      <c r="Z208" s="13" t="s">
        <v>103</v>
      </c>
      <c r="AA208" s="13" t="s">
        <v>104</v>
      </c>
      <c r="AB208" s="13"/>
      <c r="AC208" s="13" t="s">
        <v>105</v>
      </c>
      <c r="AD208" s="13" t="s">
        <v>106</v>
      </c>
      <c r="AE208" s="13"/>
      <c r="AF208" s="13" t="s">
        <v>107</v>
      </c>
      <c r="AG208" s="13" t="s">
        <v>183</v>
      </c>
      <c r="AH208" s="13" t="s">
        <v>1386</v>
      </c>
      <c r="AI208" s="13" t="s">
        <v>110</v>
      </c>
      <c r="AJ208" s="13"/>
      <c r="AK208" s="13"/>
      <c r="AL208" s="13"/>
      <c r="AM208" s="13"/>
      <c r="AN208" s="13"/>
      <c r="AO208" s="13"/>
      <c r="AP208" s="13"/>
      <c r="AQ208" s="13" t="s">
        <v>1387</v>
      </c>
      <c r="AR208" s="21">
        <v>44266</v>
      </c>
      <c r="AS208" s="13" t="s">
        <v>1387</v>
      </c>
      <c r="AT208" s="13" t="s">
        <v>1388</v>
      </c>
      <c r="AU208" s="13" t="s">
        <v>1389</v>
      </c>
      <c r="AV208" s="13" t="s">
        <v>1390</v>
      </c>
      <c r="AW208" s="39" t="s">
        <v>229</v>
      </c>
      <c r="AX208" s="13"/>
    </row>
    <row r="209" spans="1:50" ht="56.5" customHeight="1" x14ac:dyDescent="0.55000000000000004">
      <c r="A209" s="36" t="str">
        <f t="shared" si="3"/>
        <v>http://images.toledolibrary.org/images/imagetest/2014-3-35.jpg</v>
      </c>
      <c r="B209" s="13" t="s">
        <v>1391</v>
      </c>
      <c r="C209" s="13"/>
      <c r="D209" s="13" t="s">
        <v>90</v>
      </c>
      <c r="E209" s="13" t="s">
        <v>91</v>
      </c>
      <c r="F209" s="13" t="s">
        <v>1392</v>
      </c>
      <c r="G209" s="13"/>
      <c r="H209" s="13" t="s">
        <v>1393</v>
      </c>
      <c r="I209" s="13" t="s">
        <v>139</v>
      </c>
      <c r="J209" s="13" t="s">
        <v>140</v>
      </c>
      <c r="K209" s="13" t="s">
        <v>141</v>
      </c>
      <c r="L209" s="13" t="s">
        <v>142</v>
      </c>
      <c r="M209" s="13" t="s">
        <v>97</v>
      </c>
      <c r="N209" s="13" t="s">
        <v>98</v>
      </c>
      <c r="O209" s="9" t="s">
        <v>1394</v>
      </c>
      <c r="P209" s="13" t="s">
        <v>1395</v>
      </c>
      <c r="Q209" s="13"/>
      <c r="R209" s="13" t="s">
        <v>162</v>
      </c>
      <c r="S209" s="13"/>
      <c r="T209" s="13"/>
      <c r="U209" s="13"/>
      <c r="V209" s="13" t="s">
        <v>101</v>
      </c>
      <c r="W209" s="13"/>
      <c r="X209" s="13" t="s">
        <v>91</v>
      </c>
      <c r="Y209" s="13" t="s">
        <v>1396</v>
      </c>
      <c r="Z209" s="13" t="s">
        <v>103</v>
      </c>
      <c r="AA209" s="13" t="s">
        <v>104</v>
      </c>
      <c r="AB209" s="13"/>
      <c r="AC209" s="13" t="s">
        <v>105</v>
      </c>
      <c r="AD209" s="13" t="s">
        <v>106</v>
      </c>
      <c r="AE209" s="13"/>
      <c r="AF209" s="13" t="s">
        <v>107</v>
      </c>
      <c r="AG209" s="13" t="s">
        <v>108</v>
      </c>
      <c r="AH209" s="13" t="s">
        <v>224</v>
      </c>
      <c r="AI209" s="13" t="s">
        <v>110</v>
      </c>
      <c r="AJ209" s="13"/>
      <c r="AK209" s="13"/>
      <c r="AL209" s="13"/>
      <c r="AM209" s="13"/>
      <c r="AN209" s="13"/>
      <c r="AO209" s="13"/>
      <c r="AP209" s="13"/>
      <c r="AQ209" s="13" t="s">
        <v>1397</v>
      </c>
      <c r="AR209" s="21">
        <v>44266</v>
      </c>
      <c r="AS209" s="13" t="s">
        <v>1397</v>
      </c>
      <c r="AT209" s="13" t="s">
        <v>1398</v>
      </c>
      <c r="AU209" s="13" t="s">
        <v>559</v>
      </c>
      <c r="AV209" s="13" t="s">
        <v>1399</v>
      </c>
      <c r="AW209" s="39" t="s">
        <v>229</v>
      </c>
      <c r="AX209" s="13"/>
    </row>
    <row r="210" spans="1:50" ht="56.5" customHeight="1" x14ac:dyDescent="0.55000000000000004">
      <c r="A210" s="36" t="str">
        <f t="shared" si="3"/>
        <v>http://images.toledolibrary.org/images/imagetest/2014-3-19.jpg</v>
      </c>
      <c r="B210" s="13" t="s">
        <v>1400</v>
      </c>
      <c r="C210" s="13"/>
      <c r="D210" s="13" t="s">
        <v>90</v>
      </c>
      <c r="E210" s="13" t="s">
        <v>91</v>
      </c>
      <c r="F210" s="13"/>
      <c r="G210" s="13"/>
      <c r="H210" s="13" t="s">
        <v>1401</v>
      </c>
      <c r="I210" s="13" t="s">
        <v>178</v>
      </c>
      <c r="J210" s="13" t="s">
        <v>140</v>
      </c>
      <c r="K210" s="13" t="s">
        <v>141</v>
      </c>
      <c r="L210" s="13" t="s">
        <v>142</v>
      </c>
      <c r="M210" s="13" t="s">
        <v>97</v>
      </c>
      <c r="N210" s="13" t="s">
        <v>495</v>
      </c>
      <c r="O210" s="9" t="s">
        <v>1307</v>
      </c>
      <c r="P210" s="13" t="s">
        <v>1307</v>
      </c>
      <c r="Q210" s="13"/>
      <c r="R210" s="13" t="s">
        <v>1402</v>
      </c>
      <c r="S210" s="13"/>
      <c r="T210" s="13"/>
      <c r="U210" s="13"/>
      <c r="V210" s="13" t="s">
        <v>101</v>
      </c>
      <c r="W210" s="13"/>
      <c r="X210" s="13" t="s">
        <v>91</v>
      </c>
      <c r="Y210" s="13" t="s">
        <v>1403</v>
      </c>
      <c r="Z210" s="13" t="s">
        <v>103</v>
      </c>
      <c r="AA210" s="13" t="s">
        <v>104</v>
      </c>
      <c r="AB210" s="13"/>
      <c r="AC210" s="13" t="s">
        <v>105</v>
      </c>
      <c r="AD210" s="13" t="s">
        <v>106</v>
      </c>
      <c r="AE210" s="13"/>
      <c r="AF210" s="13" t="s">
        <v>107</v>
      </c>
      <c r="AG210" s="13" t="s">
        <v>183</v>
      </c>
      <c r="AH210" s="13" t="s">
        <v>1404</v>
      </c>
      <c r="AI210" s="13" t="s">
        <v>110</v>
      </c>
      <c r="AJ210" s="13"/>
      <c r="AK210" s="13"/>
      <c r="AL210" s="13"/>
      <c r="AM210" s="13"/>
      <c r="AN210" s="13"/>
      <c r="AO210" s="13"/>
      <c r="AP210" s="13"/>
      <c r="AQ210" s="13" t="s">
        <v>1405</v>
      </c>
      <c r="AR210" s="21">
        <v>44266</v>
      </c>
      <c r="AS210" s="13" t="s">
        <v>1405</v>
      </c>
      <c r="AT210" s="13" t="s">
        <v>1406</v>
      </c>
      <c r="AU210" s="13" t="s">
        <v>1407</v>
      </c>
      <c r="AV210" s="13" t="s">
        <v>1408</v>
      </c>
      <c r="AW210" s="39" t="s">
        <v>519</v>
      </c>
      <c r="AX210" s="13"/>
    </row>
    <row r="211" spans="1:50" ht="56.5" customHeight="1" x14ac:dyDescent="0.55000000000000004">
      <c r="A211" s="36" t="str">
        <f t="shared" si="3"/>
        <v>http://images.toledolibrary.org/images/imagetest/2014-3-20.jpg</v>
      </c>
      <c r="B211" s="13" t="s">
        <v>1400</v>
      </c>
      <c r="C211" s="13"/>
      <c r="D211" s="13" t="s">
        <v>90</v>
      </c>
      <c r="E211" s="13" t="s">
        <v>91</v>
      </c>
      <c r="F211" s="13"/>
      <c r="G211" s="13"/>
      <c r="H211" s="13" t="s">
        <v>1409</v>
      </c>
      <c r="I211" s="13" t="s">
        <v>178</v>
      </c>
      <c r="J211" s="13" t="s">
        <v>140</v>
      </c>
      <c r="K211" s="13" t="s">
        <v>141</v>
      </c>
      <c r="L211" s="13" t="s">
        <v>142</v>
      </c>
      <c r="M211" s="13" t="s">
        <v>97</v>
      </c>
      <c r="N211" s="13" t="s">
        <v>495</v>
      </c>
      <c r="O211" s="9" t="s">
        <v>1307</v>
      </c>
      <c r="P211" s="13" t="s">
        <v>1307</v>
      </c>
      <c r="Q211" s="13"/>
      <c r="R211" s="13" t="s">
        <v>1402</v>
      </c>
      <c r="S211" s="13"/>
      <c r="T211" s="13"/>
      <c r="U211" s="13"/>
      <c r="V211" s="13" t="s">
        <v>101</v>
      </c>
      <c r="W211" s="13"/>
      <c r="X211" s="13" t="s">
        <v>91</v>
      </c>
      <c r="Y211" s="13" t="s">
        <v>1410</v>
      </c>
      <c r="Z211" s="13" t="s">
        <v>103</v>
      </c>
      <c r="AA211" s="13" t="s">
        <v>104</v>
      </c>
      <c r="AB211" s="13"/>
      <c r="AC211" s="13" t="s">
        <v>105</v>
      </c>
      <c r="AD211" s="13" t="s">
        <v>106</v>
      </c>
      <c r="AE211" s="13"/>
      <c r="AF211" s="13" t="s">
        <v>107</v>
      </c>
      <c r="AG211" s="13" t="s">
        <v>183</v>
      </c>
      <c r="AH211" s="13" t="s">
        <v>1404</v>
      </c>
      <c r="AI211" s="13" t="s">
        <v>110</v>
      </c>
      <c r="AJ211" s="13"/>
      <c r="AK211" s="13"/>
      <c r="AL211" s="13"/>
      <c r="AM211" s="13"/>
      <c r="AN211" s="13"/>
      <c r="AO211" s="13"/>
      <c r="AP211" s="13"/>
      <c r="AQ211" s="13" t="s">
        <v>1411</v>
      </c>
      <c r="AR211" s="21">
        <v>44266</v>
      </c>
      <c r="AS211" s="13" t="s">
        <v>1411</v>
      </c>
      <c r="AT211" s="13" t="s">
        <v>1412</v>
      </c>
      <c r="AU211" s="13" t="s">
        <v>1407</v>
      </c>
      <c r="AV211" s="13" t="s">
        <v>1413</v>
      </c>
      <c r="AW211" s="39" t="s">
        <v>519</v>
      </c>
      <c r="AX211" s="13"/>
    </row>
    <row r="212" spans="1:50" ht="56.5" customHeight="1" x14ac:dyDescent="0.55000000000000004">
      <c r="A212" s="36" t="str">
        <f t="shared" si="3"/>
        <v>http://images.toledolibrary.org/images/imagetest/2014-3-18.jpg</v>
      </c>
      <c r="B212" s="13" t="s">
        <v>1414</v>
      </c>
      <c r="C212" s="13"/>
      <c r="D212" s="13" t="s">
        <v>90</v>
      </c>
      <c r="E212" s="13" t="s">
        <v>91</v>
      </c>
      <c r="F212" s="13"/>
      <c r="G212" s="13"/>
      <c r="H212" s="13" t="s">
        <v>1415</v>
      </c>
      <c r="I212" s="13" t="s">
        <v>178</v>
      </c>
      <c r="J212" s="13" t="s">
        <v>140</v>
      </c>
      <c r="K212" s="13" t="s">
        <v>141</v>
      </c>
      <c r="L212" s="13" t="s">
        <v>142</v>
      </c>
      <c r="M212" s="13" t="s">
        <v>97</v>
      </c>
      <c r="N212" s="13" t="s">
        <v>495</v>
      </c>
      <c r="O212" s="9" t="s">
        <v>1416</v>
      </c>
      <c r="P212" s="13" t="s">
        <v>1417</v>
      </c>
      <c r="Q212" s="13"/>
      <c r="R212" s="13" t="s">
        <v>1418</v>
      </c>
      <c r="S212" s="13"/>
      <c r="T212" s="13"/>
      <c r="U212" s="13"/>
      <c r="V212" s="13" t="s">
        <v>101</v>
      </c>
      <c r="W212" s="13"/>
      <c r="X212" s="13" t="s">
        <v>91</v>
      </c>
      <c r="Y212" s="13" t="s">
        <v>1419</v>
      </c>
      <c r="Z212" s="13" t="s">
        <v>103</v>
      </c>
      <c r="AA212" s="13" t="s">
        <v>104</v>
      </c>
      <c r="AB212" s="13"/>
      <c r="AC212" s="13" t="s">
        <v>105</v>
      </c>
      <c r="AD212" s="13" t="s">
        <v>106</v>
      </c>
      <c r="AE212" s="13"/>
      <c r="AF212" s="13" t="s">
        <v>107</v>
      </c>
      <c r="AG212" s="13" t="s">
        <v>183</v>
      </c>
      <c r="AH212" s="13" t="s">
        <v>1404</v>
      </c>
      <c r="AI212" s="13" t="s">
        <v>110</v>
      </c>
      <c r="AJ212" s="13"/>
      <c r="AK212" s="13"/>
      <c r="AL212" s="13"/>
      <c r="AM212" s="13"/>
      <c r="AN212" s="13"/>
      <c r="AO212" s="13"/>
      <c r="AP212" s="13"/>
      <c r="AQ212" s="13" t="s">
        <v>1420</v>
      </c>
      <c r="AR212" s="21">
        <v>44266</v>
      </c>
      <c r="AS212" s="13" t="s">
        <v>1420</v>
      </c>
      <c r="AT212" s="13" t="s">
        <v>1421</v>
      </c>
      <c r="AU212" s="13" t="s">
        <v>1407</v>
      </c>
      <c r="AV212" s="13" t="s">
        <v>1422</v>
      </c>
      <c r="AW212" s="39" t="s">
        <v>519</v>
      </c>
      <c r="AX212" s="13"/>
    </row>
    <row r="213" spans="1:50" ht="56.5" customHeight="1" x14ac:dyDescent="0.55000000000000004">
      <c r="A213" s="36" t="str">
        <f t="shared" si="3"/>
        <v>http://images.toledolibrary.org/images/image/archive/series1/c1e/c1eb87eb.jpg</v>
      </c>
      <c r="B213" s="13" t="s">
        <v>1423</v>
      </c>
      <c r="C213" s="13"/>
      <c r="D213" s="13" t="s">
        <v>90</v>
      </c>
      <c r="E213" s="13" t="s">
        <v>91</v>
      </c>
      <c r="F213" s="13"/>
      <c r="G213" s="13"/>
      <c r="H213" s="13" t="s">
        <v>528</v>
      </c>
      <c r="I213" s="13" t="s">
        <v>139</v>
      </c>
      <c r="J213" s="13" t="s">
        <v>140</v>
      </c>
      <c r="K213" s="13" t="s">
        <v>141</v>
      </c>
      <c r="L213" s="13" t="s">
        <v>142</v>
      </c>
      <c r="M213" s="13" t="s">
        <v>97</v>
      </c>
      <c r="N213" s="13" t="s">
        <v>160</v>
      </c>
      <c r="O213" s="9" t="s">
        <v>301</v>
      </c>
      <c r="P213" s="13" t="s">
        <v>191</v>
      </c>
      <c r="Q213" s="13"/>
      <c r="R213" s="13"/>
      <c r="S213" s="13"/>
      <c r="T213" s="13"/>
      <c r="U213" s="13"/>
      <c r="V213" s="13" t="s">
        <v>101</v>
      </c>
      <c r="W213" s="13"/>
      <c r="X213" s="13" t="s">
        <v>91</v>
      </c>
      <c r="Y213" s="13" t="s">
        <v>1424</v>
      </c>
      <c r="Z213" s="13" t="s">
        <v>103</v>
      </c>
      <c r="AA213" s="13" t="s">
        <v>104</v>
      </c>
      <c r="AB213" s="13"/>
      <c r="AC213" s="13" t="s">
        <v>105</v>
      </c>
      <c r="AD213" s="13" t="s">
        <v>106</v>
      </c>
      <c r="AE213" s="13"/>
      <c r="AF213" s="13" t="s">
        <v>107</v>
      </c>
      <c r="AG213" s="13" t="s">
        <v>146</v>
      </c>
      <c r="AH213" s="13" t="s">
        <v>478</v>
      </c>
      <c r="AI213" s="13" t="s">
        <v>110</v>
      </c>
      <c r="AJ213" s="13"/>
      <c r="AK213" s="13"/>
      <c r="AL213" s="13"/>
      <c r="AM213" s="13"/>
      <c r="AN213" s="13"/>
      <c r="AO213" s="13"/>
      <c r="AP213" s="13"/>
      <c r="AQ213" s="13" t="s">
        <v>1425</v>
      </c>
      <c r="AR213" s="21">
        <v>44266</v>
      </c>
      <c r="AS213" s="13" t="s">
        <v>1425</v>
      </c>
      <c r="AT213" s="13" t="s">
        <v>531</v>
      </c>
      <c r="AU213" s="13" t="s">
        <v>1426</v>
      </c>
      <c r="AV213" s="13" t="s">
        <v>1427</v>
      </c>
      <c r="AW213" s="39"/>
      <c r="AX213" s="13"/>
    </row>
    <row r="214" spans="1:50" ht="56.5" customHeight="1" x14ac:dyDescent="0.55000000000000004">
      <c r="A214" s="36" t="str">
        <f t="shared" si="3"/>
        <v>http://images.toledolibrary.org/images/image/archive/series1/c1e/c1eb165b.jpg</v>
      </c>
      <c r="B214" s="13" t="s">
        <v>1423</v>
      </c>
      <c r="C214" s="13"/>
      <c r="D214" s="13" t="s">
        <v>90</v>
      </c>
      <c r="E214" s="13" t="s">
        <v>91</v>
      </c>
      <c r="F214" s="13"/>
      <c r="G214" s="13"/>
      <c r="H214" s="13" t="s">
        <v>528</v>
      </c>
      <c r="I214" s="13" t="s">
        <v>139</v>
      </c>
      <c r="J214" s="13" t="s">
        <v>140</v>
      </c>
      <c r="K214" s="13" t="s">
        <v>141</v>
      </c>
      <c r="L214" s="13" t="s">
        <v>142</v>
      </c>
      <c r="M214" s="13" t="s">
        <v>97</v>
      </c>
      <c r="N214" s="13" t="s">
        <v>160</v>
      </c>
      <c r="O214" s="9" t="s">
        <v>301</v>
      </c>
      <c r="P214" s="13" t="s">
        <v>191</v>
      </c>
      <c r="Q214" s="13"/>
      <c r="R214" s="13"/>
      <c r="S214" s="13"/>
      <c r="T214" s="13"/>
      <c r="U214" s="13"/>
      <c r="V214" s="13" t="s">
        <v>101</v>
      </c>
      <c r="W214" s="13"/>
      <c r="X214" s="13" t="s">
        <v>91</v>
      </c>
      <c r="Y214" s="13" t="s">
        <v>1428</v>
      </c>
      <c r="Z214" s="13" t="s">
        <v>103</v>
      </c>
      <c r="AA214" s="13" t="s">
        <v>104</v>
      </c>
      <c r="AB214" s="13"/>
      <c r="AC214" s="13" t="s">
        <v>105</v>
      </c>
      <c r="AD214" s="13" t="s">
        <v>106</v>
      </c>
      <c r="AE214" s="13" t="s">
        <v>1429</v>
      </c>
      <c r="AF214" s="13" t="s">
        <v>107</v>
      </c>
      <c r="AG214" s="13" t="s">
        <v>146</v>
      </c>
      <c r="AH214" s="13" t="s">
        <v>478</v>
      </c>
      <c r="AI214" s="13" t="s">
        <v>110</v>
      </c>
      <c r="AJ214" s="13"/>
      <c r="AK214" s="13"/>
      <c r="AL214" s="13"/>
      <c r="AM214" s="13"/>
      <c r="AN214" s="13"/>
      <c r="AO214" s="13"/>
      <c r="AP214" s="13"/>
      <c r="AQ214" s="13" t="s">
        <v>1430</v>
      </c>
      <c r="AR214" s="21">
        <v>44266</v>
      </c>
      <c r="AS214" s="13" t="s">
        <v>1430</v>
      </c>
      <c r="AT214" s="13" t="s">
        <v>531</v>
      </c>
      <c r="AU214" s="13" t="s">
        <v>1431</v>
      </c>
      <c r="AV214" s="13" t="s">
        <v>1432</v>
      </c>
      <c r="AW214" s="39"/>
      <c r="AX214" s="13"/>
    </row>
    <row r="215" spans="1:50" ht="56.5" customHeight="1" x14ac:dyDescent="0.55000000000000004">
      <c r="A215" s="36" t="str">
        <f t="shared" si="3"/>
        <v>http://images.toledolibrary.org/images/image/archive/series1/c1e/c1eb1d1b.jpg</v>
      </c>
      <c r="B215" s="13" t="s">
        <v>1423</v>
      </c>
      <c r="C215" s="13"/>
      <c r="D215" s="13" t="s">
        <v>90</v>
      </c>
      <c r="E215" s="13" t="s">
        <v>91</v>
      </c>
      <c r="F215" s="13"/>
      <c r="G215" s="13"/>
      <c r="H215" s="13" t="s">
        <v>528</v>
      </c>
      <c r="I215" s="13" t="s">
        <v>139</v>
      </c>
      <c r="J215" s="13" t="s">
        <v>140</v>
      </c>
      <c r="K215" s="13" t="s">
        <v>141</v>
      </c>
      <c r="L215" s="13" t="s">
        <v>142</v>
      </c>
      <c r="M215" s="13" t="s">
        <v>97</v>
      </c>
      <c r="N215" s="13" t="s">
        <v>160</v>
      </c>
      <c r="O215" s="9" t="s">
        <v>301</v>
      </c>
      <c r="P215" s="13" t="s">
        <v>191</v>
      </c>
      <c r="Q215" s="13"/>
      <c r="R215" s="13"/>
      <c r="S215" s="13"/>
      <c r="T215" s="13"/>
      <c r="U215" s="13"/>
      <c r="V215" s="13" t="s">
        <v>101</v>
      </c>
      <c r="W215" s="13"/>
      <c r="X215" s="13" t="s">
        <v>91</v>
      </c>
      <c r="Y215" s="13" t="s">
        <v>1433</v>
      </c>
      <c r="Z215" s="13" t="s">
        <v>103</v>
      </c>
      <c r="AA215" s="13" t="s">
        <v>104</v>
      </c>
      <c r="AB215" s="13"/>
      <c r="AC215" s="13" t="s">
        <v>105</v>
      </c>
      <c r="AD215" s="13" t="s">
        <v>106</v>
      </c>
      <c r="AE215" s="13" t="s">
        <v>1429</v>
      </c>
      <c r="AF215" s="13" t="s">
        <v>107</v>
      </c>
      <c r="AG215" s="13" t="s">
        <v>146</v>
      </c>
      <c r="AH215" s="13" t="s">
        <v>478</v>
      </c>
      <c r="AI215" s="13" t="s">
        <v>110</v>
      </c>
      <c r="AJ215" s="13"/>
      <c r="AK215" s="13"/>
      <c r="AL215" s="13"/>
      <c r="AM215" s="13"/>
      <c r="AN215" s="13"/>
      <c r="AO215" s="13"/>
      <c r="AP215" s="13"/>
      <c r="AQ215" s="13" t="s">
        <v>1434</v>
      </c>
      <c r="AR215" s="21">
        <v>44266</v>
      </c>
      <c r="AS215" s="13" t="s">
        <v>1434</v>
      </c>
      <c r="AT215" s="13" t="s">
        <v>531</v>
      </c>
      <c r="AU215" s="13" t="s">
        <v>1435</v>
      </c>
      <c r="AV215" s="13" t="s">
        <v>1436</v>
      </c>
      <c r="AW215" s="39"/>
      <c r="AX215" s="13"/>
    </row>
    <row r="216" spans="1:50" ht="56.5" customHeight="1" x14ac:dyDescent="0.55000000000000004">
      <c r="A216" s="36" t="str">
        <f t="shared" si="3"/>
        <v>http://images.toledolibrary.org/images/imagetest/2014-3-16.jpg</v>
      </c>
      <c r="B216" s="13" t="s">
        <v>1437</v>
      </c>
      <c r="C216" s="13"/>
      <c r="D216" s="13" t="s">
        <v>90</v>
      </c>
      <c r="E216" s="13" t="s">
        <v>91</v>
      </c>
      <c r="F216" s="13"/>
      <c r="G216" s="13"/>
      <c r="H216" s="13" t="s">
        <v>1438</v>
      </c>
      <c r="I216" s="13" t="s">
        <v>178</v>
      </c>
      <c r="J216" s="13" t="s">
        <v>140</v>
      </c>
      <c r="K216" s="13" t="s">
        <v>141</v>
      </c>
      <c r="L216" s="13" t="s">
        <v>142</v>
      </c>
      <c r="M216" s="13" t="s">
        <v>97</v>
      </c>
      <c r="N216" s="13" t="s">
        <v>233</v>
      </c>
      <c r="O216" s="9" t="s">
        <v>1439</v>
      </c>
      <c r="P216" s="13" t="s">
        <v>1440</v>
      </c>
      <c r="Q216" s="13"/>
      <c r="R216" s="13" t="s">
        <v>1441</v>
      </c>
      <c r="S216" s="13"/>
      <c r="T216" s="13"/>
      <c r="U216" s="13"/>
      <c r="V216" s="13" t="s">
        <v>101</v>
      </c>
      <c r="W216" s="13"/>
      <c r="X216" s="13" t="s">
        <v>91</v>
      </c>
      <c r="Y216" s="13" t="s">
        <v>1442</v>
      </c>
      <c r="Z216" s="13" t="s">
        <v>103</v>
      </c>
      <c r="AA216" s="13" t="s">
        <v>104</v>
      </c>
      <c r="AB216" s="13"/>
      <c r="AC216" s="13" t="s">
        <v>105</v>
      </c>
      <c r="AD216" s="13" t="s">
        <v>106</v>
      </c>
      <c r="AE216" s="13"/>
      <c r="AF216" s="13" t="s">
        <v>107</v>
      </c>
      <c r="AG216" s="13" t="s">
        <v>183</v>
      </c>
      <c r="AH216" s="13" t="s">
        <v>1443</v>
      </c>
      <c r="AI216" s="13" t="s">
        <v>110</v>
      </c>
      <c r="AJ216" s="13"/>
      <c r="AK216" s="13"/>
      <c r="AL216" s="13"/>
      <c r="AM216" s="13"/>
      <c r="AN216" s="13"/>
      <c r="AO216" s="13"/>
      <c r="AP216" s="13"/>
      <c r="AQ216" s="13" t="s">
        <v>1444</v>
      </c>
      <c r="AR216" s="21">
        <v>44266</v>
      </c>
      <c r="AS216" s="13" t="s">
        <v>1444</v>
      </c>
      <c r="AT216" s="13" t="s">
        <v>1445</v>
      </c>
      <c r="AU216" s="13" t="s">
        <v>1446</v>
      </c>
      <c r="AV216" s="13" t="s">
        <v>1447</v>
      </c>
      <c r="AW216" s="39" t="s">
        <v>229</v>
      </c>
      <c r="AX216" s="13"/>
    </row>
    <row r="217" spans="1:50" ht="56.5" customHeight="1" x14ac:dyDescent="0.55000000000000004">
      <c r="A217" s="36" t="str">
        <f t="shared" si="3"/>
        <v>http://images.toledolibrary.org/images/imagetest/2014-3-29.jpg</v>
      </c>
      <c r="B217" s="13" t="s">
        <v>1448</v>
      </c>
      <c r="C217" s="13"/>
      <c r="D217" s="13" t="s">
        <v>90</v>
      </c>
      <c r="E217" s="13" t="s">
        <v>91</v>
      </c>
      <c r="F217" s="13"/>
      <c r="G217" s="13"/>
      <c r="H217" s="13" t="s">
        <v>1449</v>
      </c>
      <c r="I217" s="13" t="s">
        <v>139</v>
      </c>
      <c r="J217" s="13" t="s">
        <v>140</v>
      </c>
      <c r="K217" s="13" t="s">
        <v>141</v>
      </c>
      <c r="L217" s="13" t="s">
        <v>142</v>
      </c>
      <c r="M217" s="13" t="s">
        <v>97</v>
      </c>
      <c r="N217" s="13" t="s">
        <v>160</v>
      </c>
      <c r="O217" s="9" t="s">
        <v>1356</v>
      </c>
      <c r="P217" s="13" t="s">
        <v>1356</v>
      </c>
      <c r="Q217" s="13"/>
      <c r="R217" s="13" t="s">
        <v>1450</v>
      </c>
      <c r="S217" s="13"/>
      <c r="T217" s="13"/>
      <c r="U217" s="13"/>
      <c r="V217" s="13" t="s">
        <v>101</v>
      </c>
      <c r="W217" s="13"/>
      <c r="X217" s="13" t="s">
        <v>91</v>
      </c>
      <c r="Y217" s="13" t="s">
        <v>1451</v>
      </c>
      <c r="Z217" s="13" t="s">
        <v>103</v>
      </c>
      <c r="AA217" s="13" t="s">
        <v>104</v>
      </c>
      <c r="AB217" s="13"/>
      <c r="AC217" s="13" t="s">
        <v>105</v>
      </c>
      <c r="AD217" s="13" t="s">
        <v>106</v>
      </c>
      <c r="AE217" s="13"/>
      <c r="AF217" s="13" t="s">
        <v>107</v>
      </c>
      <c r="AG217" s="13" t="s">
        <v>183</v>
      </c>
      <c r="AH217" s="13" t="s">
        <v>224</v>
      </c>
      <c r="AI217" s="13" t="s">
        <v>110</v>
      </c>
      <c r="AJ217" s="13"/>
      <c r="AK217" s="13"/>
      <c r="AL217" s="13"/>
      <c r="AM217" s="13"/>
      <c r="AN217" s="13"/>
      <c r="AO217" s="13"/>
      <c r="AP217" s="13"/>
      <c r="AQ217" s="13" t="s">
        <v>1452</v>
      </c>
      <c r="AR217" s="21">
        <v>44266</v>
      </c>
      <c r="AS217" s="13" t="s">
        <v>1452</v>
      </c>
      <c r="AT217" s="13" t="s">
        <v>1453</v>
      </c>
      <c r="AU217" s="13" t="s">
        <v>239</v>
      </c>
      <c r="AV217" s="13" t="s">
        <v>1454</v>
      </c>
      <c r="AW217" s="39" t="s">
        <v>229</v>
      </c>
      <c r="AX217" s="13"/>
    </row>
    <row r="218" spans="1:50" ht="56.5" customHeight="1" x14ac:dyDescent="0.55000000000000004">
      <c r="A218" s="36" t="str">
        <f t="shared" si="3"/>
        <v>http://images.toledolibrary.org/images/image/image2/archive/series16/1a63590b.jpg</v>
      </c>
      <c r="B218" s="13" t="s">
        <v>1455</v>
      </c>
      <c r="C218" s="13"/>
      <c r="D218" s="13" t="s">
        <v>90</v>
      </c>
      <c r="E218" s="13" t="s">
        <v>91</v>
      </c>
      <c r="F218" s="13"/>
      <c r="G218" s="13"/>
      <c r="H218" s="13" t="s">
        <v>764</v>
      </c>
      <c r="I218" s="13" t="s">
        <v>139</v>
      </c>
      <c r="J218" s="13" t="s">
        <v>140</v>
      </c>
      <c r="K218" s="13" t="s">
        <v>141</v>
      </c>
      <c r="L218" s="13" t="s">
        <v>142</v>
      </c>
      <c r="M218" s="13" t="s">
        <v>97</v>
      </c>
      <c r="N218" s="13" t="s">
        <v>160</v>
      </c>
      <c r="O218" s="9" t="s">
        <v>191</v>
      </c>
      <c r="P218" s="13" t="s">
        <v>191</v>
      </c>
      <c r="Q218" s="13"/>
      <c r="R218" s="13"/>
      <c r="S218" s="13"/>
      <c r="T218" s="13"/>
      <c r="U218" s="13"/>
      <c r="V218" s="13" t="s">
        <v>101</v>
      </c>
      <c r="W218" s="13"/>
      <c r="X218" s="13" t="s">
        <v>91</v>
      </c>
      <c r="Y218" s="13" t="s">
        <v>1456</v>
      </c>
      <c r="Z218" s="13" t="s">
        <v>103</v>
      </c>
      <c r="AA218" s="13" t="s">
        <v>104</v>
      </c>
      <c r="AB218" s="13"/>
      <c r="AC218" s="13" t="s">
        <v>105</v>
      </c>
      <c r="AD218" s="13" t="s">
        <v>106</v>
      </c>
      <c r="AE218" s="13"/>
      <c r="AF218" s="13" t="s">
        <v>107</v>
      </c>
      <c r="AG218" s="13" t="s">
        <v>146</v>
      </c>
      <c r="AH218" s="13" t="s">
        <v>164</v>
      </c>
      <c r="AI218" s="13" t="s">
        <v>110</v>
      </c>
      <c r="AJ218" s="13"/>
      <c r="AK218" s="13"/>
      <c r="AL218" s="13"/>
      <c r="AM218" s="13"/>
      <c r="AN218" s="13"/>
      <c r="AO218" s="13"/>
      <c r="AP218" s="13"/>
      <c r="AQ218" s="13" t="s">
        <v>1457</v>
      </c>
      <c r="AR218" s="21">
        <v>44266</v>
      </c>
      <c r="AS218" s="13" t="s">
        <v>1457</v>
      </c>
      <c r="AT218" s="13" t="s">
        <v>767</v>
      </c>
      <c r="AU218" s="13" t="s">
        <v>1458</v>
      </c>
      <c r="AV218" s="13" t="s">
        <v>1459</v>
      </c>
      <c r="AW218" s="39"/>
      <c r="AX218" s="13"/>
    </row>
    <row r="219" spans="1:50" ht="56.5" customHeight="1" x14ac:dyDescent="0.55000000000000004">
      <c r="A219" s="36" t="str">
        <f t="shared" si="3"/>
        <v>http://images.toledolibrary.org/images/imagetest/2014-3-22.jpg</v>
      </c>
      <c r="B219" s="13" t="s">
        <v>1460</v>
      </c>
      <c r="C219" s="13"/>
      <c r="D219" s="13" t="s">
        <v>90</v>
      </c>
      <c r="E219" s="13" t="s">
        <v>91</v>
      </c>
      <c r="F219" s="13" t="s">
        <v>256</v>
      </c>
      <c r="G219" s="13"/>
      <c r="H219" s="13" t="s">
        <v>1948</v>
      </c>
      <c r="I219" s="13" t="s">
        <v>178</v>
      </c>
      <c r="J219" s="13" t="s">
        <v>140</v>
      </c>
      <c r="K219" s="13" t="s">
        <v>141</v>
      </c>
      <c r="L219" s="13" t="s">
        <v>142</v>
      </c>
      <c r="M219" s="13" t="s">
        <v>97</v>
      </c>
      <c r="N219" s="13" t="s">
        <v>179</v>
      </c>
      <c r="O219" s="9" t="s">
        <v>1461</v>
      </c>
      <c r="P219" s="13" t="s">
        <v>1461</v>
      </c>
      <c r="Q219" s="13"/>
      <c r="R219" s="13" t="s">
        <v>1462</v>
      </c>
      <c r="S219" s="13"/>
      <c r="T219" s="13"/>
      <c r="U219" s="13"/>
      <c r="V219" s="13" t="s">
        <v>101</v>
      </c>
      <c r="W219" s="13"/>
      <c r="X219" s="13" t="s">
        <v>91</v>
      </c>
      <c r="Y219" s="13" t="s">
        <v>1463</v>
      </c>
      <c r="Z219" s="13" t="s">
        <v>103</v>
      </c>
      <c r="AA219" s="13" t="s">
        <v>104</v>
      </c>
      <c r="AB219" s="13"/>
      <c r="AC219" s="13" t="s">
        <v>105</v>
      </c>
      <c r="AD219" s="13" t="s">
        <v>106</v>
      </c>
      <c r="AE219" s="13"/>
      <c r="AF219" s="13" t="s">
        <v>107</v>
      </c>
      <c r="AG219" s="13" t="s">
        <v>183</v>
      </c>
      <c r="AH219" s="13" t="s">
        <v>341</v>
      </c>
      <c r="AI219" s="13" t="s">
        <v>110</v>
      </c>
      <c r="AJ219" s="13"/>
      <c r="AK219" s="13"/>
      <c r="AL219" s="13"/>
      <c r="AM219" s="13"/>
      <c r="AN219" s="13"/>
      <c r="AO219" s="13"/>
      <c r="AP219" s="13"/>
      <c r="AQ219" s="13" t="s">
        <v>1464</v>
      </c>
      <c r="AR219" s="21">
        <v>44266</v>
      </c>
      <c r="AS219" s="13" t="s">
        <v>1464</v>
      </c>
      <c r="AT219" s="13" t="s">
        <v>1465</v>
      </c>
      <c r="AU219" s="13" t="s">
        <v>344</v>
      </c>
      <c r="AV219" s="13" t="s">
        <v>1466</v>
      </c>
      <c r="AW219" s="39" t="s">
        <v>519</v>
      </c>
      <c r="AX219" s="13"/>
    </row>
    <row r="220" spans="1:50" ht="56.5" customHeight="1" x14ac:dyDescent="0.55000000000000004">
      <c r="A220" s="36" t="str">
        <f t="shared" si="3"/>
        <v>http://images.toledolibrary.org/images/ldrive/archive/series11/5489c47b.jpg</v>
      </c>
      <c r="B220" s="13" t="s">
        <v>1467</v>
      </c>
      <c r="C220" s="13"/>
      <c r="D220" s="13" t="s">
        <v>90</v>
      </c>
      <c r="E220" s="13" t="s">
        <v>91</v>
      </c>
      <c r="F220" s="13" t="s">
        <v>137</v>
      </c>
      <c r="G220" s="13"/>
      <c r="H220" s="13" t="s">
        <v>1468</v>
      </c>
      <c r="I220" s="13" t="s">
        <v>139</v>
      </c>
      <c r="J220" s="13" t="s">
        <v>140</v>
      </c>
      <c r="K220" s="13" t="s">
        <v>141</v>
      </c>
      <c r="L220" s="13" t="s">
        <v>142</v>
      </c>
      <c r="M220" s="13" t="s">
        <v>97</v>
      </c>
      <c r="N220" s="13" t="s">
        <v>98</v>
      </c>
      <c r="O220" s="9" t="s">
        <v>143</v>
      </c>
      <c r="P220" s="13" t="s">
        <v>143</v>
      </c>
      <c r="Q220" s="13"/>
      <c r="R220" s="13" t="s">
        <v>144</v>
      </c>
      <c r="S220" s="13"/>
      <c r="T220" s="13"/>
      <c r="U220" s="13"/>
      <c r="V220" s="13" t="s">
        <v>101</v>
      </c>
      <c r="W220" s="13"/>
      <c r="X220" s="13" t="s">
        <v>91</v>
      </c>
      <c r="Y220" s="13" t="s">
        <v>1469</v>
      </c>
      <c r="Z220" s="13" t="s">
        <v>103</v>
      </c>
      <c r="AA220" s="13" t="s">
        <v>104</v>
      </c>
      <c r="AB220" s="13"/>
      <c r="AC220" s="13" t="s">
        <v>105</v>
      </c>
      <c r="AD220" s="13" t="s">
        <v>106</v>
      </c>
      <c r="AE220" s="13"/>
      <c r="AF220" s="13" t="s">
        <v>107</v>
      </c>
      <c r="AG220" s="13" t="s">
        <v>146</v>
      </c>
      <c r="AH220" s="13" t="s">
        <v>147</v>
      </c>
      <c r="AI220" s="13" t="s">
        <v>110</v>
      </c>
      <c r="AJ220" s="13"/>
      <c r="AK220" s="13"/>
      <c r="AL220" s="13"/>
      <c r="AM220" s="13"/>
      <c r="AN220" s="13"/>
      <c r="AO220" s="13"/>
      <c r="AP220" s="13"/>
      <c r="AQ220" s="13" t="s">
        <v>1470</v>
      </c>
      <c r="AR220" s="21">
        <v>44266</v>
      </c>
      <c r="AS220" s="13" t="s">
        <v>1470</v>
      </c>
      <c r="AT220" s="13" t="s">
        <v>1471</v>
      </c>
      <c r="AU220" s="13" t="s">
        <v>1472</v>
      </c>
      <c r="AV220" s="13" t="s">
        <v>1473</v>
      </c>
      <c r="AW220" s="39"/>
      <c r="AX220" s="13"/>
    </row>
    <row r="221" spans="1:50" ht="56.5" customHeight="1" x14ac:dyDescent="0.55000000000000004">
      <c r="A221" s="36" t="str">
        <f t="shared" si="3"/>
        <v>http://images.toledolibrary.org/images/ldrive/archive/series11/5489bceb.jpg</v>
      </c>
      <c r="B221" s="13" t="s">
        <v>1467</v>
      </c>
      <c r="C221" s="13"/>
      <c r="D221" s="13" t="s">
        <v>90</v>
      </c>
      <c r="E221" s="13" t="s">
        <v>91</v>
      </c>
      <c r="F221" s="13" t="s">
        <v>137</v>
      </c>
      <c r="G221" s="13"/>
      <c r="H221" s="13" t="s">
        <v>1468</v>
      </c>
      <c r="I221" s="13" t="s">
        <v>178</v>
      </c>
      <c r="J221" s="13" t="s">
        <v>140</v>
      </c>
      <c r="K221" s="13" t="s">
        <v>141</v>
      </c>
      <c r="L221" s="13" t="s">
        <v>142</v>
      </c>
      <c r="M221" s="13" t="s">
        <v>97</v>
      </c>
      <c r="N221" s="13" t="s">
        <v>98</v>
      </c>
      <c r="O221" s="9" t="s">
        <v>143</v>
      </c>
      <c r="P221" s="13" t="s">
        <v>143</v>
      </c>
      <c r="Q221" s="13"/>
      <c r="R221" s="13" t="s">
        <v>144</v>
      </c>
      <c r="S221" s="13"/>
      <c r="T221" s="13"/>
      <c r="U221" s="13"/>
      <c r="V221" s="13" t="s">
        <v>101</v>
      </c>
      <c r="W221" s="13"/>
      <c r="X221" s="13" t="s">
        <v>91</v>
      </c>
      <c r="Y221" s="13" t="s">
        <v>1474</v>
      </c>
      <c r="Z221" s="13" t="s">
        <v>103</v>
      </c>
      <c r="AA221" s="13" t="s">
        <v>104</v>
      </c>
      <c r="AB221" s="13"/>
      <c r="AC221" s="13" t="s">
        <v>105</v>
      </c>
      <c r="AD221" s="13" t="s">
        <v>106</v>
      </c>
      <c r="AE221" s="13"/>
      <c r="AF221" s="13" t="s">
        <v>107</v>
      </c>
      <c r="AG221" s="13" t="s">
        <v>146</v>
      </c>
      <c r="AH221" s="13" t="s">
        <v>147</v>
      </c>
      <c r="AI221" s="13" t="s">
        <v>110</v>
      </c>
      <c r="AJ221" s="13"/>
      <c r="AK221" s="13"/>
      <c r="AL221" s="13"/>
      <c r="AM221" s="13"/>
      <c r="AN221" s="13"/>
      <c r="AO221" s="13"/>
      <c r="AP221" s="13"/>
      <c r="AQ221" s="13" t="s">
        <v>1475</v>
      </c>
      <c r="AR221" s="21">
        <v>44266</v>
      </c>
      <c r="AS221" s="13" t="s">
        <v>1475</v>
      </c>
      <c r="AT221" s="13" t="s">
        <v>1471</v>
      </c>
      <c r="AU221" s="13" t="s">
        <v>1476</v>
      </c>
      <c r="AV221" s="13" t="s">
        <v>1477</v>
      </c>
      <c r="AW221" s="39"/>
      <c r="AX221" s="13"/>
    </row>
    <row r="222" spans="1:50" ht="56.5" customHeight="1" x14ac:dyDescent="0.55000000000000004">
      <c r="A222" s="36" t="str">
        <f t="shared" si="3"/>
        <v>http://images.toledolibrary.org/images/ldrive/archive/series11/5489b74b.jpg</v>
      </c>
      <c r="B222" s="13" t="s">
        <v>1467</v>
      </c>
      <c r="C222" s="13"/>
      <c r="D222" s="13" t="s">
        <v>90</v>
      </c>
      <c r="E222" s="13" t="s">
        <v>91</v>
      </c>
      <c r="F222" s="13" t="s">
        <v>137</v>
      </c>
      <c r="G222" s="13"/>
      <c r="H222" s="13" t="s">
        <v>1468</v>
      </c>
      <c r="I222" s="13" t="s">
        <v>178</v>
      </c>
      <c r="J222" s="13" t="s">
        <v>140</v>
      </c>
      <c r="K222" s="13" t="s">
        <v>141</v>
      </c>
      <c r="L222" s="13" t="s">
        <v>142</v>
      </c>
      <c r="M222" s="13" t="s">
        <v>97</v>
      </c>
      <c r="N222" s="13" t="s">
        <v>98</v>
      </c>
      <c r="O222" s="9" t="s">
        <v>143</v>
      </c>
      <c r="P222" s="13" t="s">
        <v>143</v>
      </c>
      <c r="Q222" s="13"/>
      <c r="R222" s="13" t="s">
        <v>144</v>
      </c>
      <c r="S222" s="13"/>
      <c r="T222" s="13"/>
      <c r="U222" s="13"/>
      <c r="V222" s="13" t="s">
        <v>101</v>
      </c>
      <c r="W222" s="13"/>
      <c r="X222" s="13" t="s">
        <v>91</v>
      </c>
      <c r="Y222" s="13" t="s">
        <v>1478</v>
      </c>
      <c r="Z222" s="13" t="s">
        <v>103</v>
      </c>
      <c r="AA222" s="13" t="s">
        <v>104</v>
      </c>
      <c r="AB222" s="13"/>
      <c r="AC222" s="13" t="s">
        <v>105</v>
      </c>
      <c r="AD222" s="13" t="s">
        <v>106</v>
      </c>
      <c r="AE222" s="13"/>
      <c r="AF222" s="13" t="s">
        <v>107</v>
      </c>
      <c r="AG222" s="13" t="s">
        <v>146</v>
      </c>
      <c r="AH222" s="13" t="s">
        <v>147</v>
      </c>
      <c r="AI222" s="13" t="s">
        <v>110</v>
      </c>
      <c r="AJ222" s="13"/>
      <c r="AK222" s="13"/>
      <c r="AL222" s="13"/>
      <c r="AM222" s="13"/>
      <c r="AN222" s="13"/>
      <c r="AO222" s="13"/>
      <c r="AP222" s="13"/>
      <c r="AQ222" s="13" t="s">
        <v>1479</v>
      </c>
      <c r="AR222" s="21">
        <v>44266</v>
      </c>
      <c r="AS222" s="13" t="s">
        <v>1479</v>
      </c>
      <c r="AT222" s="13" t="s">
        <v>1471</v>
      </c>
      <c r="AU222" s="13" t="s">
        <v>1480</v>
      </c>
      <c r="AV222" s="13" t="s">
        <v>1481</v>
      </c>
      <c r="AW222" s="39"/>
      <c r="AX222" s="13"/>
    </row>
    <row r="223" spans="1:50" ht="56.5" customHeight="1" x14ac:dyDescent="0.55000000000000004">
      <c r="A223" s="36" t="str">
        <f t="shared" si="3"/>
        <v>http://images.toledolibrary.org/images/ldrive/archive/series11/5489b16b.jpg</v>
      </c>
      <c r="B223" s="13" t="s">
        <v>1467</v>
      </c>
      <c r="C223" s="13"/>
      <c r="D223" s="13" t="s">
        <v>90</v>
      </c>
      <c r="E223" s="13" t="s">
        <v>91</v>
      </c>
      <c r="F223" s="13" t="s">
        <v>137</v>
      </c>
      <c r="G223" s="13"/>
      <c r="H223" s="13" t="s">
        <v>1468</v>
      </c>
      <c r="I223" s="13" t="s">
        <v>178</v>
      </c>
      <c r="J223" s="13" t="s">
        <v>140</v>
      </c>
      <c r="K223" s="13" t="s">
        <v>141</v>
      </c>
      <c r="L223" s="13" t="s">
        <v>142</v>
      </c>
      <c r="M223" s="13" t="s">
        <v>97</v>
      </c>
      <c r="N223" s="13" t="s">
        <v>98</v>
      </c>
      <c r="O223" s="9" t="s">
        <v>143</v>
      </c>
      <c r="P223" s="13" t="s">
        <v>143</v>
      </c>
      <c r="Q223" s="13"/>
      <c r="R223" s="13" t="s">
        <v>144</v>
      </c>
      <c r="S223" s="13"/>
      <c r="T223" s="13"/>
      <c r="U223" s="13"/>
      <c r="V223" s="13" t="s">
        <v>101</v>
      </c>
      <c r="W223" s="13"/>
      <c r="X223" s="13" t="s">
        <v>91</v>
      </c>
      <c r="Y223" s="13" t="s">
        <v>1482</v>
      </c>
      <c r="Z223" s="13" t="s">
        <v>103</v>
      </c>
      <c r="AA223" s="13" t="s">
        <v>104</v>
      </c>
      <c r="AB223" s="13"/>
      <c r="AC223" s="13" t="s">
        <v>105</v>
      </c>
      <c r="AD223" s="13" t="s">
        <v>106</v>
      </c>
      <c r="AE223" s="13" t="s">
        <v>318</v>
      </c>
      <c r="AF223" s="13" t="s">
        <v>107</v>
      </c>
      <c r="AG223" s="13" t="s">
        <v>146</v>
      </c>
      <c r="AH223" s="13" t="s">
        <v>147</v>
      </c>
      <c r="AI223" s="13" t="s">
        <v>110</v>
      </c>
      <c r="AJ223" s="13"/>
      <c r="AK223" s="13"/>
      <c r="AL223" s="13"/>
      <c r="AM223" s="13"/>
      <c r="AN223" s="13"/>
      <c r="AO223" s="13"/>
      <c r="AP223" s="13"/>
      <c r="AQ223" s="13" t="s">
        <v>1483</v>
      </c>
      <c r="AR223" s="21">
        <v>44266</v>
      </c>
      <c r="AS223" s="13" t="s">
        <v>1483</v>
      </c>
      <c r="AT223" s="13" t="s">
        <v>1471</v>
      </c>
      <c r="AU223" s="13" t="s">
        <v>1484</v>
      </c>
      <c r="AV223" s="13" t="s">
        <v>1485</v>
      </c>
      <c r="AW223" s="39"/>
      <c r="AX223" s="13"/>
    </row>
    <row r="224" spans="1:50" ht="56.5" customHeight="1" x14ac:dyDescent="0.55000000000000004">
      <c r="A224" s="36" t="str">
        <f t="shared" si="3"/>
        <v>http://images.toledolibrary.org/images/ldrive/archive/series11/548e3a2b.jpg</v>
      </c>
      <c r="B224" s="13" t="s">
        <v>1486</v>
      </c>
      <c r="C224" s="13"/>
      <c r="D224" s="13" t="s">
        <v>90</v>
      </c>
      <c r="E224" s="13" t="s">
        <v>91</v>
      </c>
      <c r="F224" s="13" t="s">
        <v>137</v>
      </c>
      <c r="G224" s="13"/>
      <c r="H224" s="13" t="s">
        <v>574</v>
      </c>
      <c r="I224" s="13" t="s">
        <v>139</v>
      </c>
      <c r="J224" s="13" t="s">
        <v>140</v>
      </c>
      <c r="K224" s="13" t="s">
        <v>141</v>
      </c>
      <c r="L224" s="13" t="s">
        <v>142</v>
      </c>
      <c r="M224" s="13" t="s">
        <v>97</v>
      </c>
      <c r="N224" s="13" t="s">
        <v>98</v>
      </c>
      <c r="O224" s="9" t="s">
        <v>143</v>
      </c>
      <c r="P224" s="13" t="s">
        <v>143</v>
      </c>
      <c r="Q224" s="13"/>
      <c r="R224" s="13" t="s">
        <v>144</v>
      </c>
      <c r="S224" s="13"/>
      <c r="T224" s="13"/>
      <c r="U224" s="13"/>
      <c r="V224" s="13" t="s">
        <v>101</v>
      </c>
      <c r="W224" s="13"/>
      <c r="X224" s="13" t="s">
        <v>91</v>
      </c>
      <c r="Y224" s="13" t="s">
        <v>1487</v>
      </c>
      <c r="Z224" s="13" t="s">
        <v>103</v>
      </c>
      <c r="AA224" s="13" t="s">
        <v>104</v>
      </c>
      <c r="AB224" s="13"/>
      <c r="AC224" s="13" t="s">
        <v>105</v>
      </c>
      <c r="AD224" s="13" t="s">
        <v>106</v>
      </c>
      <c r="AE224" s="13" t="s">
        <v>318</v>
      </c>
      <c r="AF224" s="13" t="s">
        <v>107</v>
      </c>
      <c r="AG224" s="13" t="s">
        <v>146</v>
      </c>
      <c r="AH224" s="13" t="s">
        <v>147</v>
      </c>
      <c r="AI224" s="13" t="s">
        <v>110</v>
      </c>
      <c r="AJ224" s="13"/>
      <c r="AK224" s="13"/>
      <c r="AL224" s="13"/>
      <c r="AM224" s="13"/>
      <c r="AN224" s="13"/>
      <c r="AO224" s="13"/>
      <c r="AP224" s="13"/>
      <c r="AQ224" s="13" t="s">
        <v>1488</v>
      </c>
      <c r="AR224" s="21">
        <v>44266</v>
      </c>
      <c r="AS224" s="13" t="s">
        <v>1488</v>
      </c>
      <c r="AT224" s="13" t="s">
        <v>577</v>
      </c>
      <c r="AU224" s="13" t="s">
        <v>1489</v>
      </c>
      <c r="AV224" s="13" t="s">
        <v>1490</v>
      </c>
      <c r="AW224" s="39"/>
      <c r="AX224" s="13"/>
    </row>
    <row r="225" spans="1:50" ht="56.5" customHeight="1" x14ac:dyDescent="0.55000000000000004">
      <c r="A225" s="36" t="str">
        <f t="shared" si="3"/>
        <v>http://images.toledolibrary.org/images/ldrive/archive/series11/548e2eeb.jpg</v>
      </c>
      <c r="B225" s="13" t="s">
        <v>1486</v>
      </c>
      <c r="C225" s="13"/>
      <c r="D225" s="13" t="s">
        <v>90</v>
      </c>
      <c r="E225" s="13" t="s">
        <v>91</v>
      </c>
      <c r="F225" s="13" t="s">
        <v>137</v>
      </c>
      <c r="G225" s="13"/>
      <c r="H225" s="13" t="s">
        <v>574</v>
      </c>
      <c r="I225" s="13" t="s">
        <v>139</v>
      </c>
      <c r="J225" s="13" t="s">
        <v>140</v>
      </c>
      <c r="K225" s="13" t="s">
        <v>141</v>
      </c>
      <c r="L225" s="13" t="s">
        <v>142</v>
      </c>
      <c r="M225" s="13" t="s">
        <v>97</v>
      </c>
      <c r="N225" s="13" t="s">
        <v>98</v>
      </c>
      <c r="O225" s="9" t="s">
        <v>143</v>
      </c>
      <c r="P225" s="13" t="s">
        <v>143</v>
      </c>
      <c r="Q225" s="13"/>
      <c r="R225" s="13" t="s">
        <v>144</v>
      </c>
      <c r="S225" s="13"/>
      <c r="T225" s="13"/>
      <c r="U225" s="13"/>
      <c r="V225" s="13" t="s">
        <v>101</v>
      </c>
      <c r="W225" s="13"/>
      <c r="X225" s="13" t="s">
        <v>91</v>
      </c>
      <c r="Y225" s="13" t="s">
        <v>1491</v>
      </c>
      <c r="Z225" s="13" t="s">
        <v>103</v>
      </c>
      <c r="AA225" s="13" t="s">
        <v>104</v>
      </c>
      <c r="AB225" s="13"/>
      <c r="AC225" s="13" t="s">
        <v>105</v>
      </c>
      <c r="AD225" s="13" t="s">
        <v>106</v>
      </c>
      <c r="AE225" s="13" t="s">
        <v>318</v>
      </c>
      <c r="AF225" s="13" t="s">
        <v>107</v>
      </c>
      <c r="AG225" s="13" t="s">
        <v>146</v>
      </c>
      <c r="AH225" s="13" t="s">
        <v>147</v>
      </c>
      <c r="AI225" s="13" t="s">
        <v>110</v>
      </c>
      <c r="AJ225" s="13"/>
      <c r="AK225" s="13"/>
      <c r="AL225" s="13"/>
      <c r="AM225" s="13"/>
      <c r="AN225" s="13"/>
      <c r="AO225" s="13"/>
      <c r="AP225" s="13"/>
      <c r="AQ225" s="13" t="s">
        <v>1492</v>
      </c>
      <c r="AR225" s="21">
        <v>44266</v>
      </c>
      <c r="AS225" s="13" t="s">
        <v>1492</v>
      </c>
      <c r="AT225" s="13" t="s">
        <v>577</v>
      </c>
      <c r="AU225" s="13" t="s">
        <v>1493</v>
      </c>
      <c r="AV225" s="13" t="s">
        <v>1494</v>
      </c>
      <c r="AW225" s="39"/>
      <c r="AX225" s="13"/>
    </row>
    <row r="226" spans="1:50" ht="56.5" customHeight="1" x14ac:dyDescent="0.55000000000000004">
      <c r="A226" s="36" t="str">
        <f t="shared" si="3"/>
        <v>http://images.toledolibrary.org/images/imagetest/2014-3-9.jpg</v>
      </c>
      <c r="B226" s="13" t="s">
        <v>1495</v>
      </c>
      <c r="C226" s="13"/>
      <c r="D226" s="13" t="s">
        <v>90</v>
      </c>
      <c r="E226" s="13" t="s">
        <v>91</v>
      </c>
      <c r="F226" s="13"/>
      <c r="G226" s="13"/>
      <c r="H226" s="13" t="s">
        <v>1949</v>
      </c>
      <c r="I226" s="13" t="s">
        <v>93</v>
      </c>
      <c r="J226" s="13" t="s">
        <v>140</v>
      </c>
      <c r="K226" s="13" t="s">
        <v>141</v>
      </c>
      <c r="L226" s="13" t="s">
        <v>142</v>
      </c>
      <c r="M226" s="13" t="s">
        <v>97</v>
      </c>
      <c r="N226" s="13" t="s">
        <v>199</v>
      </c>
      <c r="O226" s="9" t="s">
        <v>1496</v>
      </c>
      <c r="P226" s="13" t="s">
        <v>1496</v>
      </c>
      <c r="Q226" s="13"/>
      <c r="R226" s="13" t="s">
        <v>1497</v>
      </c>
      <c r="S226" s="13"/>
      <c r="T226" s="13"/>
      <c r="U226" s="13"/>
      <c r="V226" s="13" t="s">
        <v>101</v>
      </c>
      <c r="W226" s="13"/>
      <c r="X226" s="13" t="s">
        <v>91</v>
      </c>
      <c r="Y226" s="13" t="s">
        <v>1498</v>
      </c>
      <c r="Z226" s="13" t="s">
        <v>103</v>
      </c>
      <c r="AA226" s="13" t="s">
        <v>104</v>
      </c>
      <c r="AB226" s="13"/>
      <c r="AC226" s="13" t="s">
        <v>105</v>
      </c>
      <c r="AD226" s="13" t="s">
        <v>106</v>
      </c>
      <c r="AE226" s="13"/>
      <c r="AF226" s="13" t="s">
        <v>107</v>
      </c>
      <c r="AG226" s="13" t="s">
        <v>183</v>
      </c>
      <c r="AH226" s="13" t="s">
        <v>224</v>
      </c>
      <c r="AI226" s="13" t="s">
        <v>110</v>
      </c>
      <c r="AJ226" s="13"/>
      <c r="AK226" s="13"/>
      <c r="AL226" s="13"/>
      <c r="AM226" s="13"/>
      <c r="AN226" s="13"/>
      <c r="AO226" s="13"/>
      <c r="AP226" s="13"/>
      <c r="AQ226" s="13" t="s">
        <v>1499</v>
      </c>
      <c r="AR226" s="21">
        <v>44266</v>
      </c>
      <c r="AS226" s="13" t="s">
        <v>1499</v>
      </c>
      <c r="AT226" s="13" t="s">
        <v>1500</v>
      </c>
      <c r="AU226" s="13" t="s">
        <v>239</v>
      </c>
      <c r="AV226" s="13" t="s">
        <v>1501</v>
      </c>
      <c r="AW226" s="39" t="s">
        <v>1502</v>
      </c>
      <c r="AX226" s="13"/>
    </row>
    <row r="227" spans="1:50" ht="56.5" customHeight="1" x14ac:dyDescent="0.55000000000000004">
      <c r="A227" s="36" t="str">
        <f t="shared" si="3"/>
        <v>http://images.toledolibrary.org/images/imagetest/2014-60-122.jpg</v>
      </c>
      <c r="B227" s="13" t="s">
        <v>1503</v>
      </c>
      <c r="C227" s="13"/>
      <c r="D227" s="13" t="s">
        <v>90</v>
      </c>
      <c r="E227" s="13" t="s">
        <v>91</v>
      </c>
      <c r="F227" s="13"/>
      <c r="G227" s="13"/>
      <c r="H227" s="13" t="s">
        <v>1504</v>
      </c>
      <c r="I227" s="13" t="s">
        <v>93</v>
      </c>
      <c r="J227" s="13" t="s">
        <v>94</v>
      </c>
      <c r="K227" s="13" t="s">
        <v>95</v>
      </c>
      <c r="L227" s="13" t="s">
        <v>96</v>
      </c>
      <c r="M227" s="13" t="s">
        <v>97</v>
      </c>
      <c r="N227" s="13" t="s">
        <v>98</v>
      </c>
      <c r="O227" s="9" t="s">
        <v>388</v>
      </c>
      <c r="P227" s="13" t="s">
        <v>388</v>
      </c>
      <c r="Q227" s="13"/>
      <c r="R227" s="13" t="s">
        <v>100</v>
      </c>
      <c r="S227" s="13"/>
      <c r="T227" s="13"/>
      <c r="U227" s="13"/>
      <c r="V227" s="13" t="s">
        <v>101</v>
      </c>
      <c r="W227" s="13"/>
      <c r="X227" s="13" t="s">
        <v>91</v>
      </c>
      <c r="Y227" s="13" t="s">
        <v>1505</v>
      </c>
      <c r="Z227" s="13" t="s">
        <v>103</v>
      </c>
      <c r="AA227" s="13" t="s">
        <v>104</v>
      </c>
      <c r="AB227" s="13"/>
      <c r="AC227" s="13" t="s">
        <v>105</v>
      </c>
      <c r="AD227" s="13" t="s">
        <v>106</v>
      </c>
      <c r="AE227" s="13"/>
      <c r="AF227" s="13" t="s">
        <v>107</v>
      </c>
      <c r="AG227" s="13" t="s">
        <v>108</v>
      </c>
      <c r="AH227" s="13" t="s">
        <v>395</v>
      </c>
      <c r="AI227" s="13" t="s">
        <v>110</v>
      </c>
      <c r="AJ227" s="13"/>
      <c r="AK227" s="13"/>
      <c r="AL227" s="13"/>
      <c r="AM227" s="13"/>
      <c r="AN227" s="13"/>
      <c r="AO227" s="13"/>
      <c r="AP227" s="13"/>
      <c r="AQ227" s="13" t="s">
        <v>1506</v>
      </c>
      <c r="AR227" s="21">
        <v>44266</v>
      </c>
      <c r="AS227" s="13" t="s">
        <v>1506</v>
      </c>
      <c r="AT227" s="13" t="s">
        <v>1507</v>
      </c>
      <c r="AU227" s="13" t="s">
        <v>398</v>
      </c>
      <c r="AV227" s="13" t="s">
        <v>1508</v>
      </c>
      <c r="AW227" s="39" t="s">
        <v>115</v>
      </c>
      <c r="AX227" s="13"/>
    </row>
    <row r="228" spans="1:50" ht="56.5" customHeight="1" x14ac:dyDescent="0.55000000000000004">
      <c r="A228" s="36" t="str">
        <f t="shared" si="3"/>
        <v>http://images.toledolibrary.org/images/ldrive/archive/series97/4da66b1b.jpg</v>
      </c>
      <c r="B228" s="13" t="s">
        <v>1509</v>
      </c>
      <c r="C228" s="13"/>
      <c r="D228" s="13" t="s">
        <v>90</v>
      </c>
      <c r="E228" s="13" t="s">
        <v>91</v>
      </c>
      <c r="F228" s="13"/>
      <c r="G228" s="13"/>
      <c r="H228" s="13" t="s">
        <v>1510</v>
      </c>
      <c r="I228" s="13" t="s">
        <v>93</v>
      </c>
      <c r="J228" s="13" t="s">
        <v>140</v>
      </c>
      <c r="K228" s="13" t="s">
        <v>141</v>
      </c>
      <c r="L228" s="13" t="s">
        <v>142</v>
      </c>
      <c r="M228" s="13" t="s">
        <v>97</v>
      </c>
      <c r="N228" s="13" t="s">
        <v>1511</v>
      </c>
      <c r="O228" s="9" t="s">
        <v>1512</v>
      </c>
      <c r="P228" s="13" t="s">
        <v>1513</v>
      </c>
      <c r="Q228" s="13"/>
      <c r="R228" s="13" t="s">
        <v>1497</v>
      </c>
      <c r="S228" s="13"/>
      <c r="T228" s="13"/>
      <c r="U228" s="13"/>
      <c r="V228" s="13" t="s">
        <v>101</v>
      </c>
      <c r="W228" s="13"/>
      <c r="X228" s="13" t="s">
        <v>91</v>
      </c>
      <c r="Y228" s="13" t="s">
        <v>1514</v>
      </c>
      <c r="Z228" s="13" t="s">
        <v>488</v>
      </c>
      <c r="AA228" s="13" t="s">
        <v>489</v>
      </c>
      <c r="AB228" s="13"/>
      <c r="AC228" s="13" t="s">
        <v>105</v>
      </c>
      <c r="AD228" s="13" t="s">
        <v>106</v>
      </c>
      <c r="AE228" s="13"/>
      <c r="AF228" s="13" t="s">
        <v>107</v>
      </c>
      <c r="AG228" s="13" t="s">
        <v>146</v>
      </c>
      <c r="AH228" s="13" t="s">
        <v>164</v>
      </c>
      <c r="AI228" s="13" t="s">
        <v>110</v>
      </c>
      <c r="AJ228" s="13"/>
      <c r="AK228" s="13"/>
      <c r="AL228" s="13"/>
      <c r="AM228" s="13"/>
      <c r="AN228" s="13"/>
      <c r="AO228" s="13"/>
      <c r="AP228" s="13"/>
      <c r="AQ228" s="13" t="s">
        <v>1515</v>
      </c>
      <c r="AR228" s="21">
        <v>44266</v>
      </c>
      <c r="AS228" s="13" t="s">
        <v>1515</v>
      </c>
      <c r="AT228" s="13" t="s">
        <v>1516</v>
      </c>
      <c r="AU228" s="13" t="s">
        <v>1517</v>
      </c>
      <c r="AV228" s="13" t="s">
        <v>1518</v>
      </c>
      <c r="AW228" s="39" t="s">
        <v>622</v>
      </c>
      <c r="AX228" s="13"/>
    </row>
    <row r="229" spans="1:50" ht="56.5" customHeight="1" x14ac:dyDescent="0.55000000000000004">
      <c r="A229" s="36" t="str">
        <f t="shared" si="3"/>
        <v>http://images.toledolibrary.org/images/ldrive/archive/series11/548e70ab.jpg</v>
      </c>
      <c r="B229" s="13" t="s">
        <v>136</v>
      </c>
      <c r="C229" s="13"/>
      <c r="D229" s="13" t="s">
        <v>90</v>
      </c>
      <c r="E229" s="13" t="s">
        <v>91</v>
      </c>
      <c r="F229" s="13" t="s">
        <v>137</v>
      </c>
      <c r="G229" s="13"/>
      <c r="H229" s="13" t="s">
        <v>1519</v>
      </c>
      <c r="I229" s="13" t="s">
        <v>139</v>
      </c>
      <c r="J229" s="13" t="s">
        <v>140</v>
      </c>
      <c r="K229" s="13" t="s">
        <v>141</v>
      </c>
      <c r="L229" s="13" t="s">
        <v>142</v>
      </c>
      <c r="M229" s="13" t="s">
        <v>97</v>
      </c>
      <c r="N229" s="13" t="s">
        <v>98</v>
      </c>
      <c r="O229" s="9" t="s">
        <v>143</v>
      </c>
      <c r="P229" s="13" t="s">
        <v>143</v>
      </c>
      <c r="Q229" s="13"/>
      <c r="R229" s="13" t="s">
        <v>144</v>
      </c>
      <c r="S229" s="13"/>
      <c r="T229" s="13"/>
      <c r="U229" s="13"/>
      <c r="V229" s="13" t="s">
        <v>101</v>
      </c>
      <c r="W229" s="13"/>
      <c r="X229" s="13" t="s">
        <v>91</v>
      </c>
      <c r="Y229" s="13" t="s">
        <v>1520</v>
      </c>
      <c r="Z229" s="13" t="s">
        <v>103</v>
      </c>
      <c r="AA229" s="13" t="s">
        <v>104</v>
      </c>
      <c r="AB229" s="13"/>
      <c r="AC229" s="13" t="s">
        <v>105</v>
      </c>
      <c r="AD229" s="13" t="s">
        <v>106</v>
      </c>
      <c r="AE229" s="13"/>
      <c r="AF229" s="13" t="s">
        <v>107</v>
      </c>
      <c r="AG229" s="13" t="s">
        <v>146</v>
      </c>
      <c r="AH229" s="13" t="s">
        <v>147</v>
      </c>
      <c r="AI229" s="13" t="s">
        <v>110</v>
      </c>
      <c r="AJ229" s="13"/>
      <c r="AK229" s="13"/>
      <c r="AL229" s="13"/>
      <c r="AM229" s="13"/>
      <c r="AN229" s="13"/>
      <c r="AO229" s="13"/>
      <c r="AP229" s="13"/>
      <c r="AQ229" s="13" t="s">
        <v>1521</v>
      </c>
      <c r="AR229" s="21">
        <v>44266</v>
      </c>
      <c r="AS229" s="13" t="s">
        <v>1521</v>
      </c>
      <c r="AT229" s="13" t="s">
        <v>1522</v>
      </c>
      <c r="AU229" s="13" t="s">
        <v>1523</v>
      </c>
      <c r="AV229" s="13" t="s">
        <v>1524</v>
      </c>
      <c r="AW229" s="39" t="s">
        <v>229</v>
      </c>
      <c r="AX229" s="13"/>
    </row>
    <row r="230" spans="1:50" ht="56.5" customHeight="1" x14ac:dyDescent="0.55000000000000004">
      <c r="A230" s="36" t="str">
        <f t="shared" si="3"/>
        <v>http://images.toledolibrary.org/images/imagetest/2014-60-068.jpg</v>
      </c>
      <c r="B230" s="13" t="s">
        <v>1525</v>
      </c>
      <c r="C230" s="13"/>
      <c r="D230" s="13" t="s">
        <v>90</v>
      </c>
      <c r="E230" s="13" t="s">
        <v>91</v>
      </c>
      <c r="F230" s="13"/>
      <c r="G230" s="13"/>
      <c r="H230" s="13" t="s">
        <v>1526</v>
      </c>
      <c r="I230" s="13" t="s">
        <v>178</v>
      </c>
      <c r="J230" s="13" t="s">
        <v>94</v>
      </c>
      <c r="K230" s="13" t="s">
        <v>95</v>
      </c>
      <c r="L230" s="13" t="s">
        <v>96</v>
      </c>
      <c r="M230" s="13" t="s">
        <v>97</v>
      </c>
      <c r="N230" s="13" t="s">
        <v>199</v>
      </c>
      <c r="O230" s="9" t="s">
        <v>200</v>
      </c>
      <c r="P230" s="13" t="s">
        <v>200</v>
      </c>
      <c r="Q230" s="13"/>
      <c r="R230" s="13" t="s">
        <v>100</v>
      </c>
      <c r="S230" s="13"/>
      <c r="T230" s="13"/>
      <c r="U230" s="13"/>
      <c r="V230" s="13" t="s">
        <v>101</v>
      </c>
      <c r="W230" s="13"/>
      <c r="X230" s="13" t="s">
        <v>91</v>
      </c>
      <c r="Y230" s="13" t="s">
        <v>1527</v>
      </c>
      <c r="Z230" s="13" t="s">
        <v>103</v>
      </c>
      <c r="AA230" s="13" t="s">
        <v>104</v>
      </c>
      <c r="AB230" s="13"/>
      <c r="AC230" s="13" t="s">
        <v>105</v>
      </c>
      <c r="AD230" s="13" t="s">
        <v>106</v>
      </c>
      <c r="AE230" s="13"/>
      <c r="AF230" s="13" t="s">
        <v>107</v>
      </c>
      <c r="AG230" s="13" t="s">
        <v>183</v>
      </c>
      <c r="AH230" s="13" t="s">
        <v>1528</v>
      </c>
      <c r="AI230" s="13" t="s">
        <v>110</v>
      </c>
      <c r="AJ230" s="13"/>
      <c r="AK230" s="13"/>
      <c r="AL230" s="13"/>
      <c r="AM230" s="13"/>
      <c r="AN230" s="13"/>
      <c r="AO230" s="13"/>
      <c r="AP230" s="13"/>
      <c r="AQ230" s="13" t="s">
        <v>1529</v>
      </c>
      <c r="AR230" s="21">
        <v>44266</v>
      </c>
      <c r="AS230" s="13" t="s">
        <v>1529</v>
      </c>
      <c r="AT230" s="13" t="s">
        <v>1530</v>
      </c>
      <c r="AU230" s="13" t="s">
        <v>1531</v>
      </c>
      <c r="AV230" s="13" t="s">
        <v>1532</v>
      </c>
      <c r="AW230" s="39" t="s">
        <v>115</v>
      </c>
      <c r="AX230" s="13"/>
    </row>
    <row r="231" spans="1:50" ht="56.5" customHeight="1" x14ac:dyDescent="0.55000000000000004">
      <c r="A231" s="36" t="str">
        <f t="shared" si="3"/>
        <v>http://images.toledolibrary.org/images/Imagetest/2014-60-118.jpg</v>
      </c>
      <c r="B231" s="13" t="s">
        <v>1533</v>
      </c>
      <c r="C231" s="13"/>
      <c r="D231" s="13" t="s">
        <v>90</v>
      </c>
      <c r="E231" s="13" t="s">
        <v>91</v>
      </c>
      <c r="F231" s="13"/>
      <c r="G231" s="13"/>
      <c r="H231" s="13" t="s">
        <v>1950</v>
      </c>
      <c r="I231" s="13" t="s">
        <v>178</v>
      </c>
      <c r="J231" s="13" t="s">
        <v>94</v>
      </c>
      <c r="K231" s="13" t="s">
        <v>95</v>
      </c>
      <c r="L231" s="13" t="s">
        <v>96</v>
      </c>
      <c r="M231" s="13" t="s">
        <v>97</v>
      </c>
      <c r="N231" s="13" t="s">
        <v>128</v>
      </c>
      <c r="O231" s="9" t="s">
        <v>129</v>
      </c>
      <c r="P231" s="13" t="s">
        <v>130</v>
      </c>
      <c r="Q231" s="13"/>
      <c r="R231" s="13" t="s">
        <v>100</v>
      </c>
      <c r="S231" s="13"/>
      <c r="T231" s="13"/>
      <c r="U231" s="13"/>
      <c r="V231" s="13" t="s">
        <v>101</v>
      </c>
      <c r="W231" s="13"/>
      <c r="X231" s="13" t="s">
        <v>91</v>
      </c>
      <c r="Y231" s="13" t="s">
        <v>1534</v>
      </c>
      <c r="Z231" s="13" t="s">
        <v>103</v>
      </c>
      <c r="AA231" s="13" t="s">
        <v>104</v>
      </c>
      <c r="AB231" s="13"/>
      <c r="AC231" s="13" t="s">
        <v>105</v>
      </c>
      <c r="AD231" s="13" t="s">
        <v>106</v>
      </c>
      <c r="AE231" s="13"/>
      <c r="AF231" s="13" t="s">
        <v>107</v>
      </c>
      <c r="AG231" s="13" t="s">
        <v>108</v>
      </c>
      <c r="AH231" s="13" t="s">
        <v>395</v>
      </c>
      <c r="AI231" s="13" t="s">
        <v>110</v>
      </c>
      <c r="AJ231" s="13"/>
      <c r="AK231" s="13"/>
      <c r="AL231" s="13"/>
      <c r="AM231" s="13"/>
      <c r="AN231" s="13"/>
      <c r="AO231" s="13"/>
      <c r="AP231" s="13"/>
      <c r="AQ231" s="13" t="s">
        <v>1535</v>
      </c>
      <c r="AR231" s="21">
        <v>44266</v>
      </c>
      <c r="AS231" s="13" t="s">
        <v>1535</v>
      </c>
      <c r="AT231" s="13" t="s">
        <v>1536</v>
      </c>
      <c r="AU231" s="13" t="s">
        <v>398</v>
      </c>
      <c r="AV231" s="13" t="s">
        <v>1537</v>
      </c>
      <c r="AW231" s="39" t="s">
        <v>115</v>
      </c>
      <c r="AX231" s="13"/>
    </row>
    <row r="232" spans="1:50" ht="56.5" customHeight="1" x14ac:dyDescent="0.55000000000000004">
      <c r="A232" s="36" t="str">
        <f t="shared" si="3"/>
        <v>http://images.toledolibrary.org/images/Imagetest/2014-60-115.jpg</v>
      </c>
      <c r="B232" s="13" t="s">
        <v>1538</v>
      </c>
      <c r="C232" s="13"/>
      <c r="D232" s="13" t="s">
        <v>90</v>
      </c>
      <c r="E232" s="13" t="s">
        <v>91</v>
      </c>
      <c r="F232" s="13"/>
      <c r="G232" s="13"/>
      <c r="H232" s="13" t="s">
        <v>1539</v>
      </c>
      <c r="I232" s="13" t="s">
        <v>178</v>
      </c>
      <c r="J232" s="13" t="s">
        <v>94</v>
      </c>
      <c r="K232" s="13" t="s">
        <v>95</v>
      </c>
      <c r="L232" s="13" t="s">
        <v>96</v>
      </c>
      <c r="M232" s="13" t="s">
        <v>97</v>
      </c>
      <c r="N232" s="13" t="s">
        <v>128</v>
      </c>
      <c r="O232" s="9" t="s">
        <v>129</v>
      </c>
      <c r="P232" s="13" t="s">
        <v>130</v>
      </c>
      <c r="Q232" s="13"/>
      <c r="R232" s="13" t="s">
        <v>100</v>
      </c>
      <c r="S232" s="13"/>
      <c r="T232" s="13"/>
      <c r="U232" s="13"/>
      <c r="V232" s="13" t="s">
        <v>101</v>
      </c>
      <c r="W232" s="13"/>
      <c r="X232" s="13" t="s">
        <v>91</v>
      </c>
      <c r="Y232" s="13" t="s">
        <v>1540</v>
      </c>
      <c r="Z232" s="13" t="s">
        <v>103</v>
      </c>
      <c r="AA232" s="13" t="s">
        <v>104</v>
      </c>
      <c r="AB232" s="13"/>
      <c r="AC232" s="13" t="s">
        <v>105</v>
      </c>
      <c r="AD232" s="13" t="s">
        <v>106</v>
      </c>
      <c r="AE232" s="13"/>
      <c r="AF232" s="13" t="s">
        <v>107</v>
      </c>
      <c r="AG232" s="13" t="s">
        <v>108</v>
      </c>
      <c r="AH232" s="13" t="s">
        <v>395</v>
      </c>
      <c r="AI232" s="13" t="s">
        <v>110</v>
      </c>
      <c r="AJ232" s="13"/>
      <c r="AK232" s="13"/>
      <c r="AL232" s="13"/>
      <c r="AM232" s="13"/>
      <c r="AN232" s="13"/>
      <c r="AO232" s="13"/>
      <c r="AP232" s="13"/>
      <c r="AQ232" s="13" t="s">
        <v>1541</v>
      </c>
      <c r="AR232" s="21">
        <v>44266</v>
      </c>
      <c r="AS232" s="13" t="s">
        <v>1541</v>
      </c>
      <c r="AT232" s="13" t="s">
        <v>1542</v>
      </c>
      <c r="AU232" s="13" t="s">
        <v>398</v>
      </c>
      <c r="AV232" s="13" t="s">
        <v>1543</v>
      </c>
      <c r="AW232" s="39" t="s">
        <v>115</v>
      </c>
      <c r="AX232" s="13"/>
    </row>
    <row r="233" spans="1:50" ht="56.5" customHeight="1" x14ac:dyDescent="0.55000000000000004">
      <c r="A233" s="36" t="str">
        <f t="shared" si="3"/>
        <v>http://images.toledolibrary.org/images/imagetest/2014-3-39.jpg</v>
      </c>
      <c r="B233" s="13" t="s">
        <v>1544</v>
      </c>
      <c r="C233" s="13"/>
      <c r="D233" s="13" t="s">
        <v>90</v>
      </c>
      <c r="E233" s="13" t="s">
        <v>91</v>
      </c>
      <c r="F233" s="13"/>
      <c r="G233" s="13"/>
      <c r="H233" s="13" t="s">
        <v>1545</v>
      </c>
      <c r="I233" s="13" t="s">
        <v>178</v>
      </c>
      <c r="J233" s="13" t="s">
        <v>140</v>
      </c>
      <c r="K233" s="13" t="s">
        <v>141</v>
      </c>
      <c r="L233" s="13" t="s">
        <v>142</v>
      </c>
      <c r="M233" s="13" t="s">
        <v>97</v>
      </c>
      <c r="N233" s="13" t="s">
        <v>128</v>
      </c>
      <c r="O233" s="9" t="s">
        <v>1546</v>
      </c>
      <c r="P233" s="13" t="s">
        <v>1546</v>
      </c>
      <c r="Q233" s="13"/>
      <c r="R233" s="13" t="s">
        <v>162</v>
      </c>
      <c r="S233" s="13"/>
      <c r="T233" s="13"/>
      <c r="U233" s="13"/>
      <c r="V233" s="13" t="s">
        <v>101</v>
      </c>
      <c r="W233" s="13"/>
      <c r="X233" s="13" t="s">
        <v>91</v>
      </c>
      <c r="Y233" s="13" t="s">
        <v>1547</v>
      </c>
      <c r="Z233" s="13" t="s">
        <v>103</v>
      </c>
      <c r="AA233" s="13" t="s">
        <v>104</v>
      </c>
      <c r="AB233" s="13"/>
      <c r="AC233" s="13" t="s">
        <v>105</v>
      </c>
      <c r="AD233" s="13" t="s">
        <v>106</v>
      </c>
      <c r="AE233" s="13"/>
      <c r="AF233" s="13" t="s">
        <v>107</v>
      </c>
      <c r="AG233" s="13" t="s">
        <v>108</v>
      </c>
      <c r="AH233" s="13" t="s">
        <v>1548</v>
      </c>
      <c r="AI233" s="13" t="s">
        <v>110</v>
      </c>
      <c r="AJ233" s="13"/>
      <c r="AK233" s="13"/>
      <c r="AL233" s="13"/>
      <c r="AM233" s="13"/>
      <c r="AN233" s="13"/>
      <c r="AO233" s="13"/>
      <c r="AP233" s="13"/>
      <c r="AQ233" s="13" t="s">
        <v>1549</v>
      </c>
      <c r="AR233" s="21">
        <v>44266</v>
      </c>
      <c r="AS233" s="13" t="s">
        <v>1549</v>
      </c>
      <c r="AT233" s="13" t="s">
        <v>1550</v>
      </c>
      <c r="AU233" s="13" t="s">
        <v>1551</v>
      </c>
      <c r="AV233" s="13" t="s">
        <v>1552</v>
      </c>
      <c r="AW233" s="39" t="s">
        <v>229</v>
      </c>
      <c r="AX233" s="13"/>
    </row>
    <row r="234" spans="1:50" ht="56.5" customHeight="1" x14ac:dyDescent="0.55000000000000004">
      <c r="A234" s="36" t="str">
        <f t="shared" si="3"/>
        <v>http://images.toledolibrary.org/images/ldrive/archive/series11/548e271b.jpg</v>
      </c>
      <c r="B234" s="13" t="s">
        <v>1553</v>
      </c>
      <c r="C234" s="13"/>
      <c r="D234" s="13" t="s">
        <v>90</v>
      </c>
      <c r="E234" s="13" t="s">
        <v>91</v>
      </c>
      <c r="F234" s="13" t="s">
        <v>137</v>
      </c>
      <c r="G234" s="13"/>
      <c r="H234" s="13" t="s">
        <v>1554</v>
      </c>
      <c r="I234" s="13" t="s">
        <v>139</v>
      </c>
      <c r="J234" s="13" t="s">
        <v>140</v>
      </c>
      <c r="K234" s="13" t="s">
        <v>141</v>
      </c>
      <c r="L234" s="13" t="s">
        <v>142</v>
      </c>
      <c r="M234" s="13" t="s">
        <v>97</v>
      </c>
      <c r="N234" s="13" t="s">
        <v>98</v>
      </c>
      <c r="O234" s="9" t="s">
        <v>143</v>
      </c>
      <c r="P234" s="13" t="s">
        <v>143</v>
      </c>
      <c r="Q234" s="13"/>
      <c r="R234" s="13" t="s">
        <v>144</v>
      </c>
      <c r="S234" s="13"/>
      <c r="T234" s="13"/>
      <c r="U234" s="13"/>
      <c r="V234" s="13" t="s">
        <v>101</v>
      </c>
      <c r="W234" s="13"/>
      <c r="X234" s="13" t="s">
        <v>91</v>
      </c>
      <c r="Y234" s="13" t="s">
        <v>1555</v>
      </c>
      <c r="Z234" s="13" t="s">
        <v>103</v>
      </c>
      <c r="AA234" s="13" t="s">
        <v>104</v>
      </c>
      <c r="AB234" s="13"/>
      <c r="AC234" s="13" t="s">
        <v>105</v>
      </c>
      <c r="AD234" s="13" t="s">
        <v>106</v>
      </c>
      <c r="AE234" s="13" t="s">
        <v>318</v>
      </c>
      <c r="AF234" s="13" t="s">
        <v>107</v>
      </c>
      <c r="AG234" s="13" t="s">
        <v>146</v>
      </c>
      <c r="AH234" s="13" t="s">
        <v>147</v>
      </c>
      <c r="AI234" s="13" t="s">
        <v>110</v>
      </c>
      <c r="AJ234" s="13"/>
      <c r="AK234" s="13"/>
      <c r="AL234" s="13"/>
      <c r="AM234" s="13"/>
      <c r="AN234" s="13"/>
      <c r="AO234" s="13"/>
      <c r="AP234" s="13"/>
      <c r="AQ234" s="13" t="s">
        <v>1556</v>
      </c>
      <c r="AR234" s="21">
        <v>44266</v>
      </c>
      <c r="AS234" s="13" t="s">
        <v>1556</v>
      </c>
      <c r="AT234" s="13" t="s">
        <v>1557</v>
      </c>
      <c r="AU234" s="13" t="s">
        <v>1558</v>
      </c>
      <c r="AV234" s="13" t="s">
        <v>1559</v>
      </c>
      <c r="AW234" s="39" t="s">
        <v>229</v>
      </c>
      <c r="AX234" s="13"/>
    </row>
    <row r="235" spans="1:50" ht="56.5" customHeight="1" x14ac:dyDescent="0.55000000000000004">
      <c r="A235" s="36" t="str">
        <f t="shared" si="3"/>
        <v>http://images.toledolibrary.org/images/ndrive/Z000/Z00006/Z0000658.jpg</v>
      </c>
      <c r="B235" s="13" t="s">
        <v>1560</v>
      </c>
      <c r="C235" s="13"/>
      <c r="D235" s="13" t="s">
        <v>90</v>
      </c>
      <c r="E235" s="13" t="s">
        <v>91</v>
      </c>
      <c r="F235" s="13"/>
      <c r="G235" s="13"/>
      <c r="H235" s="13" t="s">
        <v>1561</v>
      </c>
      <c r="I235" s="13" t="s">
        <v>139</v>
      </c>
      <c r="J235" s="13" t="s">
        <v>140</v>
      </c>
      <c r="K235" s="13" t="s">
        <v>141</v>
      </c>
      <c r="L235" s="13" t="s">
        <v>142</v>
      </c>
      <c r="M235" s="13" t="s">
        <v>97</v>
      </c>
      <c r="N235" s="13" t="s">
        <v>160</v>
      </c>
      <c r="O235" s="9" t="s">
        <v>161</v>
      </c>
      <c r="P235" s="13" t="s">
        <v>161</v>
      </c>
      <c r="Q235" s="13"/>
      <c r="R235" s="13" t="s">
        <v>522</v>
      </c>
      <c r="S235" s="13"/>
      <c r="T235" s="13"/>
      <c r="U235" s="13"/>
      <c r="V235" s="13" t="s">
        <v>101</v>
      </c>
      <c r="W235" s="13"/>
      <c r="X235" s="13" t="s">
        <v>91</v>
      </c>
      <c r="Y235" s="13" t="s">
        <v>1562</v>
      </c>
      <c r="Z235" s="13" t="s">
        <v>103</v>
      </c>
      <c r="AA235" s="13" t="s">
        <v>104</v>
      </c>
      <c r="AB235" s="13"/>
      <c r="AC235" s="13" t="s">
        <v>105</v>
      </c>
      <c r="AD235" s="13" t="s">
        <v>106</v>
      </c>
      <c r="AE235" s="13" t="s">
        <v>1226</v>
      </c>
      <c r="AF235" s="13" t="s">
        <v>107</v>
      </c>
      <c r="AG235" s="13" t="s">
        <v>146</v>
      </c>
      <c r="AH235" s="13" t="s">
        <v>164</v>
      </c>
      <c r="AI235" s="13" t="s">
        <v>110</v>
      </c>
      <c r="AJ235" s="13"/>
      <c r="AK235" s="13"/>
      <c r="AL235" s="13"/>
      <c r="AM235" s="13"/>
      <c r="AN235" s="13"/>
      <c r="AO235" s="13"/>
      <c r="AP235" s="13"/>
      <c r="AQ235" s="13" t="s">
        <v>1563</v>
      </c>
      <c r="AR235" s="21">
        <v>44266</v>
      </c>
      <c r="AS235" s="13" t="s">
        <v>1563</v>
      </c>
      <c r="AT235" s="13" t="s">
        <v>1564</v>
      </c>
      <c r="AU235" s="13" t="s">
        <v>1228</v>
      </c>
      <c r="AV235" s="13" t="s">
        <v>1565</v>
      </c>
      <c r="AW235" s="39" t="s">
        <v>169</v>
      </c>
      <c r="AX235" s="13"/>
    </row>
    <row r="236" spans="1:50" ht="56.5" customHeight="1" x14ac:dyDescent="0.55000000000000004">
      <c r="A236" s="36" t="str">
        <f t="shared" si="3"/>
        <v>http://images.toledolibrary.org/images/ldrive/archive/series11/548dfedb.jpg</v>
      </c>
      <c r="B236" s="13" t="s">
        <v>136</v>
      </c>
      <c r="C236" s="13"/>
      <c r="D236" s="13" t="s">
        <v>90</v>
      </c>
      <c r="E236" s="13" t="s">
        <v>91</v>
      </c>
      <c r="F236" s="13" t="s">
        <v>137</v>
      </c>
      <c r="G236" s="13"/>
      <c r="H236" s="13" t="s">
        <v>1566</v>
      </c>
      <c r="I236" s="13" t="s">
        <v>139</v>
      </c>
      <c r="J236" s="13" t="s">
        <v>140</v>
      </c>
      <c r="K236" s="13" t="s">
        <v>141</v>
      </c>
      <c r="L236" s="13" t="s">
        <v>142</v>
      </c>
      <c r="M236" s="13" t="s">
        <v>97</v>
      </c>
      <c r="N236" s="13" t="s">
        <v>98</v>
      </c>
      <c r="O236" s="9" t="s">
        <v>143</v>
      </c>
      <c r="P236" s="13" t="s">
        <v>143</v>
      </c>
      <c r="Q236" s="13"/>
      <c r="R236" s="13" t="s">
        <v>144</v>
      </c>
      <c r="S236" s="13"/>
      <c r="T236" s="13"/>
      <c r="U236" s="13"/>
      <c r="V236" s="13" t="s">
        <v>101</v>
      </c>
      <c r="W236" s="13"/>
      <c r="X236" s="13" t="s">
        <v>91</v>
      </c>
      <c r="Y236" s="13" t="s">
        <v>1567</v>
      </c>
      <c r="Z236" s="13" t="s">
        <v>103</v>
      </c>
      <c r="AA236" s="13" t="s">
        <v>104</v>
      </c>
      <c r="AB236" s="13"/>
      <c r="AC236" s="13" t="s">
        <v>105</v>
      </c>
      <c r="AD236" s="13" t="s">
        <v>106</v>
      </c>
      <c r="AE236" s="13"/>
      <c r="AF236" s="13" t="s">
        <v>107</v>
      </c>
      <c r="AG236" s="13" t="s">
        <v>146</v>
      </c>
      <c r="AH236" s="13" t="s">
        <v>147</v>
      </c>
      <c r="AI236" s="13" t="s">
        <v>110</v>
      </c>
      <c r="AJ236" s="13"/>
      <c r="AK236" s="13"/>
      <c r="AL236" s="13"/>
      <c r="AM236" s="13"/>
      <c r="AN236" s="13"/>
      <c r="AO236" s="13"/>
      <c r="AP236" s="13"/>
      <c r="AQ236" s="13" t="s">
        <v>1568</v>
      </c>
      <c r="AR236" s="21">
        <v>44266</v>
      </c>
      <c r="AS236" s="13" t="s">
        <v>1568</v>
      </c>
      <c r="AT236" s="13" t="s">
        <v>1569</v>
      </c>
      <c r="AU236" s="13" t="s">
        <v>1570</v>
      </c>
      <c r="AV236" s="13" t="s">
        <v>1571</v>
      </c>
      <c r="AW236" s="39"/>
      <c r="AX236" s="13"/>
    </row>
    <row r="237" spans="1:50" ht="56.5" customHeight="1" x14ac:dyDescent="0.55000000000000004">
      <c r="A237" s="36" t="str">
        <f t="shared" si="3"/>
        <v>http://images.toledolibrary.org/images/imagetest/2014-3-1.jpg</v>
      </c>
      <c r="B237" s="13" t="s">
        <v>1572</v>
      </c>
      <c r="C237" s="13"/>
      <c r="D237" s="13" t="s">
        <v>90</v>
      </c>
      <c r="E237" s="13" t="s">
        <v>91</v>
      </c>
      <c r="F237" s="13"/>
      <c r="G237" s="13"/>
      <c r="H237" s="13" t="s">
        <v>1573</v>
      </c>
      <c r="I237" s="13" t="s">
        <v>139</v>
      </c>
      <c r="J237" s="13"/>
      <c r="K237" s="13"/>
      <c r="L237" s="13"/>
      <c r="M237" s="13" t="s">
        <v>97</v>
      </c>
      <c r="N237" s="13" t="s">
        <v>1511</v>
      </c>
      <c r="O237" s="9" t="s">
        <v>1574</v>
      </c>
      <c r="P237" s="13" t="s">
        <v>1574</v>
      </c>
      <c r="Q237" s="13"/>
      <c r="R237" s="13" t="s">
        <v>1497</v>
      </c>
      <c r="S237" s="13"/>
      <c r="T237" s="13"/>
      <c r="U237" s="13"/>
      <c r="V237" s="13" t="s">
        <v>101</v>
      </c>
      <c r="W237" s="13"/>
      <c r="X237" s="13" t="s">
        <v>91</v>
      </c>
      <c r="Y237" s="13" t="s">
        <v>1575</v>
      </c>
      <c r="Z237" s="13" t="s">
        <v>103</v>
      </c>
      <c r="AA237" s="13" t="s">
        <v>104</v>
      </c>
      <c r="AB237" s="13"/>
      <c r="AC237" s="13" t="s">
        <v>105</v>
      </c>
      <c r="AD237" s="13" t="s">
        <v>106</v>
      </c>
      <c r="AE237" s="13"/>
      <c r="AF237" s="13" t="s">
        <v>107</v>
      </c>
      <c r="AG237" s="13" t="s">
        <v>183</v>
      </c>
      <c r="AH237" s="13" t="s">
        <v>1576</v>
      </c>
      <c r="AI237" s="13" t="s">
        <v>110</v>
      </c>
      <c r="AJ237" s="13"/>
      <c r="AK237" s="13"/>
      <c r="AL237" s="13"/>
      <c r="AM237" s="13"/>
      <c r="AN237" s="13"/>
      <c r="AO237" s="13"/>
      <c r="AP237" s="13"/>
      <c r="AQ237" s="13" t="s">
        <v>1577</v>
      </c>
      <c r="AR237" s="21">
        <v>44266</v>
      </c>
      <c r="AS237" s="13" t="s">
        <v>1577</v>
      </c>
      <c r="AT237" s="13" t="s">
        <v>1578</v>
      </c>
      <c r="AU237" s="13" t="s">
        <v>1579</v>
      </c>
      <c r="AV237" s="13" t="s">
        <v>1580</v>
      </c>
      <c r="AW237" s="39" t="s">
        <v>1502</v>
      </c>
      <c r="AX237" s="13"/>
    </row>
    <row r="238" spans="1:50" ht="56.5" customHeight="1" x14ac:dyDescent="0.55000000000000004">
      <c r="A238" s="36" t="str">
        <f t="shared" si="3"/>
        <v>http://images.toledolibrary.org/images/imagetest/2014-3-6.jpg</v>
      </c>
      <c r="B238" s="13" t="s">
        <v>1581</v>
      </c>
      <c r="C238" s="13"/>
      <c r="D238" s="13" t="s">
        <v>90</v>
      </c>
      <c r="E238" s="13" t="s">
        <v>91</v>
      </c>
      <c r="F238" s="13"/>
      <c r="G238" s="13"/>
      <c r="H238" s="13" t="s">
        <v>1951</v>
      </c>
      <c r="I238" s="13" t="s">
        <v>93</v>
      </c>
      <c r="J238" s="13"/>
      <c r="K238" s="13"/>
      <c r="L238" s="13"/>
      <c r="M238" s="13" t="s">
        <v>97</v>
      </c>
      <c r="N238" s="13" t="s">
        <v>199</v>
      </c>
      <c r="O238" s="9" t="s">
        <v>1582</v>
      </c>
      <c r="P238" s="13" t="s">
        <v>1582</v>
      </c>
      <c r="Q238" s="13"/>
      <c r="R238" s="13" t="s">
        <v>1497</v>
      </c>
      <c r="S238" s="13"/>
      <c r="T238" s="13"/>
      <c r="U238" s="13"/>
      <c r="V238" s="13" t="s">
        <v>101</v>
      </c>
      <c r="W238" s="13"/>
      <c r="X238" s="13" t="s">
        <v>91</v>
      </c>
      <c r="Y238" s="13" t="s">
        <v>1583</v>
      </c>
      <c r="Z238" s="13" t="s">
        <v>103</v>
      </c>
      <c r="AA238" s="13" t="s">
        <v>104</v>
      </c>
      <c r="AB238" s="13"/>
      <c r="AC238" s="13" t="s">
        <v>105</v>
      </c>
      <c r="AD238" s="13" t="s">
        <v>106</v>
      </c>
      <c r="AE238" s="13"/>
      <c r="AF238" s="13" t="s">
        <v>107</v>
      </c>
      <c r="AG238" s="13" t="s">
        <v>183</v>
      </c>
      <c r="AH238" s="13" t="s">
        <v>224</v>
      </c>
      <c r="AI238" s="13" t="s">
        <v>110</v>
      </c>
      <c r="AJ238" s="13"/>
      <c r="AK238" s="13"/>
      <c r="AL238" s="13"/>
      <c r="AM238" s="13"/>
      <c r="AN238" s="13"/>
      <c r="AO238" s="13"/>
      <c r="AP238" s="13"/>
      <c r="AQ238" s="13" t="s">
        <v>1584</v>
      </c>
      <c r="AR238" s="21">
        <v>44266</v>
      </c>
      <c r="AS238" s="13" t="s">
        <v>1584</v>
      </c>
      <c r="AT238" s="13" t="s">
        <v>1585</v>
      </c>
      <c r="AU238" s="13" t="s">
        <v>239</v>
      </c>
      <c r="AV238" s="13" t="s">
        <v>1586</v>
      </c>
      <c r="AW238" s="39" t="s">
        <v>1502</v>
      </c>
      <c r="AX238" s="13"/>
    </row>
    <row r="239" spans="1:50" ht="56.5" customHeight="1" x14ac:dyDescent="0.55000000000000004">
      <c r="A239" s="36" t="str">
        <f t="shared" si="3"/>
        <v>http://images.toledolibrary.org/images/imagetest/2014-3-8.jpg</v>
      </c>
      <c r="B239" s="13" t="s">
        <v>1587</v>
      </c>
      <c r="C239" s="13"/>
      <c r="D239" s="13" t="s">
        <v>90</v>
      </c>
      <c r="E239" s="13" t="s">
        <v>91</v>
      </c>
      <c r="F239" s="13"/>
      <c r="G239" s="13"/>
      <c r="H239" s="13" t="s">
        <v>1952</v>
      </c>
      <c r="I239" s="13" t="s">
        <v>178</v>
      </c>
      <c r="J239" s="13"/>
      <c r="K239" s="13"/>
      <c r="L239" s="13"/>
      <c r="M239" s="13" t="s">
        <v>97</v>
      </c>
      <c r="N239" s="13" t="s">
        <v>199</v>
      </c>
      <c r="O239" s="9" t="s">
        <v>1588</v>
      </c>
      <c r="P239" s="13" t="s">
        <v>1589</v>
      </c>
      <c r="Q239" s="13"/>
      <c r="R239" s="13" t="s">
        <v>1497</v>
      </c>
      <c r="S239" s="13"/>
      <c r="T239" s="13"/>
      <c r="U239" s="13"/>
      <c r="V239" s="13" t="s">
        <v>101</v>
      </c>
      <c r="W239" s="13"/>
      <c r="X239" s="13" t="s">
        <v>91</v>
      </c>
      <c r="Y239" s="13" t="s">
        <v>1590</v>
      </c>
      <c r="Z239" s="13" t="s">
        <v>103</v>
      </c>
      <c r="AA239" s="13" t="s">
        <v>104</v>
      </c>
      <c r="AB239" s="13"/>
      <c r="AC239" s="13" t="s">
        <v>105</v>
      </c>
      <c r="AD239" s="13" t="s">
        <v>106</v>
      </c>
      <c r="AE239" s="13"/>
      <c r="AF239" s="13" t="s">
        <v>107</v>
      </c>
      <c r="AG239" s="13" t="s">
        <v>183</v>
      </c>
      <c r="AH239" s="13" t="s">
        <v>224</v>
      </c>
      <c r="AI239" s="13" t="s">
        <v>110</v>
      </c>
      <c r="AJ239" s="13"/>
      <c r="AK239" s="13"/>
      <c r="AL239" s="13"/>
      <c r="AM239" s="13"/>
      <c r="AN239" s="13"/>
      <c r="AO239" s="13"/>
      <c r="AP239" s="13"/>
      <c r="AQ239" s="13" t="s">
        <v>1591</v>
      </c>
      <c r="AR239" s="21">
        <v>44266</v>
      </c>
      <c r="AS239" s="13" t="s">
        <v>1591</v>
      </c>
      <c r="AT239" s="13" t="s">
        <v>1592</v>
      </c>
      <c r="AU239" s="13" t="s">
        <v>239</v>
      </c>
      <c r="AV239" s="13" t="s">
        <v>1593</v>
      </c>
      <c r="AW239" s="39" t="s">
        <v>1502</v>
      </c>
      <c r="AX239" s="13"/>
    </row>
    <row r="240" spans="1:50" ht="56.5" customHeight="1" x14ac:dyDescent="0.55000000000000004">
      <c r="A240" s="36" t="str">
        <f t="shared" si="3"/>
        <v>http://images.toledolibrary.org/images/imagetest/2014-3-4.jpg</v>
      </c>
      <c r="B240" s="13" t="s">
        <v>1594</v>
      </c>
      <c r="C240" s="13"/>
      <c r="D240" s="13" t="s">
        <v>90</v>
      </c>
      <c r="E240" s="13" t="s">
        <v>91</v>
      </c>
      <c r="F240" s="13"/>
      <c r="G240" s="13"/>
      <c r="H240" s="13" t="s">
        <v>1595</v>
      </c>
      <c r="I240" s="13" t="s">
        <v>178</v>
      </c>
      <c r="J240" s="13"/>
      <c r="K240" s="13"/>
      <c r="L240" s="13"/>
      <c r="M240" s="13" t="s">
        <v>97</v>
      </c>
      <c r="N240" s="13" t="s">
        <v>1511</v>
      </c>
      <c r="O240" s="9" t="s">
        <v>1596</v>
      </c>
      <c r="P240" s="13" t="s">
        <v>1596</v>
      </c>
      <c r="Q240" s="13"/>
      <c r="R240" s="13" t="s">
        <v>1597</v>
      </c>
      <c r="S240" s="13"/>
      <c r="T240" s="13"/>
      <c r="U240" s="13"/>
      <c r="V240" s="13" t="s">
        <v>101</v>
      </c>
      <c r="W240" s="13"/>
      <c r="X240" s="13" t="s">
        <v>91</v>
      </c>
      <c r="Y240" s="13" t="s">
        <v>1598</v>
      </c>
      <c r="Z240" s="13" t="s">
        <v>103</v>
      </c>
      <c r="AA240" s="13" t="s">
        <v>104</v>
      </c>
      <c r="AB240" s="13"/>
      <c r="AC240" s="13" t="s">
        <v>105</v>
      </c>
      <c r="AD240" s="13" t="s">
        <v>106</v>
      </c>
      <c r="AE240" s="13"/>
      <c r="AF240" s="13" t="s">
        <v>107</v>
      </c>
      <c r="AG240" s="13" t="s">
        <v>183</v>
      </c>
      <c r="AH240" s="13" t="s">
        <v>224</v>
      </c>
      <c r="AI240" s="13" t="s">
        <v>110</v>
      </c>
      <c r="AJ240" s="13"/>
      <c r="AK240" s="13"/>
      <c r="AL240" s="13"/>
      <c r="AM240" s="13"/>
      <c r="AN240" s="13"/>
      <c r="AO240" s="13"/>
      <c r="AP240" s="13"/>
      <c r="AQ240" s="13" t="s">
        <v>1599</v>
      </c>
      <c r="AR240" s="21">
        <v>44266</v>
      </c>
      <c r="AS240" s="13" t="s">
        <v>1599</v>
      </c>
      <c r="AT240" s="13" t="s">
        <v>1600</v>
      </c>
      <c r="AU240" s="13" t="s">
        <v>239</v>
      </c>
      <c r="AV240" s="13" t="s">
        <v>1601</v>
      </c>
      <c r="AW240" s="39" t="s">
        <v>1502</v>
      </c>
      <c r="AX240" s="13"/>
    </row>
    <row r="241" spans="1:50" ht="56.5" customHeight="1" x14ac:dyDescent="0.55000000000000004">
      <c r="A241" s="36" t="str">
        <f t="shared" si="3"/>
        <v>http://images.toledolibrary.org/images/imagetest/2014-3-10.jpg</v>
      </c>
      <c r="B241" s="13" t="s">
        <v>1602</v>
      </c>
      <c r="C241" s="13"/>
      <c r="D241" s="13" t="s">
        <v>90</v>
      </c>
      <c r="E241" s="13" t="s">
        <v>91</v>
      </c>
      <c r="F241" s="13"/>
      <c r="G241" s="13"/>
      <c r="H241" s="13" t="s">
        <v>1953</v>
      </c>
      <c r="I241" s="13" t="s">
        <v>139</v>
      </c>
      <c r="J241" s="13"/>
      <c r="K241" s="13"/>
      <c r="L241" s="13"/>
      <c r="M241" s="13" t="s">
        <v>97</v>
      </c>
      <c r="N241" s="13" t="s">
        <v>199</v>
      </c>
      <c r="O241" s="9" t="s">
        <v>1588</v>
      </c>
      <c r="P241" s="13" t="s">
        <v>1589</v>
      </c>
      <c r="Q241" s="13"/>
      <c r="R241" s="13" t="s">
        <v>1497</v>
      </c>
      <c r="S241" s="13"/>
      <c r="T241" s="13"/>
      <c r="U241" s="13"/>
      <c r="V241" s="13" t="s">
        <v>101</v>
      </c>
      <c r="W241" s="13"/>
      <c r="X241" s="13" t="s">
        <v>91</v>
      </c>
      <c r="Y241" s="13" t="s">
        <v>1603</v>
      </c>
      <c r="Z241" s="13" t="s">
        <v>103</v>
      </c>
      <c r="AA241" s="13" t="s">
        <v>104</v>
      </c>
      <c r="AB241" s="13"/>
      <c r="AC241" s="13" t="s">
        <v>105</v>
      </c>
      <c r="AD241" s="13" t="s">
        <v>106</v>
      </c>
      <c r="AE241" s="13"/>
      <c r="AF241" s="13" t="s">
        <v>107</v>
      </c>
      <c r="AG241" s="13" t="s">
        <v>183</v>
      </c>
      <c r="AH241" s="13" t="s">
        <v>224</v>
      </c>
      <c r="AI241" s="13" t="s">
        <v>110</v>
      </c>
      <c r="AJ241" s="13"/>
      <c r="AK241" s="13"/>
      <c r="AL241" s="13"/>
      <c r="AM241" s="13"/>
      <c r="AN241" s="13"/>
      <c r="AO241" s="13"/>
      <c r="AP241" s="13"/>
      <c r="AQ241" s="13" t="s">
        <v>1604</v>
      </c>
      <c r="AR241" s="21">
        <v>44266</v>
      </c>
      <c r="AS241" s="13" t="s">
        <v>1604</v>
      </c>
      <c r="AT241" s="13" t="s">
        <v>1605</v>
      </c>
      <c r="AU241" s="13" t="s">
        <v>239</v>
      </c>
      <c r="AV241" s="13" t="s">
        <v>1606</v>
      </c>
      <c r="AW241" s="39" t="s">
        <v>1502</v>
      </c>
      <c r="AX241" s="13"/>
    </row>
    <row r="242" spans="1:50" ht="56.5" customHeight="1" x14ac:dyDescent="0.55000000000000004">
      <c r="A242" s="36" t="str">
        <f t="shared" si="3"/>
        <v>http://images.toledolibrary.org/images/imagetest/2014-3-5.jpg</v>
      </c>
      <c r="B242" s="13" t="s">
        <v>1607</v>
      </c>
      <c r="C242" s="13"/>
      <c r="D242" s="13" t="s">
        <v>90</v>
      </c>
      <c r="E242" s="13" t="s">
        <v>91</v>
      </c>
      <c r="F242" s="13"/>
      <c r="G242" s="13"/>
      <c r="H242" s="13" t="s">
        <v>1608</v>
      </c>
      <c r="I242" s="13" t="s">
        <v>139</v>
      </c>
      <c r="J242" s="13"/>
      <c r="K242" s="13"/>
      <c r="L242" s="13"/>
      <c r="M242" s="13" t="s">
        <v>97</v>
      </c>
      <c r="N242" s="13" t="s">
        <v>1511</v>
      </c>
      <c r="O242" s="9" t="s">
        <v>1609</v>
      </c>
      <c r="P242" s="13" t="s">
        <v>1596</v>
      </c>
      <c r="Q242" s="13"/>
      <c r="R242" s="13" t="s">
        <v>1610</v>
      </c>
      <c r="S242" s="13"/>
      <c r="T242" s="13"/>
      <c r="U242" s="13"/>
      <c r="V242" s="13" t="s">
        <v>101</v>
      </c>
      <c r="W242" s="13"/>
      <c r="X242" s="13" t="s">
        <v>91</v>
      </c>
      <c r="Y242" s="13" t="s">
        <v>1611</v>
      </c>
      <c r="Z242" s="13" t="s">
        <v>103</v>
      </c>
      <c r="AA242" s="13" t="s">
        <v>104</v>
      </c>
      <c r="AB242" s="13"/>
      <c r="AC242" s="13" t="s">
        <v>105</v>
      </c>
      <c r="AD242" s="13" t="s">
        <v>106</v>
      </c>
      <c r="AE242" s="13"/>
      <c r="AF242" s="13" t="s">
        <v>107</v>
      </c>
      <c r="AG242" s="13" t="s">
        <v>183</v>
      </c>
      <c r="AH242" s="13" t="s">
        <v>224</v>
      </c>
      <c r="AI242" s="13" t="s">
        <v>110</v>
      </c>
      <c r="AJ242" s="13"/>
      <c r="AK242" s="13"/>
      <c r="AL242" s="13"/>
      <c r="AM242" s="13"/>
      <c r="AN242" s="13"/>
      <c r="AO242" s="13"/>
      <c r="AP242" s="13"/>
      <c r="AQ242" s="13" t="s">
        <v>1612</v>
      </c>
      <c r="AR242" s="21">
        <v>44266</v>
      </c>
      <c r="AS242" s="13" t="s">
        <v>1612</v>
      </c>
      <c r="AT242" s="13" t="s">
        <v>1613</v>
      </c>
      <c r="AU242" s="13" t="s">
        <v>239</v>
      </c>
      <c r="AV242" s="13" t="s">
        <v>1614</v>
      </c>
      <c r="AW242" s="39" t="s">
        <v>1502</v>
      </c>
      <c r="AX242" s="13"/>
    </row>
    <row r="243" spans="1:50" ht="56.5" customHeight="1" x14ac:dyDescent="0.55000000000000004">
      <c r="A243" s="36" t="str">
        <f t="shared" si="3"/>
        <v>http://images.toledolibrary.org/images/imagetest/2014-3-12.jpg</v>
      </c>
      <c r="B243" s="13" t="s">
        <v>1615</v>
      </c>
      <c r="C243" s="13"/>
      <c r="D243" s="13" t="s">
        <v>90</v>
      </c>
      <c r="E243" s="13" t="s">
        <v>91</v>
      </c>
      <c r="F243" s="13"/>
      <c r="G243" s="13"/>
      <c r="H243" s="13" t="s">
        <v>1954</v>
      </c>
      <c r="I243" s="13" t="s">
        <v>178</v>
      </c>
      <c r="J243" s="13"/>
      <c r="K243" s="13"/>
      <c r="L243" s="13"/>
      <c r="M243" s="13" t="s">
        <v>97</v>
      </c>
      <c r="N243" s="13" t="s">
        <v>199</v>
      </c>
      <c r="O243" s="9" t="s">
        <v>1588</v>
      </c>
      <c r="P243" s="13" t="s">
        <v>1589</v>
      </c>
      <c r="Q243" s="13"/>
      <c r="R243" s="13" t="s">
        <v>1497</v>
      </c>
      <c r="S243" s="13"/>
      <c r="T243" s="13"/>
      <c r="U243" s="13"/>
      <c r="V243" s="13" t="s">
        <v>101</v>
      </c>
      <c r="W243" s="13"/>
      <c r="X243" s="13" t="s">
        <v>91</v>
      </c>
      <c r="Y243" s="13" t="s">
        <v>1616</v>
      </c>
      <c r="Z243" s="13" t="s">
        <v>103</v>
      </c>
      <c r="AA243" s="13" t="s">
        <v>104</v>
      </c>
      <c r="AB243" s="13"/>
      <c r="AC243" s="13" t="s">
        <v>105</v>
      </c>
      <c r="AD243" s="13" t="s">
        <v>106</v>
      </c>
      <c r="AE243" s="13"/>
      <c r="AF243" s="13" t="s">
        <v>107</v>
      </c>
      <c r="AG243" s="13" t="s">
        <v>183</v>
      </c>
      <c r="AH243" s="13" t="s">
        <v>341</v>
      </c>
      <c r="AI243" s="13" t="s">
        <v>110</v>
      </c>
      <c r="AJ243" s="13"/>
      <c r="AK243" s="13"/>
      <c r="AL243" s="13"/>
      <c r="AM243" s="13"/>
      <c r="AN243" s="13"/>
      <c r="AO243" s="13"/>
      <c r="AP243" s="13"/>
      <c r="AQ243" s="13" t="s">
        <v>1617</v>
      </c>
      <c r="AR243" s="21">
        <v>44266</v>
      </c>
      <c r="AS243" s="13" t="s">
        <v>1617</v>
      </c>
      <c r="AT243" s="13" t="s">
        <v>1618</v>
      </c>
      <c r="AU243" s="13" t="s">
        <v>344</v>
      </c>
      <c r="AV243" s="13" t="s">
        <v>1619</v>
      </c>
      <c r="AW243" s="39" t="s">
        <v>1502</v>
      </c>
      <c r="AX243" s="13"/>
    </row>
    <row r="244" spans="1:50" ht="56.5" customHeight="1" x14ac:dyDescent="0.55000000000000004">
      <c r="A244" s="36" t="str">
        <f t="shared" si="3"/>
        <v>http://images.toledolibrary.org/images/ldrive/archive/series11/5489d87b.jpg</v>
      </c>
      <c r="B244" s="13" t="s">
        <v>136</v>
      </c>
      <c r="C244" s="13"/>
      <c r="D244" s="13" t="s">
        <v>90</v>
      </c>
      <c r="E244" s="13" t="s">
        <v>91</v>
      </c>
      <c r="F244" s="13" t="s">
        <v>137</v>
      </c>
      <c r="G244" s="13"/>
      <c r="H244" s="13" t="s">
        <v>1620</v>
      </c>
      <c r="I244" s="13" t="s">
        <v>139</v>
      </c>
      <c r="J244" s="13" t="s">
        <v>140</v>
      </c>
      <c r="K244" s="13" t="s">
        <v>141</v>
      </c>
      <c r="L244" s="13" t="s">
        <v>142</v>
      </c>
      <c r="M244" s="13" t="s">
        <v>97</v>
      </c>
      <c r="N244" s="13" t="s">
        <v>98</v>
      </c>
      <c r="O244" s="9" t="s">
        <v>143</v>
      </c>
      <c r="P244" s="13" t="s">
        <v>143</v>
      </c>
      <c r="Q244" s="13"/>
      <c r="R244" s="13" t="s">
        <v>144</v>
      </c>
      <c r="S244" s="13"/>
      <c r="T244" s="13"/>
      <c r="U244" s="13"/>
      <c r="V244" s="13" t="s">
        <v>101</v>
      </c>
      <c r="W244" s="13"/>
      <c r="X244" s="13" t="s">
        <v>91</v>
      </c>
      <c r="Y244" s="13" t="s">
        <v>1621</v>
      </c>
      <c r="Z244" s="13" t="s">
        <v>103</v>
      </c>
      <c r="AA244" s="13" t="s">
        <v>104</v>
      </c>
      <c r="AB244" s="13"/>
      <c r="AC244" s="13" t="s">
        <v>105</v>
      </c>
      <c r="AD244" s="13" t="s">
        <v>106</v>
      </c>
      <c r="AE244" s="13" t="s">
        <v>318</v>
      </c>
      <c r="AF244" s="13" t="s">
        <v>107</v>
      </c>
      <c r="AG244" s="13" t="s">
        <v>146</v>
      </c>
      <c r="AH244" s="13" t="s">
        <v>147</v>
      </c>
      <c r="AI244" s="13" t="s">
        <v>110</v>
      </c>
      <c r="AJ244" s="13"/>
      <c r="AK244" s="13"/>
      <c r="AL244" s="13"/>
      <c r="AM244" s="13"/>
      <c r="AN244" s="13"/>
      <c r="AO244" s="13"/>
      <c r="AP244" s="13"/>
      <c r="AQ244" s="13" t="s">
        <v>1622</v>
      </c>
      <c r="AR244" s="21">
        <v>44266</v>
      </c>
      <c r="AS244" s="13" t="s">
        <v>1622</v>
      </c>
      <c r="AT244" s="13" t="s">
        <v>1623</v>
      </c>
      <c r="AU244" s="13" t="s">
        <v>1624</v>
      </c>
      <c r="AV244" s="13" t="s">
        <v>1625</v>
      </c>
      <c r="AW244" s="39"/>
      <c r="AX244" s="13"/>
    </row>
    <row r="245" spans="1:50" ht="56.5" customHeight="1" x14ac:dyDescent="0.55000000000000004">
      <c r="A245" s="36" t="str">
        <f t="shared" si="3"/>
        <v>http://images.toledolibrary.org/images/ldrive/archive/series11/5489de5b.jpg</v>
      </c>
      <c r="B245" s="13" t="s">
        <v>136</v>
      </c>
      <c r="C245" s="13"/>
      <c r="D245" s="13" t="s">
        <v>90</v>
      </c>
      <c r="E245" s="13" t="s">
        <v>91</v>
      </c>
      <c r="F245" s="13" t="s">
        <v>137</v>
      </c>
      <c r="G245" s="13"/>
      <c r="H245" s="13" t="s">
        <v>1626</v>
      </c>
      <c r="I245" s="13" t="s">
        <v>139</v>
      </c>
      <c r="J245" s="13" t="s">
        <v>140</v>
      </c>
      <c r="K245" s="13" t="s">
        <v>141</v>
      </c>
      <c r="L245" s="13" t="s">
        <v>142</v>
      </c>
      <c r="M245" s="13" t="s">
        <v>97</v>
      </c>
      <c r="N245" s="13" t="s">
        <v>98</v>
      </c>
      <c r="O245" s="9" t="s">
        <v>143</v>
      </c>
      <c r="P245" s="13" t="s">
        <v>143</v>
      </c>
      <c r="Q245" s="13"/>
      <c r="R245" s="13" t="s">
        <v>144</v>
      </c>
      <c r="S245" s="13"/>
      <c r="T245" s="13"/>
      <c r="U245" s="13"/>
      <c r="V245" s="13" t="s">
        <v>101</v>
      </c>
      <c r="W245" s="13"/>
      <c r="X245" s="13" t="s">
        <v>91</v>
      </c>
      <c r="Y245" s="13" t="s">
        <v>1627</v>
      </c>
      <c r="Z245" s="13" t="s">
        <v>103</v>
      </c>
      <c r="AA245" s="13" t="s">
        <v>104</v>
      </c>
      <c r="AB245" s="13"/>
      <c r="AC245" s="13" t="s">
        <v>105</v>
      </c>
      <c r="AD245" s="13" t="s">
        <v>106</v>
      </c>
      <c r="AE245" s="13" t="s">
        <v>318</v>
      </c>
      <c r="AF245" s="13" t="s">
        <v>107</v>
      </c>
      <c r="AG245" s="13" t="s">
        <v>146</v>
      </c>
      <c r="AH245" s="13" t="s">
        <v>147</v>
      </c>
      <c r="AI245" s="13" t="s">
        <v>110</v>
      </c>
      <c r="AJ245" s="13"/>
      <c r="AK245" s="13"/>
      <c r="AL245" s="13"/>
      <c r="AM245" s="13"/>
      <c r="AN245" s="13"/>
      <c r="AO245" s="13"/>
      <c r="AP245" s="13"/>
      <c r="AQ245" s="13" t="s">
        <v>1628</v>
      </c>
      <c r="AR245" s="21">
        <v>44266</v>
      </c>
      <c r="AS245" s="13" t="s">
        <v>1628</v>
      </c>
      <c r="AT245" s="13" t="s">
        <v>1629</v>
      </c>
      <c r="AU245" s="13" t="s">
        <v>1630</v>
      </c>
      <c r="AV245" s="13" t="s">
        <v>1631</v>
      </c>
      <c r="AW245" s="39" t="s">
        <v>229</v>
      </c>
      <c r="AX245" s="13"/>
    </row>
    <row r="246" spans="1:50" ht="56.5" customHeight="1" x14ac:dyDescent="0.55000000000000004">
      <c r="A246" s="36" t="str">
        <f t="shared" si="3"/>
        <v>http://images.toledolibrary.org/images/ldrive/archive/series11/5489f6ab.jpg</v>
      </c>
      <c r="B246" s="13" t="s">
        <v>136</v>
      </c>
      <c r="C246" s="13"/>
      <c r="D246" s="13" t="s">
        <v>90</v>
      </c>
      <c r="E246" s="13" t="s">
        <v>91</v>
      </c>
      <c r="F246" s="13" t="s">
        <v>137</v>
      </c>
      <c r="G246" s="13"/>
      <c r="H246" s="13" t="s">
        <v>1632</v>
      </c>
      <c r="I246" s="13" t="s">
        <v>139</v>
      </c>
      <c r="J246" s="13" t="s">
        <v>140</v>
      </c>
      <c r="K246" s="13" t="s">
        <v>141</v>
      </c>
      <c r="L246" s="13" t="s">
        <v>142</v>
      </c>
      <c r="M246" s="13" t="s">
        <v>97</v>
      </c>
      <c r="N246" s="13" t="s">
        <v>98</v>
      </c>
      <c r="O246" s="9" t="s">
        <v>143</v>
      </c>
      <c r="P246" s="13" t="s">
        <v>143</v>
      </c>
      <c r="Q246" s="13"/>
      <c r="R246" s="13" t="s">
        <v>144</v>
      </c>
      <c r="S246" s="13"/>
      <c r="T246" s="13"/>
      <c r="U246" s="13"/>
      <c r="V246" s="13" t="s">
        <v>101</v>
      </c>
      <c r="W246" s="13"/>
      <c r="X246" s="13" t="s">
        <v>91</v>
      </c>
      <c r="Y246" s="13" t="s">
        <v>1633</v>
      </c>
      <c r="Z246" s="13" t="s">
        <v>103</v>
      </c>
      <c r="AA246" s="13" t="s">
        <v>104</v>
      </c>
      <c r="AB246" s="13"/>
      <c r="AC246" s="13" t="s">
        <v>105</v>
      </c>
      <c r="AD246" s="13" t="s">
        <v>106</v>
      </c>
      <c r="AE246" s="13" t="s">
        <v>318</v>
      </c>
      <c r="AF246" s="13" t="s">
        <v>107</v>
      </c>
      <c r="AG246" s="13" t="s">
        <v>146</v>
      </c>
      <c r="AH246" s="13" t="s">
        <v>147</v>
      </c>
      <c r="AI246" s="13" t="s">
        <v>110</v>
      </c>
      <c r="AJ246" s="13"/>
      <c r="AK246" s="13"/>
      <c r="AL246" s="13"/>
      <c r="AM246" s="13"/>
      <c r="AN246" s="13"/>
      <c r="AO246" s="13"/>
      <c r="AP246" s="13"/>
      <c r="AQ246" s="13" t="s">
        <v>1634</v>
      </c>
      <c r="AR246" s="21">
        <v>44266</v>
      </c>
      <c r="AS246" s="13" t="s">
        <v>1634</v>
      </c>
      <c r="AT246" s="13" t="s">
        <v>1635</v>
      </c>
      <c r="AU246" s="13" t="s">
        <v>1636</v>
      </c>
      <c r="AV246" s="13" t="s">
        <v>1637</v>
      </c>
      <c r="AW246" s="39"/>
      <c r="AX246" s="13"/>
    </row>
    <row r="247" spans="1:50" ht="56.5" customHeight="1" x14ac:dyDescent="0.55000000000000004">
      <c r="A247" s="36" t="str">
        <f t="shared" si="3"/>
        <v>http://images.toledolibrary.org/images/imagetest/16099.jpg</v>
      </c>
      <c r="B247" s="13" t="s">
        <v>1638</v>
      </c>
      <c r="C247" s="13"/>
      <c r="D247" s="13" t="s">
        <v>90</v>
      </c>
      <c r="E247" s="13" t="s">
        <v>1639</v>
      </c>
      <c r="F247" s="13"/>
      <c r="G247" s="13"/>
      <c r="H247" s="13" t="s">
        <v>1640</v>
      </c>
      <c r="I247" s="13" t="s">
        <v>93</v>
      </c>
      <c r="J247" s="13"/>
      <c r="K247" s="13"/>
      <c r="L247" s="13"/>
      <c r="M247" s="13" t="s">
        <v>97</v>
      </c>
      <c r="N247" s="13" t="s">
        <v>484</v>
      </c>
      <c r="O247" s="9" t="s">
        <v>485</v>
      </c>
      <c r="P247" s="13" t="s">
        <v>486</v>
      </c>
      <c r="Q247" s="13"/>
      <c r="R247" s="13" t="s">
        <v>1641</v>
      </c>
      <c r="S247" s="13"/>
      <c r="T247" s="13"/>
      <c r="U247" s="13"/>
      <c r="V247" s="13" t="s">
        <v>101</v>
      </c>
      <c r="W247" s="13"/>
      <c r="X247" s="13" t="s">
        <v>91</v>
      </c>
      <c r="Y247" s="13" t="s">
        <v>1642</v>
      </c>
      <c r="Z247" s="13" t="s">
        <v>488</v>
      </c>
      <c r="AA247" s="13" t="s">
        <v>489</v>
      </c>
      <c r="AB247" s="13"/>
      <c r="AC247" s="13" t="s">
        <v>105</v>
      </c>
      <c r="AD247" s="13" t="s">
        <v>106</v>
      </c>
      <c r="AE247" s="13"/>
      <c r="AF247" s="13" t="s">
        <v>107</v>
      </c>
      <c r="AG247" s="13" t="s">
        <v>146</v>
      </c>
      <c r="AH247" s="13" t="s">
        <v>1643</v>
      </c>
      <c r="AI247" s="13" t="s">
        <v>110</v>
      </c>
      <c r="AJ247" s="13"/>
      <c r="AK247" s="13"/>
      <c r="AL247" s="13"/>
      <c r="AM247" s="13"/>
      <c r="AN247" s="13"/>
      <c r="AO247" s="13"/>
      <c r="AP247" s="13"/>
      <c r="AQ247" s="13" t="s">
        <v>1644</v>
      </c>
      <c r="AR247" s="21">
        <v>44266</v>
      </c>
      <c r="AS247" s="13" t="s">
        <v>1644</v>
      </c>
      <c r="AT247" s="13" t="s">
        <v>1645</v>
      </c>
      <c r="AU247" s="13" t="s">
        <v>1646</v>
      </c>
      <c r="AV247" s="13" t="s">
        <v>1647</v>
      </c>
      <c r="AW247" s="39"/>
      <c r="AX247" s="13"/>
    </row>
    <row r="248" spans="1:50" ht="56.5" customHeight="1" x14ac:dyDescent="0.55000000000000004">
      <c r="A248" s="36" t="str">
        <f t="shared" si="3"/>
        <v>http://images.toledolibrary.org/images/imagetest/2014-3-40.jpg</v>
      </c>
      <c r="B248" s="13" t="s">
        <v>1648</v>
      </c>
      <c r="C248" s="13"/>
      <c r="D248" s="13" t="s">
        <v>90</v>
      </c>
      <c r="E248" s="13" t="s">
        <v>91</v>
      </c>
      <c r="F248" s="13"/>
      <c r="G248" s="13"/>
      <c r="H248" s="13" t="s">
        <v>1649</v>
      </c>
      <c r="I248" s="13" t="s">
        <v>178</v>
      </c>
      <c r="J248" s="13" t="s">
        <v>140</v>
      </c>
      <c r="K248" s="13" t="s">
        <v>141</v>
      </c>
      <c r="L248" s="13" t="s">
        <v>142</v>
      </c>
      <c r="M248" s="13" t="s">
        <v>97</v>
      </c>
      <c r="N248" s="13" t="s">
        <v>128</v>
      </c>
      <c r="O248" s="9" t="s">
        <v>1546</v>
      </c>
      <c r="P248" s="13" t="s">
        <v>1546</v>
      </c>
      <c r="Q248" s="13"/>
      <c r="R248" s="13" t="s">
        <v>162</v>
      </c>
      <c r="S248" s="13"/>
      <c r="T248" s="13"/>
      <c r="U248" s="13"/>
      <c r="V248" s="13" t="s">
        <v>101</v>
      </c>
      <c r="W248" s="13"/>
      <c r="X248" s="13" t="s">
        <v>91</v>
      </c>
      <c r="Y248" s="13" t="s">
        <v>1650</v>
      </c>
      <c r="Z248" s="13" t="s">
        <v>103</v>
      </c>
      <c r="AA248" s="13" t="s">
        <v>104</v>
      </c>
      <c r="AB248" s="13"/>
      <c r="AC248" s="13" t="s">
        <v>105</v>
      </c>
      <c r="AD248" s="13" t="s">
        <v>106</v>
      </c>
      <c r="AE248" s="13"/>
      <c r="AF248" s="13" t="s">
        <v>107</v>
      </c>
      <c r="AG248" s="13" t="s">
        <v>108</v>
      </c>
      <c r="AH248" s="13" t="s">
        <v>1548</v>
      </c>
      <c r="AI248" s="13" t="s">
        <v>110</v>
      </c>
      <c r="AJ248" s="13"/>
      <c r="AK248" s="13"/>
      <c r="AL248" s="13"/>
      <c r="AM248" s="13"/>
      <c r="AN248" s="13"/>
      <c r="AO248" s="13"/>
      <c r="AP248" s="13"/>
      <c r="AQ248" s="13" t="s">
        <v>1651</v>
      </c>
      <c r="AR248" s="21">
        <v>44266</v>
      </c>
      <c r="AS248" s="13" t="s">
        <v>1651</v>
      </c>
      <c r="AT248" s="13" t="s">
        <v>1652</v>
      </c>
      <c r="AU248" s="13" t="s">
        <v>1551</v>
      </c>
      <c r="AV248" s="13" t="s">
        <v>1653</v>
      </c>
      <c r="AW248" s="39" t="s">
        <v>229</v>
      </c>
      <c r="AX248" s="13"/>
    </row>
    <row r="249" spans="1:50" ht="56.5" customHeight="1" x14ac:dyDescent="0.55000000000000004">
      <c r="A249" s="36" t="str">
        <f t="shared" si="3"/>
        <v>http://images.toledolibrary.org/images/imagetest/2014-60-128.jpg</v>
      </c>
      <c r="B249" s="13" t="s">
        <v>1654</v>
      </c>
      <c r="C249" s="13"/>
      <c r="D249" s="13" t="s">
        <v>90</v>
      </c>
      <c r="E249" s="13" t="s">
        <v>91</v>
      </c>
      <c r="F249" s="13"/>
      <c r="G249" s="13"/>
      <c r="H249" s="13" t="s">
        <v>1655</v>
      </c>
      <c r="I249" s="13" t="s">
        <v>178</v>
      </c>
      <c r="J249" s="13" t="s">
        <v>94</v>
      </c>
      <c r="K249" s="13" t="s">
        <v>95</v>
      </c>
      <c r="L249" s="13" t="s">
        <v>96</v>
      </c>
      <c r="M249" s="13" t="s">
        <v>97</v>
      </c>
      <c r="N249" s="13" t="s">
        <v>98</v>
      </c>
      <c r="O249" s="9" t="s">
        <v>1656</v>
      </c>
      <c r="P249" s="13" t="s">
        <v>1656</v>
      </c>
      <c r="Q249" s="13"/>
      <c r="R249" s="13" t="s">
        <v>100</v>
      </c>
      <c r="S249" s="13"/>
      <c r="T249" s="13"/>
      <c r="U249" s="13"/>
      <c r="V249" s="13" t="s">
        <v>101</v>
      </c>
      <c r="W249" s="13"/>
      <c r="X249" s="13" t="s">
        <v>91</v>
      </c>
      <c r="Y249" s="13" t="s">
        <v>1657</v>
      </c>
      <c r="Z249" s="13" t="s">
        <v>103</v>
      </c>
      <c r="AA249" s="13" t="s">
        <v>104</v>
      </c>
      <c r="AB249" s="13"/>
      <c r="AC249" s="13" t="s">
        <v>105</v>
      </c>
      <c r="AD249" s="13" t="s">
        <v>106</v>
      </c>
      <c r="AE249" s="13"/>
      <c r="AF249" s="13" t="s">
        <v>107</v>
      </c>
      <c r="AG249" s="13" t="s">
        <v>108</v>
      </c>
      <c r="AH249" s="13" t="s">
        <v>213</v>
      </c>
      <c r="AI249" s="13" t="s">
        <v>110</v>
      </c>
      <c r="AJ249" s="13"/>
      <c r="AK249" s="13"/>
      <c r="AL249" s="13"/>
      <c r="AM249" s="13"/>
      <c r="AN249" s="13"/>
      <c r="AO249" s="13"/>
      <c r="AP249" s="13"/>
      <c r="AQ249" s="13" t="s">
        <v>1658</v>
      </c>
      <c r="AR249" s="21">
        <v>44266</v>
      </c>
      <c r="AS249" s="13" t="s">
        <v>1658</v>
      </c>
      <c r="AT249" s="13" t="s">
        <v>1659</v>
      </c>
      <c r="AU249" s="13" t="s">
        <v>415</v>
      </c>
      <c r="AV249" s="13" t="s">
        <v>1660</v>
      </c>
      <c r="AW249" s="39" t="s">
        <v>115</v>
      </c>
      <c r="AX249" s="13"/>
    </row>
    <row r="250" spans="1:50" ht="56.5" customHeight="1" x14ac:dyDescent="0.55000000000000004">
      <c r="A250" s="36" t="str">
        <f t="shared" si="3"/>
        <v>http://images.toledolibrary.org/images/imagetest/2014-60-129.jpg</v>
      </c>
      <c r="B250" s="13" t="s">
        <v>1654</v>
      </c>
      <c r="C250" s="13"/>
      <c r="D250" s="13" t="s">
        <v>90</v>
      </c>
      <c r="E250" s="13" t="s">
        <v>91</v>
      </c>
      <c r="F250" s="13"/>
      <c r="G250" s="13"/>
      <c r="H250" s="13" t="s">
        <v>1655</v>
      </c>
      <c r="I250" s="13" t="s">
        <v>178</v>
      </c>
      <c r="J250" s="13" t="s">
        <v>94</v>
      </c>
      <c r="K250" s="13" t="s">
        <v>95</v>
      </c>
      <c r="L250" s="13" t="s">
        <v>96</v>
      </c>
      <c r="M250" s="13" t="s">
        <v>97</v>
      </c>
      <c r="N250" s="13" t="s">
        <v>98</v>
      </c>
      <c r="O250" s="9" t="s">
        <v>1656</v>
      </c>
      <c r="P250" s="13" t="s">
        <v>1656</v>
      </c>
      <c r="Q250" s="13"/>
      <c r="R250" s="13" t="s">
        <v>100</v>
      </c>
      <c r="S250" s="13"/>
      <c r="T250" s="13"/>
      <c r="U250" s="13"/>
      <c r="V250" s="13" t="s">
        <v>101</v>
      </c>
      <c r="W250" s="13"/>
      <c r="X250" s="13" t="s">
        <v>91</v>
      </c>
      <c r="Y250" s="13" t="s">
        <v>1661</v>
      </c>
      <c r="Z250" s="13" t="s">
        <v>103</v>
      </c>
      <c r="AA250" s="13" t="s">
        <v>104</v>
      </c>
      <c r="AB250" s="13"/>
      <c r="AC250" s="13" t="s">
        <v>105</v>
      </c>
      <c r="AD250" s="13" t="s">
        <v>106</v>
      </c>
      <c r="AE250" s="13"/>
      <c r="AF250" s="13" t="s">
        <v>107</v>
      </c>
      <c r="AG250" s="13" t="s">
        <v>108</v>
      </c>
      <c r="AH250" s="13" t="s">
        <v>213</v>
      </c>
      <c r="AI250" s="13" t="s">
        <v>110</v>
      </c>
      <c r="AJ250" s="13"/>
      <c r="AK250" s="13"/>
      <c r="AL250" s="13"/>
      <c r="AM250" s="13"/>
      <c r="AN250" s="13"/>
      <c r="AO250" s="13"/>
      <c r="AP250" s="13"/>
      <c r="AQ250" s="13" t="s">
        <v>1662</v>
      </c>
      <c r="AR250" s="21">
        <v>44266</v>
      </c>
      <c r="AS250" s="13" t="s">
        <v>1662</v>
      </c>
      <c r="AT250" s="13" t="s">
        <v>1659</v>
      </c>
      <c r="AU250" s="13" t="s">
        <v>415</v>
      </c>
      <c r="AV250" s="13" t="s">
        <v>1663</v>
      </c>
      <c r="AW250" s="39" t="s">
        <v>115</v>
      </c>
      <c r="AX250" s="13"/>
    </row>
    <row r="251" spans="1:50" ht="56.5" customHeight="1" x14ac:dyDescent="0.55000000000000004">
      <c r="A251" s="36" t="str">
        <f t="shared" si="3"/>
        <v>http://images.toledolibrary.org/images/imagetest/2014-60-130.jpg</v>
      </c>
      <c r="B251" s="13" t="s">
        <v>1664</v>
      </c>
      <c r="C251" s="13"/>
      <c r="D251" s="13" t="s">
        <v>90</v>
      </c>
      <c r="E251" s="13" t="s">
        <v>91</v>
      </c>
      <c r="F251" s="13"/>
      <c r="G251" s="13"/>
      <c r="H251" s="13" t="s">
        <v>1665</v>
      </c>
      <c r="I251" s="13" t="s">
        <v>178</v>
      </c>
      <c r="J251" s="13" t="s">
        <v>94</v>
      </c>
      <c r="K251" s="13" t="s">
        <v>95</v>
      </c>
      <c r="L251" s="13" t="s">
        <v>96</v>
      </c>
      <c r="M251" s="13" t="s">
        <v>97</v>
      </c>
      <c r="N251" s="13" t="s">
        <v>98</v>
      </c>
      <c r="O251" s="9" t="s">
        <v>1666</v>
      </c>
      <c r="P251" s="13" t="s">
        <v>1666</v>
      </c>
      <c r="Q251" s="13"/>
      <c r="R251" s="13" t="s">
        <v>100</v>
      </c>
      <c r="S251" s="13"/>
      <c r="T251" s="13"/>
      <c r="U251" s="13"/>
      <c r="V251" s="13" t="s">
        <v>101</v>
      </c>
      <c r="W251" s="13"/>
      <c r="X251" s="13" t="s">
        <v>91</v>
      </c>
      <c r="Y251" s="13" t="s">
        <v>1667</v>
      </c>
      <c r="Z251" s="13" t="s">
        <v>103</v>
      </c>
      <c r="AA251" s="13" t="s">
        <v>104</v>
      </c>
      <c r="AB251" s="13"/>
      <c r="AC251" s="13" t="s">
        <v>105</v>
      </c>
      <c r="AD251" s="13" t="s">
        <v>106</v>
      </c>
      <c r="AE251" s="13"/>
      <c r="AF251" s="13" t="s">
        <v>107</v>
      </c>
      <c r="AG251" s="13" t="s">
        <v>108</v>
      </c>
      <c r="AH251" s="13" t="s">
        <v>213</v>
      </c>
      <c r="AI251" s="13" t="s">
        <v>110</v>
      </c>
      <c r="AJ251" s="13"/>
      <c r="AK251" s="13"/>
      <c r="AL251" s="13"/>
      <c r="AM251" s="13"/>
      <c r="AN251" s="13"/>
      <c r="AO251" s="13"/>
      <c r="AP251" s="13"/>
      <c r="AQ251" s="13" t="s">
        <v>1668</v>
      </c>
      <c r="AR251" s="21">
        <v>44266</v>
      </c>
      <c r="AS251" s="13" t="s">
        <v>1668</v>
      </c>
      <c r="AT251" s="13" t="s">
        <v>1669</v>
      </c>
      <c r="AU251" s="13" t="s">
        <v>415</v>
      </c>
      <c r="AV251" s="13" t="s">
        <v>1670</v>
      </c>
      <c r="AW251" s="39" t="s">
        <v>115</v>
      </c>
      <c r="AX251" s="13"/>
    </row>
    <row r="252" spans="1:50" ht="56.5" customHeight="1" x14ac:dyDescent="0.55000000000000004">
      <c r="A252" s="36" t="str">
        <f t="shared" si="3"/>
        <v>http://images.toledolibrary.org/images/imagetest/2014-60-131.jpg</v>
      </c>
      <c r="B252" s="13" t="s">
        <v>1671</v>
      </c>
      <c r="C252" s="13"/>
      <c r="D252" s="13" t="s">
        <v>90</v>
      </c>
      <c r="E252" s="13" t="s">
        <v>91</v>
      </c>
      <c r="F252" s="13"/>
      <c r="G252" s="13"/>
      <c r="H252" s="13" t="s">
        <v>1672</v>
      </c>
      <c r="I252" s="13" t="s">
        <v>178</v>
      </c>
      <c r="J252" s="13" t="s">
        <v>94</v>
      </c>
      <c r="K252" s="13" t="s">
        <v>95</v>
      </c>
      <c r="L252" s="13" t="s">
        <v>96</v>
      </c>
      <c r="M252" s="13" t="s">
        <v>97</v>
      </c>
      <c r="N252" s="13" t="s">
        <v>98</v>
      </c>
      <c r="O252" s="9" t="s">
        <v>1673</v>
      </c>
      <c r="P252" s="13" t="s">
        <v>1673</v>
      </c>
      <c r="Q252" s="13"/>
      <c r="R252" s="13" t="s">
        <v>100</v>
      </c>
      <c r="S252" s="13"/>
      <c r="T252" s="13"/>
      <c r="U252" s="13"/>
      <c r="V252" s="13" t="s">
        <v>101</v>
      </c>
      <c r="W252" s="13"/>
      <c r="X252" s="13" t="s">
        <v>91</v>
      </c>
      <c r="Y252" s="13" t="s">
        <v>1674</v>
      </c>
      <c r="Z252" s="13" t="s">
        <v>103</v>
      </c>
      <c r="AA252" s="13" t="s">
        <v>104</v>
      </c>
      <c r="AB252" s="13"/>
      <c r="AC252" s="13" t="s">
        <v>105</v>
      </c>
      <c r="AD252" s="13" t="s">
        <v>106</v>
      </c>
      <c r="AE252" s="13"/>
      <c r="AF252" s="13" t="s">
        <v>107</v>
      </c>
      <c r="AG252" s="13" t="s">
        <v>108</v>
      </c>
      <c r="AH252" s="13" t="s">
        <v>395</v>
      </c>
      <c r="AI252" s="13" t="s">
        <v>110</v>
      </c>
      <c r="AJ252" s="13"/>
      <c r="AK252" s="13"/>
      <c r="AL252" s="13"/>
      <c r="AM252" s="13"/>
      <c r="AN252" s="13"/>
      <c r="AO252" s="13"/>
      <c r="AP252" s="13"/>
      <c r="AQ252" s="13" t="s">
        <v>1675</v>
      </c>
      <c r="AR252" s="21">
        <v>44266</v>
      </c>
      <c r="AS252" s="13" t="s">
        <v>1675</v>
      </c>
      <c r="AT252" s="13" t="s">
        <v>1676</v>
      </c>
      <c r="AU252" s="13" t="s">
        <v>398</v>
      </c>
      <c r="AV252" s="13" t="s">
        <v>1677</v>
      </c>
      <c r="AW252" s="39" t="s">
        <v>115</v>
      </c>
      <c r="AX252" s="13"/>
    </row>
    <row r="253" spans="1:50" ht="56.5" customHeight="1" x14ac:dyDescent="0.55000000000000004">
      <c r="A253" s="36" t="str">
        <f t="shared" si="3"/>
        <v>http://images.toledolibrary.org/images/imagetest/2014-60-156.jpg</v>
      </c>
      <c r="B253" s="13" t="s">
        <v>1678</v>
      </c>
      <c r="C253" s="13"/>
      <c r="D253" s="13" t="s">
        <v>90</v>
      </c>
      <c r="E253" s="13" t="s">
        <v>91</v>
      </c>
      <c r="F253" s="13"/>
      <c r="G253" s="13"/>
      <c r="H253" s="13" t="s">
        <v>1679</v>
      </c>
      <c r="I253" s="13" t="s">
        <v>178</v>
      </c>
      <c r="J253" s="13" t="s">
        <v>94</v>
      </c>
      <c r="K253" s="13" t="s">
        <v>95</v>
      </c>
      <c r="L253" s="13" t="s">
        <v>96</v>
      </c>
      <c r="M253" s="13" t="s">
        <v>97</v>
      </c>
      <c r="N253" s="13" t="s">
        <v>128</v>
      </c>
      <c r="O253" s="9" t="s">
        <v>129</v>
      </c>
      <c r="P253" s="13" t="s">
        <v>130</v>
      </c>
      <c r="Q253" s="13"/>
      <c r="R253" s="13" t="s">
        <v>100</v>
      </c>
      <c r="S253" s="13"/>
      <c r="T253" s="13"/>
      <c r="U253" s="13"/>
      <c r="V253" s="13" t="s">
        <v>101</v>
      </c>
      <c r="W253" s="13"/>
      <c r="X253" s="13" t="s">
        <v>91</v>
      </c>
      <c r="Y253" s="13" t="s">
        <v>1680</v>
      </c>
      <c r="Z253" s="13" t="s">
        <v>103</v>
      </c>
      <c r="AA253" s="13" t="s">
        <v>104</v>
      </c>
      <c r="AB253" s="13"/>
      <c r="AC253" s="13" t="s">
        <v>105</v>
      </c>
      <c r="AD253" s="13" t="s">
        <v>106</v>
      </c>
      <c r="AE253" s="13"/>
      <c r="AF253" s="13" t="s">
        <v>107</v>
      </c>
      <c r="AG253" s="13" t="s">
        <v>108</v>
      </c>
      <c r="AH253" s="13" t="s">
        <v>132</v>
      </c>
      <c r="AI253" s="13" t="s">
        <v>110</v>
      </c>
      <c r="AJ253" s="13"/>
      <c r="AK253" s="13"/>
      <c r="AL253" s="13"/>
      <c r="AM253" s="13"/>
      <c r="AN253" s="13"/>
      <c r="AO253" s="13"/>
      <c r="AP253" s="13"/>
      <c r="AQ253" s="13" t="s">
        <v>1681</v>
      </c>
      <c r="AR253" s="21">
        <v>44266</v>
      </c>
      <c r="AS253" s="13" t="s">
        <v>1681</v>
      </c>
      <c r="AT253" s="13" t="s">
        <v>1659</v>
      </c>
      <c r="AU253" s="13" t="s">
        <v>134</v>
      </c>
      <c r="AV253" s="13" t="s">
        <v>1682</v>
      </c>
      <c r="AW253" s="39" t="s">
        <v>115</v>
      </c>
      <c r="AX253" s="13"/>
    </row>
    <row r="254" spans="1:50" ht="56.5" customHeight="1" x14ac:dyDescent="0.55000000000000004">
      <c r="A254" s="36" t="str">
        <f t="shared" si="3"/>
        <v>http://images.toledolibrary.org/images/imagetest/2014-3-38.jpg</v>
      </c>
      <c r="B254" s="13" t="s">
        <v>1683</v>
      </c>
      <c r="C254" s="13"/>
      <c r="D254" s="13" t="s">
        <v>90</v>
      </c>
      <c r="E254" s="13" t="s">
        <v>91</v>
      </c>
      <c r="F254" s="13"/>
      <c r="G254" s="13"/>
      <c r="H254" s="13" t="s">
        <v>1955</v>
      </c>
      <c r="I254" s="13" t="s">
        <v>178</v>
      </c>
      <c r="J254" s="13" t="s">
        <v>140</v>
      </c>
      <c r="K254" s="13" t="s">
        <v>141</v>
      </c>
      <c r="L254" s="13" t="s">
        <v>142</v>
      </c>
      <c r="M254" s="13" t="s">
        <v>97</v>
      </c>
      <c r="N254" s="13" t="s">
        <v>128</v>
      </c>
      <c r="O254" s="9" t="s">
        <v>1546</v>
      </c>
      <c r="P254" s="13" t="s">
        <v>1546</v>
      </c>
      <c r="Q254" s="13"/>
      <c r="R254" s="13" t="s">
        <v>162</v>
      </c>
      <c r="S254" s="13"/>
      <c r="T254" s="13"/>
      <c r="U254" s="13"/>
      <c r="V254" s="13" t="s">
        <v>101</v>
      </c>
      <c r="W254" s="13"/>
      <c r="X254" s="13" t="s">
        <v>91</v>
      </c>
      <c r="Y254" s="13" t="s">
        <v>1684</v>
      </c>
      <c r="Z254" s="13" t="s">
        <v>103</v>
      </c>
      <c r="AA254" s="13" t="s">
        <v>104</v>
      </c>
      <c r="AB254" s="13"/>
      <c r="AC254" s="13" t="s">
        <v>105</v>
      </c>
      <c r="AD254" s="13" t="s">
        <v>106</v>
      </c>
      <c r="AE254" s="13"/>
      <c r="AF254" s="13" t="s">
        <v>107</v>
      </c>
      <c r="AG254" s="13" t="s">
        <v>108</v>
      </c>
      <c r="AH254" s="13" t="s">
        <v>1548</v>
      </c>
      <c r="AI254" s="13" t="s">
        <v>110</v>
      </c>
      <c r="AJ254" s="13"/>
      <c r="AK254" s="13"/>
      <c r="AL254" s="13"/>
      <c r="AM254" s="13"/>
      <c r="AN254" s="13"/>
      <c r="AO254" s="13"/>
      <c r="AP254" s="13"/>
      <c r="AQ254" s="13" t="s">
        <v>1685</v>
      </c>
      <c r="AR254" s="21">
        <v>44266</v>
      </c>
      <c r="AS254" s="13" t="s">
        <v>1685</v>
      </c>
      <c r="AT254" s="13" t="s">
        <v>1686</v>
      </c>
      <c r="AU254" s="13" t="s">
        <v>1551</v>
      </c>
      <c r="AV254" s="13" t="s">
        <v>1687</v>
      </c>
      <c r="AW254" s="39" t="s">
        <v>229</v>
      </c>
      <c r="AX254" s="13"/>
    </row>
    <row r="255" spans="1:50" ht="56.5" customHeight="1" x14ac:dyDescent="0.55000000000000004">
      <c r="A255" s="36" t="str">
        <f t="shared" si="3"/>
        <v>http://images.toledolibrary.org/images/imagetest/2014-3-45.jpg</v>
      </c>
      <c r="B255" s="13" t="s">
        <v>1688</v>
      </c>
      <c r="C255" s="13"/>
      <c r="D255" s="13" t="s">
        <v>90</v>
      </c>
      <c r="E255" s="13" t="s">
        <v>91</v>
      </c>
      <c r="F255" s="13" t="s">
        <v>1689</v>
      </c>
      <c r="G255" s="13"/>
      <c r="H255" s="13" t="s">
        <v>1956</v>
      </c>
      <c r="I255" s="13" t="s">
        <v>93</v>
      </c>
      <c r="J255" s="13" t="s">
        <v>140</v>
      </c>
      <c r="K255" s="13" t="s">
        <v>141</v>
      </c>
      <c r="L255" s="13" t="s">
        <v>142</v>
      </c>
      <c r="M255" s="13" t="s">
        <v>97</v>
      </c>
      <c r="N255" s="13" t="s">
        <v>179</v>
      </c>
      <c r="O255" s="9" t="s">
        <v>1690</v>
      </c>
      <c r="P255" s="13" t="s">
        <v>1690</v>
      </c>
      <c r="Q255" s="13"/>
      <c r="R255" s="13" t="s">
        <v>235</v>
      </c>
      <c r="S255" s="13"/>
      <c r="T255" s="13"/>
      <c r="U255" s="13"/>
      <c r="V255" s="13" t="s">
        <v>101</v>
      </c>
      <c r="W255" s="13"/>
      <c r="X255" s="13" t="s">
        <v>91</v>
      </c>
      <c r="Y255" s="13" t="s">
        <v>1691</v>
      </c>
      <c r="Z255" s="13" t="s">
        <v>103</v>
      </c>
      <c r="AA255" s="13" t="s">
        <v>104</v>
      </c>
      <c r="AB255" s="13"/>
      <c r="AC255" s="13" t="s">
        <v>105</v>
      </c>
      <c r="AD255" s="13" t="s">
        <v>106</v>
      </c>
      <c r="AE255" s="13"/>
      <c r="AF255" s="13" t="s">
        <v>107</v>
      </c>
      <c r="AG255" s="13" t="s">
        <v>183</v>
      </c>
      <c r="AH255" s="13" t="s">
        <v>341</v>
      </c>
      <c r="AI255" s="13" t="s">
        <v>110</v>
      </c>
      <c r="AJ255" s="13"/>
      <c r="AK255" s="13"/>
      <c r="AL255" s="13"/>
      <c r="AM255" s="13"/>
      <c r="AN255" s="13"/>
      <c r="AO255" s="13"/>
      <c r="AP255" s="13"/>
      <c r="AQ255" s="13" t="s">
        <v>1692</v>
      </c>
      <c r="AR255" s="21">
        <v>44266</v>
      </c>
      <c r="AS255" s="13" t="s">
        <v>1692</v>
      </c>
      <c r="AT255" s="13" t="s">
        <v>1693</v>
      </c>
      <c r="AU255" s="13" t="s">
        <v>344</v>
      </c>
      <c r="AV255" s="13" t="s">
        <v>1694</v>
      </c>
      <c r="AW255" s="39" t="s">
        <v>229</v>
      </c>
      <c r="AX255" s="13"/>
    </row>
    <row r="256" spans="1:50" ht="56.5" customHeight="1" x14ac:dyDescent="0.55000000000000004">
      <c r="A256" s="36" t="str">
        <f t="shared" si="3"/>
        <v>http://images.toledolibrary.org/images/imagetest/2014-3-41.jpg</v>
      </c>
      <c r="B256" s="13" t="s">
        <v>1695</v>
      </c>
      <c r="C256" s="13"/>
      <c r="D256" s="13" t="s">
        <v>90</v>
      </c>
      <c r="E256" s="13" t="s">
        <v>91</v>
      </c>
      <c r="F256" s="13"/>
      <c r="G256" s="13"/>
      <c r="H256" s="13" t="s">
        <v>1696</v>
      </c>
      <c r="I256" s="13" t="s">
        <v>1697</v>
      </c>
      <c r="J256" s="13" t="s">
        <v>140</v>
      </c>
      <c r="K256" s="13" t="s">
        <v>141</v>
      </c>
      <c r="L256" s="13" t="s">
        <v>142</v>
      </c>
      <c r="M256" s="13" t="s">
        <v>97</v>
      </c>
      <c r="N256" s="13" t="s">
        <v>128</v>
      </c>
      <c r="O256" s="9" t="s">
        <v>129</v>
      </c>
      <c r="P256" s="13" t="s">
        <v>130</v>
      </c>
      <c r="Q256" s="13"/>
      <c r="R256" s="13" t="s">
        <v>555</v>
      </c>
      <c r="S256" s="13"/>
      <c r="T256" s="13"/>
      <c r="U256" s="13"/>
      <c r="V256" s="13" t="s">
        <v>101</v>
      </c>
      <c r="W256" s="13"/>
      <c r="X256" s="13" t="s">
        <v>91</v>
      </c>
      <c r="Y256" s="13" t="s">
        <v>1698</v>
      </c>
      <c r="Z256" s="13" t="s">
        <v>103</v>
      </c>
      <c r="AA256" s="13" t="s">
        <v>104</v>
      </c>
      <c r="AB256" s="13"/>
      <c r="AC256" s="13" t="s">
        <v>105</v>
      </c>
      <c r="AD256" s="13" t="s">
        <v>106</v>
      </c>
      <c r="AE256" s="13"/>
      <c r="AF256" s="13" t="s">
        <v>107</v>
      </c>
      <c r="AG256" s="13" t="s">
        <v>108</v>
      </c>
      <c r="AH256" s="13" t="s">
        <v>224</v>
      </c>
      <c r="AI256" s="13" t="s">
        <v>110</v>
      </c>
      <c r="AJ256" s="13"/>
      <c r="AK256" s="13"/>
      <c r="AL256" s="13"/>
      <c r="AM256" s="13"/>
      <c r="AN256" s="13"/>
      <c r="AO256" s="13"/>
      <c r="AP256" s="13"/>
      <c r="AQ256" s="13" t="s">
        <v>1699</v>
      </c>
      <c r="AR256" s="21">
        <v>44266</v>
      </c>
      <c r="AS256" s="13" t="s">
        <v>1699</v>
      </c>
      <c r="AT256" s="13" t="s">
        <v>1700</v>
      </c>
      <c r="AU256" s="13" t="s">
        <v>559</v>
      </c>
      <c r="AV256" s="13" t="s">
        <v>1701</v>
      </c>
      <c r="AW256" s="39" t="s">
        <v>229</v>
      </c>
      <c r="AX256" s="13"/>
    </row>
    <row r="257" spans="1:50" ht="56.5" customHeight="1" x14ac:dyDescent="0.55000000000000004">
      <c r="A257" s="36" t="str">
        <f t="shared" si="3"/>
        <v>http://images.toledolibrary.org/images/ldrive/archive/series11/5489fc3b.jpg</v>
      </c>
      <c r="B257" s="13" t="s">
        <v>136</v>
      </c>
      <c r="C257" s="13"/>
      <c r="D257" s="13" t="s">
        <v>90</v>
      </c>
      <c r="E257" s="13" t="s">
        <v>91</v>
      </c>
      <c r="F257" s="13" t="s">
        <v>137</v>
      </c>
      <c r="G257" s="13"/>
      <c r="H257" s="13" t="s">
        <v>1702</v>
      </c>
      <c r="I257" s="13" t="s">
        <v>139</v>
      </c>
      <c r="J257" s="13" t="s">
        <v>140</v>
      </c>
      <c r="K257" s="13" t="s">
        <v>141</v>
      </c>
      <c r="L257" s="13" t="s">
        <v>142</v>
      </c>
      <c r="M257" s="13" t="s">
        <v>97</v>
      </c>
      <c r="N257" s="13" t="s">
        <v>98</v>
      </c>
      <c r="O257" s="9" t="s">
        <v>143</v>
      </c>
      <c r="P257" s="13" t="s">
        <v>143</v>
      </c>
      <c r="Q257" s="13"/>
      <c r="R257" s="13" t="s">
        <v>144</v>
      </c>
      <c r="S257" s="13"/>
      <c r="T257" s="13"/>
      <c r="U257" s="13"/>
      <c r="V257" s="13" t="s">
        <v>101</v>
      </c>
      <c r="W257" s="13"/>
      <c r="X257" s="13" t="s">
        <v>91</v>
      </c>
      <c r="Y257" s="13" t="s">
        <v>1703</v>
      </c>
      <c r="Z257" s="13" t="s">
        <v>103</v>
      </c>
      <c r="AA257" s="13" t="s">
        <v>104</v>
      </c>
      <c r="AB257" s="13"/>
      <c r="AC257" s="13" t="s">
        <v>105</v>
      </c>
      <c r="AD257" s="13" t="s">
        <v>106</v>
      </c>
      <c r="AE257" s="13"/>
      <c r="AF257" s="13" t="s">
        <v>107</v>
      </c>
      <c r="AG257" s="13" t="s">
        <v>146</v>
      </c>
      <c r="AH257" s="13" t="s">
        <v>147</v>
      </c>
      <c r="AI257" s="13" t="s">
        <v>110</v>
      </c>
      <c r="AJ257" s="13"/>
      <c r="AK257" s="13"/>
      <c r="AL257" s="13"/>
      <c r="AM257" s="13"/>
      <c r="AN257" s="13"/>
      <c r="AO257" s="13"/>
      <c r="AP257" s="13"/>
      <c r="AQ257" s="13" t="s">
        <v>1704</v>
      </c>
      <c r="AR257" s="21">
        <v>44266</v>
      </c>
      <c r="AS257" s="13" t="s">
        <v>1704</v>
      </c>
      <c r="AT257" s="13" t="s">
        <v>1705</v>
      </c>
      <c r="AU257" s="13" t="s">
        <v>1706</v>
      </c>
      <c r="AV257" s="13" t="s">
        <v>1707</v>
      </c>
      <c r="AW257" s="39"/>
      <c r="AX257" s="13"/>
    </row>
    <row r="258" spans="1:50" ht="56.5" customHeight="1" x14ac:dyDescent="0.55000000000000004">
      <c r="A258" s="36" t="str">
        <f t="shared" si="3"/>
        <v>http://images.toledolibrary.org/images/ldrive/archive/series11/5489ea7b.jpg</v>
      </c>
      <c r="B258" s="13" t="s">
        <v>136</v>
      </c>
      <c r="C258" s="13"/>
      <c r="D258" s="13" t="s">
        <v>90</v>
      </c>
      <c r="E258" s="13" t="s">
        <v>91</v>
      </c>
      <c r="F258" s="13" t="s">
        <v>137</v>
      </c>
      <c r="G258" s="13"/>
      <c r="H258" s="13" t="s">
        <v>1708</v>
      </c>
      <c r="I258" s="13" t="s">
        <v>139</v>
      </c>
      <c r="J258" s="13" t="s">
        <v>140</v>
      </c>
      <c r="K258" s="13" t="s">
        <v>141</v>
      </c>
      <c r="L258" s="13" t="s">
        <v>142</v>
      </c>
      <c r="M258" s="13" t="s">
        <v>97</v>
      </c>
      <c r="N258" s="13" t="s">
        <v>98</v>
      </c>
      <c r="O258" s="9" t="s">
        <v>143</v>
      </c>
      <c r="P258" s="13" t="s">
        <v>143</v>
      </c>
      <c r="Q258" s="13"/>
      <c r="R258" s="13" t="s">
        <v>144</v>
      </c>
      <c r="S258" s="13"/>
      <c r="T258" s="13"/>
      <c r="U258" s="13"/>
      <c r="V258" s="13" t="s">
        <v>101</v>
      </c>
      <c r="W258" s="13"/>
      <c r="X258" s="13" t="s">
        <v>91</v>
      </c>
      <c r="Y258" s="13" t="s">
        <v>1709</v>
      </c>
      <c r="Z258" s="13" t="s">
        <v>103</v>
      </c>
      <c r="AA258" s="13" t="s">
        <v>104</v>
      </c>
      <c r="AB258" s="13"/>
      <c r="AC258" s="13" t="s">
        <v>105</v>
      </c>
      <c r="AD258" s="13" t="s">
        <v>106</v>
      </c>
      <c r="AE258" s="13"/>
      <c r="AF258" s="13" t="s">
        <v>107</v>
      </c>
      <c r="AG258" s="13" t="s">
        <v>146</v>
      </c>
      <c r="AH258" s="13" t="s">
        <v>147</v>
      </c>
      <c r="AI258" s="13" t="s">
        <v>110</v>
      </c>
      <c r="AJ258" s="13"/>
      <c r="AK258" s="13"/>
      <c r="AL258" s="13"/>
      <c r="AM258" s="13"/>
      <c r="AN258" s="13"/>
      <c r="AO258" s="13"/>
      <c r="AP258" s="13"/>
      <c r="AQ258" s="13" t="s">
        <v>1710</v>
      </c>
      <c r="AR258" s="21">
        <v>44266</v>
      </c>
      <c r="AS258" s="13" t="s">
        <v>1710</v>
      </c>
      <c r="AT258" s="13" t="s">
        <v>1711</v>
      </c>
      <c r="AU258" s="13" t="s">
        <v>1712</v>
      </c>
      <c r="AV258" s="13" t="s">
        <v>1713</v>
      </c>
      <c r="AW258" s="39"/>
      <c r="AX258" s="13"/>
    </row>
    <row r="259" spans="1:50" ht="56.5" customHeight="1" x14ac:dyDescent="0.55000000000000004">
      <c r="A259" s="36" t="str">
        <f t="shared" si="3"/>
        <v>http://images.toledolibrary.org/images/ldrive/archive/series11/54b5fb2b.jpg</v>
      </c>
      <c r="B259" s="13" t="s">
        <v>136</v>
      </c>
      <c r="C259" s="13"/>
      <c r="D259" s="13" t="s">
        <v>90</v>
      </c>
      <c r="E259" s="13" t="s">
        <v>91</v>
      </c>
      <c r="F259" s="13" t="s">
        <v>137</v>
      </c>
      <c r="G259" s="13"/>
      <c r="H259" s="13" t="s">
        <v>1714</v>
      </c>
      <c r="I259" s="13" t="s">
        <v>139</v>
      </c>
      <c r="J259" s="13" t="s">
        <v>140</v>
      </c>
      <c r="K259" s="13" t="s">
        <v>141</v>
      </c>
      <c r="L259" s="13" t="s">
        <v>142</v>
      </c>
      <c r="M259" s="13" t="s">
        <v>97</v>
      </c>
      <c r="N259" s="13" t="s">
        <v>98</v>
      </c>
      <c r="O259" s="9" t="s">
        <v>143</v>
      </c>
      <c r="P259" s="13" t="s">
        <v>143</v>
      </c>
      <c r="Q259" s="13"/>
      <c r="R259" s="13" t="s">
        <v>144</v>
      </c>
      <c r="S259" s="13"/>
      <c r="T259" s="13"/>
      <c r="U259" s="13"/>
      <c r="V259" s="13" t="s">
        <v>101</v>
      </c>
      <c r="W259" s="13"/>
      <c r="X259" s="13" t="s">
        <v>91</v>
      </c>
      <c r="Y259" s="13" t="s">
        <v>1715</v>
      </c>
      <c r="Z259" s="13" t="s">
        <v>103</v>
      </c>
      <c r="AA259" s="13" t="s">
        <v>104</v>
      </c>
      <c r="AB259" s="13"/>
      <c r="AC259" s="13" t="s">
        <v>105</v>
      </c>
      <c r="AD259" s="13" t="s">
        <v>106</v>
      </c>
      <c r="AE259" s="13" t="s">
        <v>292</v>
      </c>
      <c r="AF259" s="13" t="s">
        <v>107</v>
      </c>
      <c r="AG259" s="13" t="s">
        <v>146</v>
      </c>
      <c r="AH259" s="13" t="s">
        <v>147</v>
      </c>
      <c r="AI259" s="13" t="s">
        <v>110</v>
      </c>
      <c r="AJ259" s="13"/>
      <c r="AK259" s="13"/>
      <c r="AL259" s="13"/>
      <c r="AM259" s="13"/>
      <c r="AN259" s="13"/>
      <c r="AO259" s="13"/>
      <c r="AP259" s="13"/>
      <c r="AQ259" s="13" t="s">
        <v>1716</v>
      </c>
      <c r="AR259" s="21">
        <v>44266</v>
      </c>
      <c r="AS259" s="13" t="s">
        <v>1716</v>
      </c>
      <c r="AT259" s="13" t="s">
        <v>1717</v>
      </c>
      <c r="AU259" s="13" t="s">
        <v>1718</v>
      </c>
      <c r="AV259" s="13" t="s">
        <v>1719</v>
      </c>
      <c r="AW259" s="39"/>
      <c r="AX259" s="13"/>
    </row>
    <row r="260" spans="1:50" ht="56.5" customHeight="1" x14ac:dyDescent="0.55000000000000004">
      <c r="A260" s="36" t="str">
        <f t="shared" si="3"/>
        <v>http://images.toledolibrary.org/images/ldrive/archive/series11/5489f06b.jpg</v>
      </c>
      <c r="B260" s="13" t="s">
        <v>136</v>
      </c>
      <c r="C260" s="13"/>
      <c r="D260" s="13" t="s">
        <v>90</v>
      </c>
      <c r="E260" s="13" t="s">
        <v>91</v>
      </c>
      <c r="F260" s="13" t="s">
        <v>137</v>
      </c>
      <c r="G260" s="13"/>
      <c r="H260" s="13" t="s">
        <v>1720</v>
      </c>
      <c r="I260" s="13" t="s">
        <v>139</v>
      </c>
      <c r="J260" s="13" t="s">
        <v>140</v>
      </c>
      <c r="K260" s="13" t="s">
        <v>141</v>
      </c>
      <c r="L260" s="13" t="s">
        <v>142</v>
      </c>
      <c r="M260" s="13" t="s">
        <v>97</v>
      </c>
      <c r="N260" s="13" t="s">
        <v>98</v>
      </c>
      <c r="O260" s="9" t="s">
        <v>143</v>
      </c>
      <c r="P260" s="13" t="s">
        <v>143</v>
      </c>
      <c r="Q260" s="13"/>
      <c r="R260" s="13" t="s">
        <v>144</v>
      </c>
      <c r="S260" s="13"/>
      <c r="T260" s="13"/>
      <c r="U260" s="13"/>
      <c r="V260" s="13" t="s">
        <v>101</v>
      </c>
      <c r="W260" s="13"/>
      <c r="X260" s="13" t="s">
        <v>91</v>
      </c>
      <c r="Y260" s="13" t="s">
        <v>1721</v>
      </c>
      <c r="Z260" s="13" t="s">
        <v>103</v>
      </c>
      <c r="AA260" s="13" t="s">
        <v>104</v>
      </c>
      <c r="AB260" s="13"/>
      <c r="AC260" s="13" t="s">
        <v>105</v>
      </c>
      <c r="AD260" s="13" t="s">
        <v>106</v>
      </c>
      <c r="AE260" s="13"/>
      <c r="AF260" s="13" t="s">
        <v>107</v>
      </c>
      <c r="AG260" s="13" t="s">
        <v>146</v>
      </c>
      <c r="AH260" s="13" t="s">
        <v>147</v>
      </c>
      <c r="AI260" s="13" t="s">
        <v>110</v>
      </c>
      <c r="AJ260" s="13"/>
      <c r="AK260" s="13"/>
      <c r="AL260" s="13"/>
      <c r="AM260" s="13"/>
      <c r="AN260" s="13"/>
      <c r="AO260" s="13"/>
      <c r="AP260" s="13"/>
      <c r="AQ260" s="13" t="s">
        <v>1722</v>
      </c>
      <c r="AR260" s="21">
        <v>44266</v>
      </c>
      <c r="AS260" s="13" t="s">
        <v>1722</v>
      </c>
      <c r="AT260" s="13" t="s">
        <v>1723</v>
      </c>
      <c r="AU260" s="13" t="s">
        <v>1724</v>
      </c>
      <c r="AV260" s="13" t="s">
        <v>1725</v>
      </c>
      <c r="AW260" s="39"/>
      <c r="AX260" s="13"/>
    </row>
    <row r="261" spans="1:50" ht="56.5" customHeight="1" x14ac:dyDescent="0.55000000000000004">
      <c r="A261" s="36" t="str">
        <f t="shared" si="3"/>
        <v>http://images.toledolibrary.org/images/ldrive/archive/series11/54b5a4fb.jpg</v>
      </c>
      <c r="B261" s="13" t="s">
        <v>136</v>
      </c>
      <c r="C261" s="13"/>
      <c r="D261" s="13" t="s">
        <v>90</v>
      </c>
      <c r="E261" s="13" t="s">
        <v>91</v>
      </c>
      <c r="F261" s="13" t="s">
        <v>137</v>
      </c>
      <c r="G261" s="13"/>
      <c r="H261" s="13" t="s">
        <v>1726</v>
      </c>
      <c r="I261" s="13" t="s">
        <v>139</v>
      </c>
      <c r="J261" s="13" t="s">
        <v>140</v>
      </c>
      <c r="K261" s="13" t="s">
        <v>141</v>
      </c>
      <c r="L261" s="13" t="s">
        <v>142</v>
      </c>
      <c r="M261" s="13" t="s">
        <v>97</v>
      </c>
      <c r="N261" s="13" t="s">
        <v>98</v>
      </c>
      <c r="O261" s="9" t="s">
        <v>143</v>
      </c>
      <c r="P261" s="13" t="s">
        <v>143</v>
      </c>
      <c r="Q261" s="13"/>
      <c r="R261" s="13" t="s">
        <v>144</v>
      </c>
      <c r="S261" s="13"/>
      <c r="T261" s="13"/>
      <c r="U261" s="13"/>
      <c r="V261" s="13" t="s">
        <v>101</v>
      </c>
      <c r="W261" s="13"/>
      <c r="X261" s="13" t="s">
        <v>91</v>
      </c>
      <c r="Y261" s="13" t="s">
        <v>1727</v>
      </c>
      <c r="Z261" s="13" t="s">
        <v>103</v>
      </c>
      <c r="AA261" s="13" t="s">
        <v>104</v>
      </c>
      <c r="AB261" s="13"/>
      <c r="AC261" s="13" t="s">
        <v>105</v>
      </c>
      <c r="AD261" s="13" t="s">
        <v>106</v>
      </c>
      <c r="AE261" s="13"/>
      <c r="AF261" s="13" t="s">
        <v>107</v>
      </c>
      <c r="AG261" s="13" t="s">
        <v>146</v>
      </c>
      <c r="AH261" s="13" t="s">
        <v>147</v>
      </c>
      <c r="AI261" s="13" t="s">
        <v>110</v>
      </c>
      <c r="AJ261" s="13"/>
      <c r="AK261" s="13"/>
      <c r="AL261" s="13"/>
      <c r="AM261" s="13"/>
      <c r="AN261" s="13"/>
      <c r="AO261" s="13"/>
      <c r="AP261" s="13"/>
      <c r="AQ261" s="13" t="s">
        <v>1728</v>
      </c>
      <c r="AR261" s="21">
        <v>44266</v>
      </c>
      <c r="AS261" s="13" t="s">
        <v>1728</v>
      </c>
      <c r="AT261" s="13" t="s">
        <v>1729</v>
      </c>
      <c r="AU261" s="13" t="s">
        <v>1730</v>
      </c>
      <c r="AV261" s="13" t="s">
        <v>1731</v>
      </c>
      <c r="AW261" s="39"/>
      <c r="AX261" s="13"/>
    </row>
    <row r="262" spans="1:50" ht="56.5" customHeight="1" x14ac:dyDescent="0.55000000000000004">
      <c r="A262" s="36" t="str">
        <f t="shared" si="3"/>
        <v>http://images.toledolibrary.org/images/ldrive/archive/series11/54b5e0cb.jpg</v>
      </c>
      <c r="B262" s="13" t="s">
        <v>136</v>
      </c>
      <c r="C262" s="13"/>
      <c r="D262" s="13" t="s">
        <v>90</v>
      </c>
      <c r="E262" s="13" t="s">
        <v>91</v>
      </c>
      <c r="F262" s="13" t="s">
        <v>137</v>
      </c>
      <c r="G262" s="13"/>
      <c r="H262" s="13" t="s">
        <v>1732</v>
      </c>
      <c r="I262" s="13" t="s">
        <v>139</v>
      </c>
      <c r="J262" s="13" t="s">
        <v>140</v>
      </c>
      <c r="K262" s="13" t="s">
        <v>141</v>
      </c>
      <c r="L262" s="13" t="s">
        <v>142</v>
      </c>
      <c r="M262" s="13" t="s">
        <v>97</v>
      </c>
      <c r="N262" s="13" t="s">
        <v>98</v>
      </c>
      <c r="O262" s="9" t="s">
        <v>143</v>
      </c>
      <c r="P262" s="13" t="s">
        <v>143</v>
      </c>
      <c r="Q262" s="13"/>
      <c r="R262" s="13" t="s">
        <v>144</v>
      </c>
      <c r="S262" s="13"/>
      <c r="T262" s="13"/>
      <c r="U262" s="13"/>
      <c r="V262" s="13" t="s">
        <v>101</v>
      </c>
      <c r="W262" s="13"/>
      <c r="X262" s="13" t="s">
        <v>91</v>
      </c>
      <c r="Y262" s="13" t="s">
        <v>1733</v>
      </c>
      <c r="Z262" s="13" t="s">
        <v>103</v>
      </c>
      <c r="AA262" s="13" t="s">
        <v>104</v>
      </c>
      <c r="AB262" s="13"/>
      <c r="AC262" s="13" t="s">
        <v>105</v>
      </c>
      <c r="AD262" s="13" t="s">
        <v>106</v>
      </c>
      <c r="AE262" s="13"/>
      <c r="AF262" s="13" t="s">
        <v>107</v>
      </c>
      <c r="AG262" s="13" t="s">
        <v>146</v>
      </c>
      <c r="AH262" s="13" t="s">
        <v>147</v>
      </c>
      <c r="AI262" s="13" t="s">
        <v>110</v>
      </c>
      <c r="AJ262" s="13"/>
      <c r="AK262" s="13"/>
      <c r="AL262" s="13"/>
      <c r="AM262" s="13"/>
      <c r="AN262" s="13"/>
      <c r="AO262" s="13"/>
      <c r="AP262" s="13"/>
      <c r="AQ262" s="13" t="s">
        <v>1734</v>
      </c>
      <c r="AR262" s="21">
        <v>44266</v>
      </c>
      <c r="AS262" s="13" t="s">
        <v>1734</v>
      </c>
      <c r="AT262" s="13" t="s">
        <v>1735</v>
      </c>
      <c r="AU262" s="13" t="s">
        <v>1736</v>
      </c>
      <c r="AV262" s="13" t="s">
        <v>1737</v>
      </c>
      <c r="AW262" s="39"/>
      <c r="AX262" s="13"/>
    </row>
    <row r="263" spans="1:50" ht="56.5" customHeight="1" x14ac:dyDescent="0.55000000000000004">
      <c r="A263" s="36" t="str">
        <f t="shared" si="3"/>
        <v>http://images.toledolibrary.org/images/imagetest/2014-3-3.jpg</v>
      </c>
      <c r="B263" s="13" t="s">
        <v>1738</v>
      </c>
      <c r="C263" s="13"/>
      <c r="D263" s="13" t="s">
        <v>90</v>
      </c>
      <c r="E263" s="13" t="s">
        <v>91</v>
      </c>
      <c r="F263" s="13"/>
      <c r="G263" s="13"/>
      <c r="H263" s="13" t="s">
        <v>1957</v>
      </c>
      <c r="I263" s="13" t="s">
        <v>178</v>
      </c>
      <c r="J263" s="13"/>
      <c r="K263" s="13"/>
      <c r="L263" s="13"/>
      <c r="M263" s="13" t="s">
        <v>97</v>
      </c>
      <c r="N263" s="13" t="s">
        <v>199</v>
      </c>
      <c r="O263" s="9" t="s">
        <v>1739</v>
      </c>
      <c r="P263" s="13" t="s">
        <v>1739</v>
      </c>
      <c r="Q263" s="13"/>
      <c r="R263" s="13" t="s">
        <v>1497</v>
      </c>
      <c r="S263" s="13"/>
      <c r="T263" s="13"/>
      <c r="U263" s="13"/>
      <c r="V263" s="13" t="s">
        <v>101</v>
      </c>
      <c r="W263" s="13"/>
      <c r="X263" s="13" t="s">
        <v>91</v>
      </c>
      <c r="Y263" s="13" t="s">
        <v>1740</v>
      </c>
      <c r="Z263" s="13" t="s">
        <v>103</v>
      </c>
      <c r="AA263" s="13" t="s">
        <v>104</v>
      </c>
      <c r="AB263" s="13"/>
      <c r="AC263" s="13" t="s">
        <v>105</v>
      </c>
      <c r="AD263" s="13" t="s">
        <v>106</v>
      </c>
      <c r="AE263" s="13"/>
      <c r="AF263" s="13" t="s">
        <v>107</v>
      </c>
      <c r="AG263" s="13" t="s">
        <v>183</v>
      </c>
      <c r="AH263" s="13"/>
      <c r="AI263" s="13" t="s">
        <v>110</v>
      </c>
      <c r="AJ263" s="13"/>
      <c r="AK263" s="13"/>
      <c r="AL263" s="13"/>
      <c r="AM263" s="13"/>
      <c r="AN263" s="13"/>
      <c r="AO263" s="13"/>
      <c r="AP263" s="13"/>
      <c r="AQ263" s="13" t="s">
        <v>1741</v>
      </c>
      <c r="AR263" s="21">
        <v>44266</v>
      </c>
      <c r="AS263" s="13" t="s">
        <v>1741</v>
      </c>
      <c r="AT263" s="13" t="s">
        <v>1742</v>
      </c>
      <c r="AU263" s="13" t="s">
        <v>1743</v>
      </c>
      <c r="AV263" s="13" t="s">
        <v>1744</v>
      </c>
      <c r="AW263" s="39" t="s">
        <v>1502</v>
      </c>
      <c r="AX263" s="13"/>
    </row>
    <row r="264" spans="1:50" ht="56.5" customHeight="1" x14ac:dyDescent="0.55000000000000004">
      <c r="A264" s="36" t="str">
        <f t="shared" si="3"/>
        <v>http://images.toledolibrary.org/images/imagetest/2014-60-048.jpg</v>
      </c>
      <c r="B264" s="13" t="s">
        <v>1745</v>
      </c>
      <c r="C264" s="13"/>
      <c r="D264" s="13" t="s">
        <v>90</v>
      </c>
      <c r="E264" s="13" t="s">
        <v>91</v>
      </c>
      <c r="F264" s="13"/>
      <c r="G264" s="13"/>
      <c r="H264" s="13" t="s">
        <v>1958</v>
      </c>
      <c r="I264" s="13" t="s">
        <v>93</v>
      </c>
      <c r="J264" s="13" t="s">
        <v>94</v>
      </c>
      <c r="K264" s="13" t="s">
        <v>95</v>
      </c>
      <c r="L264" s="13" t="s">
        <v>96</v>
      </c>
      <c r="M264" s="13" t="s">
        <v>97</v>
      </c>
      <c r="N264" s="13" t="s">
        <v>1511</v>
      </c>
      <c r="O264" s="9" t="s">
        <v>1746</v>
      </c>
      <c r="P264" s="13" t="s">
        <v>1747</v>
      </c>
      <c r="Q264" s="13"/>
      <c r="R264" s="13" t="s">
        <v>1748</v>
      </c>
      <c r="S264" s="13"/>
      <c r="T264" s="13"/>
      <c r="U264" s="13"/>
      <c r="V264" s="13" t="s">
        <v>101</v>
      </c>
      <c r="W264" s="13"/>
      <c r="X264" s="13" t="s">
        <v>91</v>
      </c>
      <c r="Y264" s="13" t="s">
        <v>1749</v>
      </c>
      <c r="Z264" s="13" t="s">
        <v>103</v>
      </c>
      <c r="AA264" s="13" t="s">
        <v>104</v>
      </c>
      <c r="AB264" s="13"/>
      <c r="AC264" s="13" t="s">
        <v>105</v>
      </c>
      <c r="AD264" s="13" t="s">
        <v>106</v>
      </c>
      <c r="AE264" s="13"/>
      <c r="AF264" s="13" t="s">
        <v>107</v>
      </c>
      <c r="AG264" s="13" t="s">
        <v>183</v>
      </c>
      <c r="AH264" s="13" t="s">
        <v>224</v>
      </c>
      <c r="AI264" s="13" t="s">
        <v>110</v>
      </c>
      <c r="AJ264" s="13"/>
      <c r="AK264" s="13"/>
      <c r="AL264" s="13"/>
      <c r="AM264" s="13"/>
      <c r="AN264" s="13"/>
      <c r="AO264" s="13"/>
      <c r="AP264" s="13"/>
      <c r="AQ264" s="13" t="s">
        <v>1750</v>
      </c>
      <c r="AR264" s="21">
        <v>44266</v>
      </c>
      <c r="AS264" s="13" t="s">
        <v>1750</v>
      </c>
      <c r="AT264" s="13" t="s">
        <v>1751</v>
      </c>
      <c r="AU264" s="13" t="s">
        <v>328</v>
      </c>
      <c r="AV264" s="13" t="s">
        <v>1752</v>
      </c>
      <c r="AW264" s="39" t="s">
        <v>115</v>
      </c>
      <c r="AX264" s="13"/>
    </row>
    <row r="265" spans="1:50" ht="56.5" customHeight="1" x14ac:dyDescent="0.55000000000000004">
      <c r="A265" s="36" t="str">
        <f t="shared" si="3"/>
        <v>http://images.toledolibrary.org/images/imagetest/2014-60-065.jpg</v>
      </c>
      <c r="B265" s="13" t="s">
        <v>1753</v>
      </c>
      <c r="C265" s="13"/>
      <c r="D265" s="13" t="s">
        <v>90</v>
      </c>
      <c r="E265" s="13" t="s">
        <v>91</v>
      </c>
      <c r="F265" s="13"/>
      <c r="G265" s="13"/>
      <c r="H265" s="13" t="s">
        <v>1959</v>
      </c>
      <c r="I265" s="13" t="s">
        <v>178</v>
      </c>
      <c r="J265" s="13" t="s">
        <v>94</v>
      </c>
      <c r="K265" s="13" t="s">
        <v>95</v>
      </c>
      <c r="L265" s="13" t="s">
        <v>96</v>
      </c>
      <c r="M265" s="13" t="s">
        <v>97</v>
      </c>
      <c r="N265" s="13" t="s">
        <v>209</v>
      </c>
      <c r="O265" s="9" t="s">
        <v>1754</v>
      </c>
      <c r="P265" s="13" t="s">
        <v>1755</v>
      </c>
      <c r="Q265" s="13"/>
      <c r="R265" s="13" t="s">
        <v>100</v>
      </c>
      <c r="S265" s="13"/>
      <c r="T265" s="13"/>
      <c r="U265" s="13"/>
      <c r="V265" s="13" t="s">
        <v>101</v>
      </c>
      <c r="W265" s="13"/>
      <c r="X265" s="13" t="s">
        <v>91</v>
      </c>
      <c r="Y265" s="13" t="s">
        <v>1756</v>
      </c>
      <c r="Z265" s="13" t="s">
        <v>103</v>
      </c>
      <c r="AA265" s="13" t="s">
        <v>104</v>
      </c>
      <c r="AB265" s="13"/>
      <c r="AC265" s="13" t="s">
        <v>105</v>
      </c>
      <c r="AD265" s="13" t="s">
        <v>106</v>
      </c>
      <c r="AE265" s="13"/>
      <c r="AF265" s="13" t="s">
        <v>107</v>
      </c>
      <c r="AG265" s="13" t="s">
        <v>108</v>
      </c>
      <c r="AH265" s="13" t="s">
        <v>213</v>
      </c>
      <c r="AI265" s="13" t="s">
        <v>110</v>
      </c>
      <c r="AJ265" s="13"/>
      <c r="AK265" s="13"/>
      <c r="AL265" s="13"/>
      <c r="AM265" s="13"/>
      <c r="AN265" s="13"/>
      <c r="AO265" s="13"/>
      <c r="AP265" s="13"/>
      <c r="AQ265" s="13" t="s">
        <v>1757</v>
      </c>
      <c r="AR265" s="21">
        <v>44266</v>
      </c>
      <c r="AS265" s="13" t="s">
        <v>1757</v>
      </c>
      <c r="AT265" s="13" t="s">
        <v>365</v>
      </c>
      <c r="AU265" s="13" t="s">
        <v>366</v>
      </c>
      <c r="AV265" s="13" t="s">
        <v>1758</v>
      </c>
      <c r="AW265" s="39" t="s">
        <v>115</v>
      </c>
      <c r="AX265" s="13"/>
    </row>
  </sheetData>
  <dataValidations count="7">
    <dataValidation type="list" showInputMessage="1" showErrorMessage="1" prompt="Select one if English is not primary language" sqref="Q7:Q75" xr:uid="{00000000-0002-0000-0000-000000000000}">
      <formula1>lang</formula1>
    </dataValidation>
    <dataValidation type="list" showInputMessage="1" showErrorMessage="1" sqref="AA7:AA75" xr:uid="{00000000-0002-0000-0000-000001000000}">
      <formula1>Copyright</formula1>
    </dataValidation>
    <dataValidation type="list" showInputMessage="1" showErrorMessage="1" sqref="Z7:Z75" xr:uid="{00000000-0002-0000-0000-000002000000}">
      <formula1>URI</formula1>
    </dataValidation>
    <dataValidation type="list" showInputMessage="1" showErrorMessage="1" sqref="X7:X265" xr:uid="{00000000-0002-0000-0000-000003000000}">
      <formula1>Publisher</formula1>
    </dataValidation>
    <dataValidation type="list" showInputMessage="1" showErrorMessage="1" sqref="V7:V265" xr:uid="{00000000-0002-0000-0000-000004000000}">
      <formula1>Repository3</formula1>
    </dataValidation>
    <dataValidation type="list" showInputMessage="1" showErrorMessage="1" sqref="AF7:AF265" xr:uid="{00000000-0002-0000-0000-000005000000}">
      <formula1>Type26</formula1>
    </dataValidation>
    <dataValidation type="list" showInputMessage="1" showErrorMessage="1" sqref="AC7:AC265" xr:uid="{00000000-0002-0000-0000-000006000000}">
      <formula1>Contact2</formula1>
    </dataValidation>
  </dataValidations>
  <hyperlinks>
    <hyperlink ref="B3" r:id="rId1" xr:uid="{00000000-0004-0000-0000-000000000000}"/>
    <hyperlink ref="K6" r:id="rId2" xr:uid="{00000000-0004-0000-0000-000001000000}"/>
    <hyperlink ref="L6" r:id="rId3" xr:uid="{00000000-0004-0000-0000-000002000000}"/>
  </hyperlinks>
  <pageMargins left="0.7" right="0.7" top="0.75" bottom="0.75" header="0.3" footer="0.3"/>
  <pageSetup scale="66" fitToWidth="6"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1" workbookViewId="0">
      <selection activeCell="F53" sqref="F53"/>
    </sheetView>
  </sheetViews>
  <sheetFormatPr defaultRowHeight="14.4" x14ac:dyDescent="0.55000000000000004"/>
  <cols>
    <col min="1" max="1" width="36.578125" style="38" customWidth="1"/>
    <col min="2" max="2" width="24" style="38" customWidth="1"/>
    <col min="3" max="3" width="12" style="38" customWidth="1"/>
    <col min="4" max="4" width="32.578125" style="38" customWidth="1"/>
    <col min="6" max="6" width="31.68359375" style="38" customWidth="1"/>
    <col min="7" max="7" width="21.68359375" style="38" customWidth="1"/>
  </cols>
  <sheetData>
    <row r="1" spans="1:6" x14ac:dyDescent="0.55000000000000004">
      <c r="A1" s="12" t="s">
        <v>1759</v>
      </c>
      <c r="C1" t="s">
        <v>1760</v>
      </c>
      <c r="D1" t="s">
        <v>1761</v>
      </c>
      <c r="E1" t="s">
        <v>24</v>
      </c>
      <c r="F1" t="s">
        <v>1762</v>
      </c>
    </row>
    <row r="2" spans="1:6" x14ac:dyDescent="0.55000000000000004">
      <c r="A2" s="12" t="s">
        <v>1763</v>
      </c>
      <c r="C2" t="s">
        <v>1764</v>
      </c>
      <c r="D2" t="s">
        <v>1765</v>
      </c>
      <c r="E2" t="s">
        <v>1766</v>
      </c>
      <c r="F2" t="s">
        <v>91</v>
      </c>
    </row>
    <row r="3" spans="1:6" x14ac:dyDescent="0.55000000000000004">
      <c r="A3" t="s">
        <v>107</v>
      </c>
      <c r="C3" t="s">
        <v>1767</v>
      </c>
      <c r="D3" t="s">
        <v>1768</v>
      </c>
      <c r="E3" t="s">
        <v>1769</v>
      </c>
    </row>
    <row r="4" spans="1:6" x14ac:dyDescent="0.55000000000000004">
      <c r="A4" s="12" t="s">
        <v>1770</v>
      </c>
      <c r="C4" t="s">
        <v>128</v>
      </c>
      <c r="D4" t="s">
        <v>1771</v>
      </c>
      <c r="E4" t="s">
        <v>1772</v>
      </c>
    </row>
    <row r="5" spans="1:6" x14ac:dyDescent="0.55000000000000004">
      <c r="A5" s="12" t="s">
        <v>1773</v>
      </c>
      <c r="C5" t="s">
        <v>98</v>
      </c>
      <c r="D5" t="s">
        <v>1774</v>
      </c>
      <c r="E5" t="s">
        <v>1775</v>
      </c>
    </row>
    <row r="6" spans="1:6" x14ac:dyDescent="0.55000000000000004">
      <c r="A6" s="12" t="s">
        <v>1776</v>
      </c>
      <c r="C6" t="s">
        <v>233</v>
      </c>
      <c r="D6" t="s">
        <v>1777</v>
      </c>
      <c r="E6" t="s">
        <v>1778</v>
      </c>
    </row>
    <row r="7" spans="1:6" x14ac:dyDescent="0.55000000000000004">
      <c r="C7" t="s">
        <v>495</v>
      </c>
      <c r="D7" t="s">
        <v>1779</v>
      </c>
      <c r="E7" t="s">
        <v>1780</v>
      </c>
    </row>
    <row r="8" spans="1:6" x14ac:dyDescent="0.55000000000000004">
      <c r="C8" t="s">
        <v>209</v>
      </c>
      <c r="D8" t="s">
        <v>1781</v>
      </c>
      <c r="E8" t="s">
        <v>1782</v>
      </c>
    </row>
    <row r="9" spans="1:6" x14ac:dyDescent="0.55000000000000004">
      <c r="C9" t="s">
        <v>179</v>
      </c>
      <c r="E9" t="s">
        <v>1783</v>
      </c>
    </row>
    <row r="10" spans="1:6" x14ac:dyDescent="0.55000000000000004">
      <c r="C10" t="s">
        <v>160</v>
      </c>
      <c r="E10" t="s">
        <v>1784</v>
      </c>
    </row>
    <row r="11" spans="1:6" x14ac:dyDescent="0.55000000000000004">
      <c r="C11" t="s">
        <v>199</v>
      </c>
      <c r="E11" t="s">
        <v>1785</v>
      </c>
    </row>
    <row r="12" spans="1:6" x14ac:dyDescent="0.55000000000000004">
      <c r="C12" t="s">
        <v>1511</v>
      </c>
      <c r="E12" t="s">
        <v>1786</v>
      </c>
    </row>
    <row r="13" spans="1:6" x14ac:dyDescent="0.55000000000000004">
      <c r="C13" t="s">
        <v>1787</v>
      </c>
    </row>
    <row r="14" spans="1:6" x14ac:dyDescent="0.55000000000000004">
      <c r="C14" t="s">
        <v>484</v>
      </c>
    </row>
    <row r="15" spans="1:6" x14ac:dyDescent="0.55000000000000004">
      <c r="C15" t="s">
        <v>1788</v>
      </c>
    </row>
    <row r="16" spans="1:6" x14ac:dyDescent="0.55000000000000004">
      <c r="C16" t="s">
        <v>1789</v>
      </c>
    </row>
    <row r="17" spans="1:6" x14ac:dyDescent="0.55000000000000004">
      <c r="C17" t="s">
        <v>1790</v>
      </c>
    </row>
    <row r="18" spans="1:6" x14ac:dyDescent="0.55000000000000004">
      <c r="C18" t="s">
        <v>1791</v>
      </c>
    </row>
    <row r="23" spans="1:6" x14ac:dyDescent="0.55000000000000004">
      <c r="C23" t="s">
        <v>36</v>
      </c>
    </row>
    <row r="24" spans="1:6" x14ac:dyDescent="0.55000000000000004">
      <c r="A24" s="12"/>
      <c r="B24" s="12"/>
      <c r="C24" t="s">
        <v>105</v>
      </c>
    </row>
    <row r="26" spans="1:6" x14ac:dyDescent="0.55000000000000004">
      <c r="B26" t="s">
        <v>1792</v>
      </c>
      <c r="D26" t="s">
        <v>1793</v>
      </c>
      <c r="F26" t="s">
        <v>1794</v>
      </c>
    </row>
    <row r="27" spans="1:6" x14ac:dyDescent="0.55000000000000004">
      <c r="B27" t="s">
        <v>1795</v>
      </c>
      <c r="D27" t="s">
        <v>183</v>
      </c>
      <c r="F27" t="s">
        <v>93</v>
      </c>
    </row>
    <row r="28" spans="1:6" x14ac:dyDescent="0.55000000000000004">
      <c r="B28" t="s">
        <v>1796</v>
      </c>
      <c r="D28" t="s">
        <v>108</v>
      </c>
      <c r="F28" t="s">
        <v>1797</v>
      </c>
    </row>
    <row r="29" spans="1:6" x14ac:dyDescent="0.55000000000000004">
      <c r="B29" t="s">
        <v>1798</v>
      </c>
      <c r="D29" t="s">
        <v>1799</v>
      </c>
      <c r="F29" t="s">
        <v>1800</v>
      </c>
    </row>
    <row r="30" spans="1:6" x14ac:dyDescent="0.55000000000000004">
      <c r="B30" t="s">
        <v>1801</v>
      </c>
      <c r="D30" t="s">
        <v>1802</v>
      </c>
      <c r="F30" t="s">
        <v>1803</v>
      </c>
    </row>
    <row r="31" spans="1:6" x14ac:dyDescent="0.55000000000000004">
      <c r="B31" t="s">
        <v>146</v>
      </c>
      <c r="D31" t="s">
        <v>1804</v>
      </c>
      <c r="F31" t="s">
        <v>1805</v>
      </c>
    </row>
    <row r="32" spans="1:6" x14ac:dyDescent="0.55000000000000004">
      <c r="B32" t="s">
        <v>1806</v>
      </c>
      <c r="D32" t="s">
        <v>1807</v>
      </c>
      <c r="F32" t="s">
        <v>354</v>
      </c>
    </row>
    <row r="33" spans="2:7" x14ac:dyDescent="0.55000000000000004">
      <c r="B33" t="s">
        <v>1808</v>
      </c>
      <c r="F33" t="s">
        <v>1809</v>
      </c>
    </row>
    <row r="34" spans="2:7" x14ac:dyDescent="0.55000000000000004">
      <c r="B34" t="s">
        <v>1763</v>
      </c>
      <c r="F34" t="s">
        <v>139</v>
      </c>
    </row>
    <row r="35" spans="2:7" x14ac:dyDescent="0.55000000000000004">
      <c r="B35" t="s">
        <v>1810</v>
      </c>
      <c r="F35" t="s">
        <v>1811</v>
      </c>
    </row>
    <row r="36" spans="2:7" x14ac:dyDescent="0.55000000000000004">
      <c r="B36" t="s">
        <v>1812</v>
      </c>
      <c r="F36" t="s">
        <v>1697</v>
      </c>
    </row>
    <row r="37" spans="2:7" x14ac:dyDescent="0.55000000000000004">
      <c r="B37" t="s">
        <v>1813</v>
      </c>
      <c r="F37" t="s">
        <v>1814</v>
      </c>
    </row>
    <row r="38" spans="2:7" x14ac:dyDescent="0.55000000000000004">
      <c r="B38" t="s">
        <v>1815</v>
      </c>
      <c r="F38" t="s">
        <v>1816</v>
      </c>
    </row>
    <row r="39" spans="2:7" x14ac:dyDescent="0.55000000000000004">
      <c r="B39" t="s">
        <v>1817</v>
      </c>
      <c r="F39" t="s">
        <v>1818</v>
      </c>
    </row>
    <row r="40" spans="2:7" x14ac:dyDescent="0.55000000000000004">
      <c r="B40" t="s">
        <v>1819</v>
      </c>
      <c r="F40" t="s">
        <v>1820</v>
      </c>
    </row>
    <row r="41" spans="2:7" x14ac:dyDescent="0.55000000000000004">
      <c r="B41" t="s">
        <v>1821</v>
      </c>
      <c r="F41" t="s">
        <v>1822</v>
      </c>
    </row>
    <row r="42" spans="2:7" x14ac:dyDescent="0.55000000000000004">
      <c r="B42" t="s">
        <v>183</v>
      </c>
      <c r="F42" t="s">
        <v>1823</v>
      </c>
    </row>
    <row r="43" spans="2:7" x14ac:dyDescent="0.55000000000000004">
      <c r="B43" t="s">
        <v>1824</v>
      </c>
      <c r="F43" t="s">
        <v>1825</v>
      </c>
    </row>
    <row r="44" spans="2:7" x14ac:dyDescent="0.55000000000000004">
      <c r="B44" t="s">
        <v>1826</v>
      </c>
      <c r="F44" t="s">
        <v>1827</v>
      </c>
    </row>
    <row r="45" spans="2:7" x14ac:dyDescent="0.55000000000000004">
      <c r="B45" t="s">
        <v>108</v>
      </c>
      <c r="F45" t="s">
        <v>1828</v>
      </c>
    </row>
    <row r="46" spans="2:7" x14ac:dyDescent="0.55000000000000004">
      <c r="B46" t="s">
        <v>1829</v>
      </c>
      <c r="F46" t="s">
        <v>1830</v>
      </c>
    </row>
    <row r="47" spans="2:7" x14ac:dyDescent="0.55000000000000004">
      <c r="B47" t="s">
        <v>1799</v>
      </c>
    </row>
    <row r="48" spans="2:7" x14ac:dyDescent="0.55000000000000004">
      <c r="B48" t="s">
        <v>1802</v>
      </c>
      <c r="F48" t="s">
        <v>1831</v>
      </c>
      <c r="G48" t="s">
        <v>1832</v>
      </c>
    </row>
    <row r="49" spans="2:7" x14ac:dyDescent="0.55000000000000004">
      <c r="B49" t="s">
        <v>1833</v>
      </c>
      <c r="F49" t="s">
        <v>1834</v>
      </c>
      <c r="G49" t="s">
        <v>1835</v>
      </c>
    </row>
    <row r="50" spans="2:7" x14ac:dyDescent="0.55000000000000004">
      <c r="B50" t="s">
        <v>1836</v>
      </c>
      <c r="F50" t="s">
        <v>1837</v>
      </c>
      <c r="G50" t="s">
        <v>1838</v>
      </c>
    </row>
    <row r="51" spans="2:7" x14ac:dyDescent="0.55000000000000004">
      <c r="B51" t="s">
        <v>1839</v>
      </c>
      <c r="F51" t="s">
        <v>1840</v>
      </c>
      <c r="G51" t="s">
        <v>1841</v>
      </c>
    </row>
    <row r="52" spans="2:7" x14ac:dyDescent="0.55000000000000004">
      <c r="B52" t="s">
        <v>1804</v>
      </c>
      <c r="F52" t="s">
        <v>1842</v>
      </c>
      <c r="G52" t="s">
        <v>1843</v>
      </c>
    </row>
    <row r="53" spans="2:7" x14ac:dyDescent="0.55000000000000004">
      <c r="B53" t="s">
        <v>1807</v>
      </c>
      <c r="F53" t="s">
        <v>1844</v>
      </c>
      <c r="G53" t="s">
        <v>1845</v>
      </c>
    </row>
    <row r="54" spans="2:7" x14ac:dyDescent="0.55000000000000004">
      <c r="B54" t="s">
        <v>1846</v>
      </c>
      <c r="F54" t="s">
        <v>1847</v>
      </c>
      <c r="G54" t="s">
        <v>1848</v>
      </c>
    </row>
    <row r="55" spans="2:7" x14ac:dyDescent="0.55000000000000004">
      <c r="B55" t="s">
        <v>1849</v>
      </c>
      <c r="F55" t="s">
        <v>1850</v>
      </c>
      <c r="G55" t="s">
        <v>1639</v>
      </c>
    </row>
    <row r="56" spans="2:7" x14ac:dyDescent="0.55000000000000004">
      <c r="B56" t="s">
        <v>1851</v>
      </c>
      <c r="F56" t="s">
        <v>1852</v>
      </c>
      <c r="G56" t="s">
        <v>1853</v>
      </c>
    </row>
    <row r="57" spans="2:7" x14ac:dyDescent="0.55000000000000004">
      <c r="B57" t="s">
        <v>1854</v>
      </c>
      <c r="G57" t="s">
        <v>1855</v>
      </c>
    </row>
    <row r="58" spans="2:7" x14ac:dyDescent="0.55000000000000004">
      <c r="B58" t="s">
        <v>1856</v>
      </c>
      <c r="F58" t="s">
        <v>1831</v>
      </c>
      <c r="G58" t="s">
        <v>91</v>
      </c>
    </row>
    <row r="59" spans="2:7" x14ac:dyDescent="0.55000000000000004">
      <c r="B59" t="s">
        <v>1857</v>
      </c>
      <c r="F59" t="s">
        <v>1850</v>
      </c>
      <c r="G59" t="s">
        <v>298</v>
      </c>
    </row>
    <row r="60" spans="2:7" x14ac:dyDescent="0.55000000000000004">
      <c r="B60" t="s">
        <v>1858</v>
      </c>
      <c r="F60" t="s">
        <v>1859</v>
      </c>
      <c r="G60" t="s">
        <v>1860</v>
      </c>
    </row>
    <row r="61" spans="2:7" x14ac:dyDescent="0.55000000000000004">
      <c r="B61" t="s">
        <v>1861</v>
      </c>
    </row>
    <row r="62" spans="2:7" x14ac:dyDescent="0.55000000000000004">
      <c r="B62" t="s">
        <v>1862</v>
      </c>
    </row>
    <row r="63" spans="2:7" x14ac:dyDescent="0.55000000000000004">
      <c r="B63" t="s">
        <v>1863</v>
      </c>
    </row>
    <row r="64" spans="2:7" x14ac:dyDescent="0.55000000000000004">
      <c r="B64" t="s">
        <v>1864</v>
      </c>
    </row>
    <row r="65" spans="2:2" x14ac:dyDescent="0.55000000000000004">
      <c r="B65" t="s">
        <v>1865</v>
      </c>
    </row>
    <row r="66" spans="2:2" x14ac:dyDescent="0.55000000000000004">
      <c r="B66" t="s">
        <v>1866</v>
      </c>
    </row>
    <row r="67" spans="2:2" x14ac:dyDescent="0.55000000000000004">
      <c r="B67" t="s">
        <v>1867</v>
      </c>
    </row>
    <row r="68" spans="2:2" x14ac:dyDescent="0.55000000000000004">
      <c r="B68" t="s">
        <v>1868</v>
      </c>
    </row>
    <row r="69" spans="2:2" x14ac:dyDescent="0.55000000000000004">
      <c r="B69" t="s">
        <v>1869</v>
      </c>
    </row>
    <row r="70" spans="2:2" x14ac:dyDescent="0.55000000000000004">
      <c r="B70" t="s">
        <v>1870</v>
      </c>
    </row>
    <row r="71" spans="2:2" x14ac:dyDescent="0.55000000000000004">
      <c r="B71" t="s">
        <v>1871</v>
      </c>
    </row>
    <row r="72" spans="2:2" x14ac:dyDescent="0.55000000000000004">
      <c r="B72" t="s">
        <v>1872</v>
      </c>
    </row>
    <row r="73" spans="2:2" x14ac:dyDescent="0.55000000000000004">
      <c r="B73" t="s">
        <v>1873</v>
      </c>
    </row>
    <row r="74" spans="2:2" x14ac:dyDescent="0.55000000000000004">
      <c r="B74" t="s">
        <v>1874</v>
      </c>
    </row>
    <row r="75" spans="2:2" x14ac:dyDescent="0.55000000000000004">
      <c r="B75" t="s">
        <v>1875</v>
      </c>
    </row>
    <row r="76" spans="2:2" x14ac:dyDescent="0.55000000000000004">
      <c r="B76" t="s">
        <v>1876</v>
      </c>
    </row>
    <row r="77" spans="2:2" x14ac:dyDescent="0.55000000000000004">
      <c r="B77" t="s">
        <v>1877</v>
      </c>
    </row>
    <row r="78" spans="2:2" x14ac:dyDescent="0.55000000000000004">
      <c r="B78" t="s">
        <v>1878</v>
      </c>
    </row>
    <row r="79" spans="2:2" x14ac:dyDescent="0.55000000000000004">
      <c r="B79" t="s">
        <v>1879</v>
      </c>
    </row>
    <row r="80" spans="2:2" x14ac:dyDescent="0.55000000000000004">
      <c r="B80" t="s">
        <v>1880</v>
      </c>
    </row>
    <row r="81" spans="2:2" x14ac:dyDescent="0.55000000000000004">
      <c r="B81" t="s">
        <v>1881</v>
      </c>
    </row>
    <row r="82" spans="2:2" x14ac:dyDescent="0.55000000000000004">
      <c r="B82" t="s">
        <v>1882</v>
      </c>
    </row>
    <row r="83" spans="2:2" x14ac:dyDescent="0.55000000000000004">
      <c r="B83" t="s">
        <v>1883</v>
      </c>
    </row>
    <row r="84" spans="2:2" x14ac:dyDescent="0.55000000000000004">
      <c r="B84" t="s">
        <v>1884</v>
      </c>
    </row>
    <row r="85" spans="2:2" x14ac:dyDescent="0.55000000000000004">
      <c r="B85" t="s">
        <v>1885</v>
      </c>
    </row>
    <row r="86" spans="2:2" x14ac:dyDescent="0.55000000000000004">
      <c r="B86" t="s">
        <v>1886</v>
      </c>
    </row>
    <row r="87" spans="2:2" x14ac:dyDescent="0.55000000000000004">
      <c r="B87" t="s">
        <v>1887</v>
      </c>
    </row>
    <row r="88" spans="2:2" x14ac:dyDescent="0.55000000000000004">
      <c r="B88" t="s">
        <v>1888</v>
      </c>
    </row>
    <row r="89" spans="2:2" x14ac:dyDescent="0.55000000000000004">
      <c r="B89" t="s">
        <v>1889</v>
      </c>
    </row>
    <row r="90" spans="2:2" x14ac:dyDescent="0.55000000000000004">
      <c r="B90" t="s">
        <v>1890</v>
      </c>
    </row>
    <row r="91" spans="2:2" x14ac:dyDescent="0.55000000000000004">
      <c r="B91" t="s">
        <v>1891</v>
      </c>
    </row>
    <row r="92" spans="2:2" x14ac:dyDescent="0.55000000000000004">
      <c r="B92" t="s">
        <v>1892</v>
      </c>
    </row>
    <row r="93" spans="2:2" x14ac:dyDescent="0.55000000000000004">
      <c r="B93" t="s">
        <v>1893</v>
      </c>
    </row>
    <row r="94" spans="2:2" x14ac:dyDescent="0.55000000000000004">
      <c r="B94" t="s">
        <v>1894</v>
      </c>
    </row>
    <row r="95" spans="2:2" x14ac:dyDescent="0.55000000000000004">
      <c r="B95" t="s">
        <v>1895</v>
      </c>
    </row>
    <row r="96" spans="2:2" x14ac:dyDescent="0.55000000000000004">
      <c r="B96" t="s">
        <v>1896</v>
      </c>
    </row>
    <row r="97" spans="1:2" x14ac:dyDescent="0.55000000000000004">
      <c r="B97" t="s">
        <v>1897</v>
      </c>
    </row>
    <row r="101" spans="1:2" x14ac:dyDescent="0.55000000000000004">
      <c r="A101" s="10" t="s">
        <v>29</v>
      </c>
    </row>
    <row r="102" spans="1:2" x14ac:dyDescent="0.55000000000000004">
      <c r="A102" t="s">
        <v>101</v>
      </c>
    </row>
    <row r="103" spans="1:2" x14ac:dyDescent="0.55000000000000004">
      <c r="A103" t="s">
        <v>1898</v>
      </c>
    </row>
    <row r="104" spans="1:2" x14ac:dyDescent="0.55000000000000004">
      <c r="A104" t="s">
        <v>1899</v>
      </c>
    </row>
    <row r="105" spans="1:2" x14ac:dyDescent="0.55000000000000004">
      <c r="A105" t="s">
        <v>1900</v>
      </c>
    </row>
    <row r="106" spans="1:2" x14ac:dyDescent="0.55000000000000004">
      <c r="A106" t="s">
        <v>1901</v>
      </c>
    </row>
    <row r="107" spans="1:2" x14ac:dyDescent="0.55000000000000004">
      <c r="A107" t="s">
        <v>1902</v>
      </c>
    </row>
    <row r="108" spans="1:2" x14ac:dyDescent="0.55000000000000004">
      <c r="A108" t="s">
        <v>1903</v>
      </c>
    </row>
    <row r="109" spans="1:2" x14ac:dyDescent="0.55000000000000004">
      <c r="A109" t="s">
        <v>1904</v>
      </c>
    </row>
    <row r="110" spans="1:2" x14ac:dyDescent="0.55000000000000004">
      <c r="A110" t="s">
        <v>1905</v>
      </c>
    </row>
    <row r="111" spans="1:2" x14ac:dyDescent="0.55000000000000004">
      <c r="A111" t="s">
        <v>1906</v>
      </c>
    </row>
    <row r="112" spans="1:2" x14ac:dyDescent="0.55000000000000004">
      <c r="A112" t="s">
        <v>1907</v>
      </c>
    </row>
    <row r="113" spans="1:1" x14ac:dyDescent="0.55000000000000004">
      <c r="A113" t="s">
        <v>1908</v>
      </c>
    </row>
    <row r="114" spans="1:1" x14ac:dyDescent="0.55000000000000004">
      <c r="A114" t="s">
        <v>1909</v>
      </c>
    </row>
    <row r="115" spans="1:1" x14ac:dyDescent="0.55000000000000004">
      <c r="A115" t="s">
        <v>1910</v>
      </c>
    </row>
    <row r="116" spans="1:1" x14ac:dyDescent="0.55000000000000004">
      <c r="A116" t="s">
        <v>1911</v>
      </c>
    </row>
    <row r="117" spans="1:1" x14ac:dyDescent="0.55000000000000004">
      <c r="A117" t="s">
        <v>1912</v>
      </c>
    </row>
    <row r="118" spans="1:1" x14ac:dyDescent="0.55000000000000004">
      <c r="A118" t="s">
        <v>1913</v>
      </c>
    </row>
    <row r="119" spans="1:1" x14ac:dyDescent="0.55000000000000004">
      <c r="A119" t="s">
        <v>1914</v>
      </c>
    </row>
    <row r="120" spans="1:1" x14ac:dyDescent="0.55000000000000004">
      <c r="A120" t="s">
        <v>1915</v>
      </c>
    </row>
    <row r="121" spans="1:1" x14ac:dyDescent="0.55000000000000004">
      <c r="A121" t="s">
        <v>1916</v>
      </c>
    </row>
    <row r="122" spans="1:1" x14ac:dyDescent="0.55000000000000004">
      <c r="A122" t="s">
        <v>1917</v>
      </c>
    </row>
    <row r="123" spans="1:1" x14ac:dyDescent="0.55000000000000004">
      <c r="A123" t="s">
        <v>1917</v>
      </c>
    </row>
    <row r="124" spans="1:1" x14ac:dyDescent="0.55000000000000004">
      <c r="A124" t="s">
        <v>1918</v>
      </c>
    </row>
    <row r="125" spans="1:1" x14ac:dyDescent="0.55000000000000004">
      <c r="A125" t="s">
        <v>1919</v>
      </c>
    </row>
    <row r="126" spans="1:1" x14ac:dyDescent="0.55000000000000004">
      <c r="A126" t="s">
        <v>1920</v>
      </c>
    </row>
    <row r="127" spans="1:1" x14ac:dyDescent="0.55000000000000004">
      <c r="A127" t="s">
        <v>1921</v>
      </c>
    </row>
    <row r="128" spans="1:1" x14ac:dyDescent="0.55000000000000004">
      <c r="A128" t="s">
        <v>1922</v>
      </c>
    </row>
    <row r="129" spans="1:3" x14ac:dyDescent="0.55000000000000004">
      <c r="A129" t="s">
        <v>1923</v>
      </c>
    </row>
    <row r="130" spans="1:3" x14ac:dyDescent="0.55000000000000004">
      <c r="A130" t="s">
        <v>1924</v>
      </c>
    </row>
    <row r="132" spans="1:3" x14ac:dyDescent="0.55000000000000004">
      <c r="A132" s="10" t="s">
        <v>1925</v>
      </c>
      <c r="C132" s="10" t="s">
        <v>1926</v>
      </c>
    </row>
    <row r="133" spans="1:3" x14ac:dyDescent="0.55000000000000004">
      <c r="A133" s="11" t="s">
        <v>103</v>
      </c>
      <c r="C133" t="s">
        <v>104</v>
      </c>
    </row>
    <row r="134" spans="1:3" ht="28.8" customHeight="1" x14ac:dyDescent="0.55000000000000004">
      <c r="A134" s="11" t="s">
        <v>488</v>
      </c>
      <c r="C134" t="s">
        <v>489</v>
      </c>
    </row>
    <row r="135" spans="1:3" ht="28.8" customHeight="1" x14ac:dyDescent="0.55000000000000004">
      <c r="A135" s="11" t="s">
        <v>1927</v>
      </c>
      <c r="C135" t="s">
        <v>1928</v>
      </c>
    </row>
    <row r="137" spans="1:3" x14ac:dyDescent="0.55000000000000004">
      <c r="A137" s="10" t="s">
        <v>1929</v>
      </c>
    </row>
    <row r="138" spans="1:3" x14ac:dyDescent="0.55000000000000004">
      <c r="A138" t="s">
        <v>1930</v>
      </c>
    </row>
    <row r="139" spans="1:3" x14ac:dyDescent="0.55000000000000004">
      <c r="A139" t="s">
        <v>1931</v>
      </c>
    </row>
    <row r="140" spans="1:3" x14ac:dyDescent="0.55000000000000004">
      <c r="A140" t="s">
        <v>1932</v>
      </c>
    </row>
    <row r="141" spans="1:3" x14ac:dyDescent="0.55000000000000004">
      <c r="A141" t="s">
        <v>1933</v>
      </c>
    </row>
    <row r="142" spans="1:3" x14ac:dyDescent="0.55000000000000004">
      <c r="A142" t="s">
        <v>1934</v>
      </c>
    </row>
    <row r="143" spans="1:3" x14ac:dyDescent="0.55000000000000004">
      <c r="A143" t="s">
        <v>90</v>
      </c>
    </row>
    <row r="144" spans="1:3" x14ac:dyDescent="0.55000000000000004">
      <c r="A144" t="s">
        <v>1935</v>
      </c>
    </row>
    <row r="145" spans="1:1" x14ac:dyDescent="0.55000000000000004">
      <c r="A145" t="s">
        <v>1936</v>
      </c>
    </row>
    <row r="146" spans="1:1" x14ac:dyDescent="0.55000000000000004">
      <c r="A146" t="s">
        <v>1937</v>
      </c>
    </row>
  </sheetData>
  <hyperlinks>
    <hyperlink ref="A133" r:id="rId1" xr:uid="{00000000-0004-0000-0100-000000000000}"/>
    <hyperlink ref="A134" r:id="rId2" xr:uid="{00000000-0004-0000-0100-000001000000}"/>
    <hyperlink ref="A135" r:id="rId3" xr:uid="{00000000-0004-0000-0100-00000200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2021-03-11T17:27:00Z</dcterms:modified>
</cp:coreProperties>
</file>