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801"/>
  <workbookPr defaultThemeVersion="124226"/>
  <mc:AlternateContent xmlns:mc="http://schemas.openxmlformats.org/markup-compatibility/2006">
    <mc:Choice Requires="x15">
      <x15ac:absPath xmlns:x15ac="http://schemas.microsoft.com/office/spreadsheetml/2010/11/ac" url="https://toledolibrary-my.sharepoint.com/personal/john_dewees_toledolibrary_org/Documents/code/iit-migration/aalh_iit_natreghis_001/"/>
    </mc:Choice>
  </mc:AlternateContent>
  <xr:revisionPtr revIDLastSave="34" documentId="13_ncr:1_{99E1693D-E9AE-4D5D-B491-70260C5F6860}" xr6:coauthVersionLast="46" xr6:coauthVersionMax="46" xr10:uidLastSave="{CB1BC1CD-95E4-44B5-B45C-5F43DE6EB32E}"/>
  <bookViews>
    <workbookView xWindow="-96" yWindow="-96" windowWidth="23232" windowHeight="12552" xr2:uid="{00000000-000D-0000-FFFF-FFFF00000000}"/>
  </bookViews>
  <sheets>
    <sheet name="Metadata Template" sheetId="1" r:id="rId1"/>
    <sheet name="dropdown bank" sheetId="3" r:id="rId2"/>
  </sheets>
  <definedNames>
    <definedName name="_3D_Object">'dropdown bank'!$B$2:$B$21</definedName>
    <definedName name="Contact">'dropdown bank'!$C$24</definedName>
    <definedName name="Contact2">'dropdown bank'!$C$24</definedName>
    <definedName name="Copyright">'dropdown bank'!$C$133:$C$135</definedName>
    <definedName name="Format">'dropdown bank'!$B$27:$B$97</definedName>
    <definedName name="Format2">'dropdown bank'!$B$27:$B$97</definedName>
    <definedName name="Format3">'dropdown bank'!$B$27:$B$97</definedName>
    <definedName name="lang">'dropdown bank'!$E$2:$E$12</definedName>
    <definedName name="Language">'dropdown bank'!$E$2:$E$11</definedName>
    <definedName name="Publisher">'dropdown bank'!$F$2</definedName>
    <definedName name="Repository">'dropdown bank'!$A$102:$A$129</definedName>
    <definedName name="Repository2">'dropdown bank'!$A$102:$A$129</definedName>
    <definedName name="Repository3">'dropdown bank'!$A$102:$A$130</definedName>
    <definedName name="Rights">'dropdown bank'!$B$24</definedName>
    <definedName name="SearachableDate">'dropdown bank'!$D$2:$F$8</definedName>
    <definedName name="SearchableDate">'dropdown bank'!$D$2:$D$8</definedName>
    <definedName name="SearchableDate1">'dropdown bank'!$D$2:$D$8</definedName>
    <definedName name="source" localSheetId="1">'dropdown bank'!#REF!</definedName>
    <definedName name="Source">'dropdown bank'!$G$24:$G$24</definedName>
    <definedName name="source2">'dropdown bank'!$G$24:$G$25</definedName>
    <definedName name="source3">'dropdown bank'!$A$102:$B$129</definedName>
    <definedName name="sourcenew">'dropdown bank'!$A$102:$A$129</definedName>
    <definedName name="StillImage" localSheetId="0">'dropdown bank'!$A$2:$A$5</definedName>
    <definedName name="StillImage">'dropdown bank'!$A$2:$A$5</definedName>
    <definedName name="TimePeriod">'dropdown bank'!$C$3:$C$18</definedName>
    <definedName name="Toledo_Lucas_County_Public_Library">'dropdown bank'!$F$2</definedName>
    <definedName name="Topic">'dropdown bank'!$B$2:$B$21</definedName>
    <definedName name="Topic6">'dropdown bank'!$B$2:$B$21</definedName>
    <definedName name="Type">'dropdown bank'!$A$2:$A$5</definedName>
    <definedName name="Type16">'dropdown bank'!$A$2:$A$6</definedName>
    <definedName name="Type23">'dropdown bank'!$A$2:$A$5</definedName>
    <definedName name="Type24">'dropdown bank'!$C$3:$C$6</definedName>
    <definedName name="Type26">'dropdown bank'!$A$2:$A$6</definedName>
    <definedName name="URI">'dropdown bank'!$A$133:$A$135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8" i="1" l="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7" i="1"/>
</calcChain>
</file>

<file path=xl/sharedStrings.xml><?xml version="1.0" encoding="utf-8"?>
<sst xmlns="http://schemas.openxmlformats.org/spreadsheetml/2006/main" count="3716" uniqueCount="1575">
  <si>
    <t>Title</t>
  </si>
  <si>
    <t>Creator</t>
  </si>
  <si>
    <t>Contributor</t>
  </si>
  <si>
    <t>Description</t>
  </si>
  <si>
    <t>Place</t>
  </si>
  <si>
    <t>Source</t>
  </si>
  <si>
    <t>Publisher</t>
  </si>
  <si>
    <t>METADATA TEMPLATE</t>
  </si>
  <si>
    <t>Date of original</t>
  </si>
  <si>
    <t>Collection Title</t>
  </si>
  <si>
    <t>Subject</t>
  </si>
  <si>
    <t>Time period</t>
  </si>
  <si>
    <t>Searchable date</t>
  </si>
  <si>
    <t>Language</t>
  </si>
  <si>
    <t>Full text</t>
  </si>
  <si>
    <t>Provenance.Donor</t>
  </si>
  <si>
    <t>Provenance. Submitting Institution</t>
  </si>
  <si>
    <t>Resource Identifier</t>
  </si>
  <si>
    <t>Digitization Information</t>
  </si>
  <si>
    <t>Type</t>
  </si>
  <si>
    <t>Format (Original)</t>
  </si>
  <si>
    <t>Image Height</t>
  </si>
  <si>
    <t>File size</t>
  </si>
  <si>
    <t>Display File Type</t>
  </si>
  <si>
    <t>Color Space</t>
  </si>
  <si>
    <t>Media Type</t>
  </si>
  <si>
    <t>Checksum</t>
  </si>
  <si>
    <t>File Name</t>
  </si>
  <si>
    <t>Entry Note</t>
  </si>
  <si>
    <t>Image width</t>
  </si>
  <si>
    <t>(Less common)</t>
  </si>
  <si>
    <t>(Common)</t>
  </si>
  <si>
    <t>yyyy-mm-dd</t>
  </si>
  <si>
    <t>(enter if physical material has been loaned for digitization)</t>
  </si>
  <si>
    <t>Where the physical material is housed (especially if owned by library)</t>
  </si>
  <si>
    <t>Auto-filled</t>
  </si>
  <si>
    <t>Auto-Filled</t>
  </si>
  <si>
    <t xml:space="preserve">Inventory # </t>
  </si>
  <si>
    <t>(enter if notation is useful)</t>
  </si>
  <si>
    <t>StillImage</t>
  </si>
  <si>
    <t>MovingImage</t>
  </si>
  <si>
    <t>Sound</t>
  </si>
  <si>
    <t>Text</t>
  </si>
  <si>
    <t>Choose from controlled vocab</t>
  </si>
  <si>
    <t>3D Object</t>
  </si>
  <si>
    <t>TimePeriod</t>
  </si>
  <si>
    <t>2010s</t>
  </si>
  <si>
    <t>2000s</t>
  </si>
  <si>
    <t>1990s</t>
  </si>
  <si>
    <t>1980s</t>
  </si>
  <si>
    <t>1970s</t>
  </si>
  <si>
    <t>1960s</t>
  </si>
  <si>
    <t>1950s</t>
  </si>
  <si>
    <t>1940s</t>
  </si>
  <si>
    <t>1930s</t>
  </si>
  <si>
    <t>1920s</t>
  </si>
  <si>
    <t>1910s</t>
  </si>
  <si>
    <t>1900s</t>
  </si>
  <si>
    <t>1890s</t>
  </si>
  <si>
    <t>1870s</t>
  </si>
  <si>
    <t>1860s</t>
  </si>
  <si>
    <t>1850s</t>
  </si>
  <si>
    <t>SeachableDate</t>
  </si>
  <si>
    <t>yyyy-mm</t>
  </si>
  <si>
    <t>yyyy</t>
  </si>
  <si>
    <t>truncate date when detail is unknown</t>
  </si>
  <si>
    <t>can enter multiple dates</t>
  </si>
  <si>
    <t>no ranges - enter individual dates</t>
  </si>
  <si>
    <t>no approximate dates</t>
  </si>
  <si>
    <t>chi</t>
  </si>
  <si>
    <t>fre</t>
  </si>
  <si>
    <t>ger</t>
  </si>
  <si>
    <t>ita</t>
  </si>
  <si>
    <t>jpn</t>
  </si>
  <si>
    <t>kor</t>
  </si>
  <si>
    <t>nai</t>
  </si>
  <si>
    <t>pol</t>
  </si>
  <si>
    <t>rus</t>
  </si>
  <si>
    <t>spa</t>
  </si>
  <si>
    <t>Repository</t>
  </si>
  <si>
    <t>Dropdown or enter other.</t>
  </si>
  <si>
    <t>Choose from controlled vocab or enter other.</t>
  </si>
  <si>
    <t>Format</t>
  </si>
  <si>
    <t>Book</t>
  </si>
  <si>
    <t>Government publication</t>
  </si>
  <si>
    <t>Newspaper</t>
  </si>
  <si>
    <t>Picture</t>
  </si>
  <si>
    <t>Sound recording</t>
  </si>
  <si>
    <t>Video recording</t>
  </si>
  <si>
    <t>Book; Directory</t>
  </si>
  <si>
    <t>Book; Yearbook</t>
  </si>
  <si>
    <t>Book; Notated music</t>
  </si>
  <si>
    <t>Government publication; Cartographic</t>
  </si>
  <si>
    <t>Picture; Aerial photograph</t>
  </si>
  <si>
    <t>Picture; Black and white photograph</t>
  </si>
  <si>
    <t>Picture; Cabinet photograph</t>
  </si>
  <si>
    <t>Picture; Collodion print</t>
  </si>
  <si>
    <t>Picture; Color photograph</t>
  </si>
  <si>
    <t>Picture; Cyanotype</t>
  </si>
  <si>
    <t>Picture; Drawings</t>
  </si>
  <si>
    <t>Picture; Postcard</t>
  </si>
  <si>
    <t>Picture; Poster</t>
  </si>
  <si>
    <t>Picture; Prints</t>
  </si>
  <si>
    <t>Picture; Gelatin silver print</t>
  </si>
  <si>
    <t>Picture; Negatives</t>
  </si>
  <si>
    <t>Picture; Slides</t>
  </si>
  <si>
    <t>Sound recording; Opera</t>
  </si>
  <si>
    <t>Sound recording; Song</t>
  </si>
  <si>
    <t>Sound recording; Broadcast</t>
  </si>
  <si>
    <t>Sound recording; Oral history</t>
  </si>
  <si>
    <t>Sound recording; Speech</t>
  </si>
  <si>
    <t>Text; Abstract</t>
  </si>
  <si>
    <t>Text; Advertisement</t>
  </si>
  <si>
    <t>Text; Affidavits</t>
  </si>
  <si>
    <t>Text; Articles</t>
  </si>
  <si>
    <t>Text; Bibliography</t>
  </si>
  <si>
    <t>Text; Bulletin</t>
  </si>
  <si>
    <t>Text; Business card</t>
  </si>
  <si>
    <t>Text; Calendar</t>
  </si>
  <si>
    <t>Text; Catalog</t>
  </si>
  <si>
    <t>Text; Certificate</t>
  </si>
  <si>
    <t>Text; Contract</t>
  </si>
  <si>
    <t>Text; Diary</t>
  </si>
  <si>
    <t>Text; Document</t>
  </si>
  <si>
    <t>Text; Form</t>
  </si>
  <si>
    <t>Text; Greeting card</t>
  </si>
  <si>
    <t>Text; Invitation</t>
  </si>
  <si>
    <t>Text; Journal</t>
  </si>
  <si>
    <t>Text; Magazine (periodical)</t>
  </si>
  <si>
    <t>Text; Manuscript</t>
  </si>
  <si>
    <t>Text; Minute (administrative record)</t>
  </si>
  <si>
    <t>Text; Memoir</t>
  </si>
  <si>
    <t>Text; Memorandum</t>
  </si>
  <si>
    <t>Text; Note</t>
  </si>
  <si>
    <t>Text; Poem</t>
  </si>
  <si>
    <t>Text; Program</t>
  </si>
  <si>
    <t>Text; Receipt (financial record)</t>
  </si>
  <si>
    <t>Text; Report</t>
  </si>
  <si>
    <t>Text; Speech</t>
  </si>
  <si>
    <t>Text; Thesis</t>
  </si>
  <si>
    <t>Text; Statute</t>
  </si>
  <si>
    <t>Text; Ticket</t>
  </si>
  <si>
    <t>Video recording; Home movie</t>
  </si>
  <si>
    <t>Video recording; Newsreel</t>
  </si>
  <si>
    <t>Picture; Albumen print</t>
  </si>
  <si>
    <t>Text; Correspondence</t>
  </si>
  <si>
    <t>Text; Newsletter</t>
  </si>
  <si>
    <t>Text; Pamphlet</t>
  </si>
  <si>
    <t>Video recording; Short subject</t>
  </si>
  <si>
    <t>Video recording; Television program</t>
  </si>
  <si>
    <t>(enter if physical material has been donated)</t>
  </si>
  <si>
    <t>Collection Part</t>
  </si>
  <si>
    <t>Asset file name</t>
  </si>
  <si>
    <t>…as with a book</t>
  </si>
  <si>
    <t>Picture; Map</t>
  </si>
  <si>
    <t xml:space="preserve">Sheet music </t>
  </si>
  <si>
    <t>Toledo Lucas County Public Library</t>
  </si>
  <si>
    <t>As it appears on the item.</t>
  </si>
  <si>
    <t>Toledo Lucas County Public Library, Local History and Genealogy</t>
  </si>
  <si>
    <t xml:space="preserve">Toledo Lucas County Public Library, Business Technology </t>
  </si>
  <si>
    <t>Toledo Lucas County Public Library, Birmingham</t>
  </si>
  <si>
    <t>Toledo Lucas County Public Library, Holland</t>
  </si>
  <si>
    <t>Toledo Lucas County Public Library, Kent</t>
  </si>
  <si>
    <t>Toledo Lucas County Public Library, Lagrange</t>
  </si>
  <si>
    <t>Toledo Lucas County Public Library, Locke</t>
  </si>
  <si>
    <t>Toledo Lucas County Public Library, Maumee</t>
  </si>
  <si>
    <t>If one exists.</t>
  </si>
  <si>
    <t>Contact Information</t>
  </si>
  <si>
    <t>Date Digitized</t>
  </si>
  <si>
    <t>Toledo Lucas County Public Library, Mott</t>
  </si>
  <si>
    <t>Toledo Lucas County Public Library, Oregon</t>
  </si>
  <si>
    <t>Toledo Lucas County Public Library, Outreach Services</t>
  </si>
  <si>
    <t>Toledo Lucas County Public Library, Point Place</t>
  </si>
  <si>
    <t>Toledo Lucas County Public Library, Reynolds Corners</t>
  </si>
  <si>
    <t>Toledo Lucas County Public Library, Sanger</t>
  </si>
  <si>
    <t>Toledo Lucas County Public Library, South</t>
  </si>
  <si>
    <t>Toledo Lucas County Public Library, Sylvania</t>
  </si>
  <si>
    <t>Toledo Lucas County Public Library, Toledo Heights</t>
  </si>
  <si>
    <t>Toledo Lucas County Public Library, Washington</t>
  </si>
  <si>
    <t>Toledo Lucas County Public Library, Waterville</t>
  </si>
  <si>
    <t>Toledo Lucas County Public Library, West Toledo</t>
  </si>
  <si>
    <t>Coverage</t>
  </si>
  <si>
    <t>Not owned by TLCPL.</t>
  </si>
  <si>
    <t>eng</t>
  </si>
  <si>
    <t>Physical dimensions, size, length. H x W or 00:00:00.</t>
  </si>
  <si>
    <t>yyyy-mm-dd, yyyy-mm, or yyyy</t>
  </si>
  <si>
    <t>MANDATORY ENTRY. Use given title; modify given title; or, create.</t>
  </si>
  <si>
    <t>Rights URI</t>
  </si>
  <si>
    <t>Rights Description</t>
  </si>
  <si>
    <t>PhysicalObject</t>
  </si>
  <si>
    <t>Type26</t>
  </si>
  <si>
    <t>Please contact the Local History and Genealogy Department of the Toledo Lucas County Public Library for more information at digitization@toledolibrary.org</t>
  </si>
  <si>
    <t>Rights Holder</t>
  </si>
  <si>
    <t>Date items are uploaded to CONTENTdm, yyyy-mm-dd</t>
  </si>
  <si>
    <t>Alternate Title</t>
  </si>
  <si>
    <t>Any alternative title of the described resource including abbreviations and translations.</t>
  </si>
  <si>
    <t>URI</t>
  </si>
  <si>
    <t>http://rightsstatements.org/vocab/InC/1.0/</t>
  </si>
  <si>
    <t>Copyright</t>
  </si>
  <si>
    <t>In copyright</t>
  </si>
  <si>
    <t>http://rightsstatements.org/vocab/NoC-US/1.0/</t>
  </si>
  <si>
    <t>No copyright - United States</t>
  </si>
  <si>
    <t>http://rightsstatements.org/vocab/UND/1.0/</t>
  </si>
  <si>
    <t>Copyright undetermined</t>
  </si>
  <si>
    <t>Toledo Lucas County Public Library, Humanities</t>
  </si>
  <si>
    <t>Toledo Lucas County Public Library, Audio/Visual</t>
  </si>
  <si>
    <t>Toledo Lucas County Public Library, Heatherdowns</t>
  </si>
  <si>
    <t>Publisher (Original)</t>
  </si>
  <si>
    <t>Publisher (Digital)</t>
  </si>
  <si>
    <t>Extent (Original)</t>
  </si>
  <si>
    <t>Latitude</t>
  </si>
  <si>
    <t>Longitude</t>
  </si>
  <si>
    <t>Digital copies only.</t>
  </si>
  <si>
    <t>Toledo Lucas County Public Library, Pop/Tech</t>
  </si>
  <si>
    <t>Toledo Lucas County Public Library, Children's</t>
  </si>
  <si>
    <t>Toledo Lucas County Public Library, Teen</t>
  </si>
  <si>
    <t>Format (Digital)</t>
  </si>
  <si>
    <t>Collections</t>
  </si>
  <si>
    <t>Directories</t>
  </si>
  <si>
    <t>Historical Documents</t>
  </si>
  <si>
    <t>Manuscripts</t>
  </si>
  <si>
    <t>Maps and Atlases</t>
  </si>
  <si>
    <t>Photographs</t>
  </si>
  <si>
    <t>Regional Interest</t>
  </si>
  <si>
    <t>Reminiscences</t>
  </si>
  <si>
    <t>Schools</t>
  </si>
  <si>
    <t>MANDATORY ENTRY Reference existing Collections or create new collection in consultation with digitization supervisor and metadata expert.</t>
  </si>
  <si>
    <t>Genealogical Records</t>
  </si>
  <si>
    <t>JPEG</t>
  </si>
  <si>
    <t>Only if image actually has significant amounts of text in it. Enter. Dropdown.</t>
  </si>
  <si>
    <t>In decimal format (Check name authorities for existing coordinates)</t>
  </si>
  <si>
    <t>Architecture Controlled Vocabulary</t>
  </si>
  <si>
    <t>Dropdown. Select one or enter other.               Derive from "Date of original"</t>
  </si>
  <si>
    <t>yyyy-mm-dd.          Derive from "Date of original"</t>
  </si>
  <si>
    <t>2020s</t>
  </si>
  <si>
    <t>REMEMBER TO RUN SPELL CHECK</t>
  </si>
  <si>
    <t>Determined based on creator first, then topic. Pre-existing topics for Transportation, Churches, Zoo, Tiedtke's, Sam Jones, TLCPL, Jeep</t>
  </si>
  <si>
    <t>Choose from one of three pre-determined subjects</t>
  </si>
  <si>
    <t>Exact address, if available</t>
  </si>
  <si>
    <t>Change if not Toledo/Lucas County</t>
  </si>
  <si>
    <t>Copy from IIT record if available</t>
  </si>
  <si>
    <t>Format IIT</t>
  </si>
  <si>
    <t>Unaltered IIT file name</t>
  </si>
  <si>
    <t>Choose from dropdown. Pre-1925 is in public domain</t>
  </si>
  <si>
    <t>MANDATORY</t>
  </si>
  <si>
    <t>OPTIONAL</t>
  </si>
  <si>
    <t>LIKELY AVOIDED</t>
  </si>
  <si>
    <t>PRE-FILLED</t>
  </si>
  <si>
    <t>Subject IIT</t>
  </si>
  <si>
    <t>Persons. Photographs.; Images in time photographic collection. (Toledo Lucas County Public Library); Toledo (Ohio). History. Photographs.</t>
  </si>
  <si>
    <t>Parks. Photographs.; Images in time photographic collection. (Toledo Lucas County Public Library); Toledo (Ohio). History. Photographs.</t>
  </si>
  <si>
    <t>Zoos. Photographs.; Images in time photographic collection. (Toledo Lucas County Public Library); Toledo (Ohio). History. Photographs.</t>
  </si>
  <si>
    <t>Holidays. Photographs.; Images in time photographic collection. (Toledo Lucas County Public Library); Toledo (Ohio). History. Photographs.</t>
  </si>
  <si>
    <t>Dwellings. Photographs.; Images in time photographic collection. (Toledo Lucas County Public Library); Toledo (Ohio). History. Photographs.</t>
  </si>
  <si>
    <t>Canals. Photographs.; Images in time photographic collection. (Toledo Lucas County Public Library); Toledo (Ohio). History. Photographs.</t>
  </si>
  <si>
    <t>Buildings. Photographs.; Images in time photographic collection. (Toledo Lucas County Public Library); Toledo (Ohio). History. Photographs.</t>
  </si>
  <si>
    <t>Churches. Photographs.; Images in time photographic collection. (Toledo Lucas County Public Library); Toledo (Ohio). History. Photographs.</t>
  </si>
  <si>
    <t>Images in time photographic collection. (Toledo Lucas County Public Library); Toledo (Ohio). History. Photographs.</t>
  </si>
  <si>
    <t>Images in time photographic collection. (Toledo Lucas County Public Library)</t>
  </si>
  <si>
    <t>Animals. Photographs.; Images in time photographic collection. (Toledo Lucas County Public Library); Toledo (Ohio). History. Photographs.</t>
  </si>
  <si>
    <t>Persons. Photographs.; Images in time photographic collection. (Toledo Lucas County Public Library)</t>
  </si>
  <si>
    <t>Parks. Photographs.; Images in time photographic collection. (Toledo Lucas County Public Library)</t>
  </si>
  <si>
    <t>Zoos. Photographs.; Images in time photographic collection. (Toledo Lucas County Public Library)</t>
  </si>
  <si>
    <t>Holidays. Photographs.; Images in time photographic collection. (Toledo Lucas County Public Library)</t>
  </si>
  <si>
    <t>Dwellings. Photographs.; Images in time photographic collection. (Toledo Lucas County Public Library)</t>
  </si>
  <si>
    <t>Animals. Photographs.; Images in time photographic collection. (Toledo Lucas County Public Library)</t>
  </si>
  <si>
    <t>Canals. Photographs.; Images in time photographic collection. (Toledo Lucas County Public Library)</t>
  </si>
  <si>
    <t>Buildings. Photographs.; Images in time photographic collection. (Toledo Lucas County Public Library)</t>
  </si>
  <si>
    <t>Churches. Photographs.; Images in time photographic collection. (Toledo Lucas County Public Library)</t>
  </si>
  <si>
    <t>Copy IIT Description field and then concatenate IIT Subjects as Keywords "Terms associated with photograph are:"</t>
  </si>
  <si>
    <t>RAW SUBJECTS</t>
  </si>
  <si>
    <t>RAW FORMAT</t>
  </si>
  <si>
    <t>VIEW IMAGE</t>
  </si>
  <si>
    <t>Persons. Photographs.</t>
  </si>
  <si>
    <t>Parks. Photographs.</t>
  </si>
  <si>
    <t>Zoos. Photographs.</t>
  </si>
  <si>
    <t>Holidays. Photographs.</t>
  </si>
  <si>
    <t>Dwellings. Photographs.</t>
  </si>
  <si>
    <t>Animals. Photographs.</t>
  </si>
  <si>
    <t>Canals. Photographs.</t>
  </si>
  <si>
    <t>Buildings. Photographs.</t>
  </si>
  <si>
    <t>Churches. Photographs.</t>
  </si>
  <si>
    <t>RAW COVERAGE</t>
  </si>
  <si>
    <t>Migrated from the Images in Time database in 2021</t>
  </si>
  <si>
    <t>Buildings Photograph Collection</t>
  </si>
  <si>
    <t>Celebrations and Events Photograph Collection</t>
  </si>
  <si>
    <t>Houses of Worship Photograph Collection</t>
  </si>
  <si>
    <t>Industry Photograph Collection</t>
  </si>
  <si>
    <t>Jeep Photograph Collection</t>
  </si>
  <si>
    <t>National Register of Historic Places</t>
  </si>
  <si>
    <t>Parks and Nature Photograph Collection</t>
  </si>
  <si>
    <t>People and Portraits Photograph Collection</t>
  </si>
  <si>
    <t>Samuel M. Jones Collection</t>
  </si>
  <si>
    <t>Tiedtke's Department Stores</t>
  </si>
  <si>
    <t>Toledo Zoo Photograph Collection</t>
  </si>
  <si>
    <t>Transportation Photograph Collection</t>
  </si>
  <si>
    <t>Campen,  Richard N.</t>
  </si>
  <si>
    <t>Deupree,  Tom</t>
  </si>
  <si>
    <t>Ankenbrandt,  William</t>
  </si>
  <si>
    <t>Ankenbrandt, William</t>
  </si>
  <si>
    <t>Beers,  Larry</t>
  </si>
  <si>
    <t>Beers, Larry</t>
  </si>
  <si>
    <t>Deupree, John</t>
  </si>
  <si>
    <t>Deupree, Tom</t>
  </si>
  <si>
    <t>Garner,  John C,  Jr.</t>
  </si>
  <si>
    <t>Garner,  John C.,  Jr.</t>
  </si>
  <si>
    <t>Garner, John C. Jr.</t>
  </si>
  <si>
    <t>Garner, John C., Jr.</t>
  </si>
  <si>
    <t>Johannesen, Eric</t>
  </si>
  <si>
    <t>McLaughlin,  Bruce</t>
  </si>
  <si>
    <t>McLaughlin, Bruce</t>
  </si>
  <si>
    <t>Miller,  Kenneth</t>
  </si>
  <si>
    <t>Toledo Museum of Art</t>
  </si>
  <si>
    <t>Tom Deupree</t>
  </si>
  <si>
    <t>Toth,  Jerry</t>
  </si>
  <si>
    <t>Toth, Jerry</t>
  </si>
  <si>
    <t>Whelan, Ray</t>
  </si>
  <si>
    <t>Ragan-Bottdorff House (Maumee, Ohio) | 504 West Broadway Street (Maumee, Ohio) | Dwellings | Greek Revival Style | Bottorff, Fernande | Apartment houses | Blaker, George</t>
  </si>
  <si>
    <t>Toledo-Lucas County Public Library - Ohio - Maumee | 501 River Road (Maumee, Ohio) | Colonial Revival Style | Public libraries | Stine, David A., 1857-1941 | Herman Miller Company (Toledo, Ohio) | Greening Landscape Co. (Monroe, Mich.) | Linnard, L. G. (Maumee, Ohio)</t>
  </si>
  <si>
    <t>Division of Harbor and Bridges (Toledo, Ohio) | 95 Madison Avenue (Toledo, Ohio) | Lost architecture | Public buildings</t>
  </si>
  <si>
    <t>William Walding House (Toledo, Ohio) | 2226 Monroe Street (Toledo, Ohio) | Old West End Area (Toledo, Ohio) | Italianate Style | Walding, William J. | Chiesa, Mary | Dwellings | Lost architecture</t>
  </si>
  <si>
    <t>Laskey House (Toledo, Ohio) | Mary Manse College (Toledo, Ohio) | Marian Hall (Toledo, Ohio) | 2357 Collingwood Boulevard (Toledo, Ohio) | Winthrop Street (Toledo, Ohio) | Ursuline Convent of the Sacred Heart (Toledo, Ohio) | Old West End Area (Toledo, Ohio) | Catholic universities and colleges | Laskey, Stephen S. | Daly, William S. | Italianate Style | Second Empire Style | Dwellings</t>
  </si>
  <si>
    <t>George S. Mills Home (Toledo, Ohio) | 2268 Scottwood Avenue (Toledo, Ohio) | Old West End Area (Toledo, Ohio) | Mills, Rhines, Bellman and Nordhoff (Toledo, Ohio) | Colonial Revival Style | Mills, George S.</t>
  </si>
  <si>
    <t>Gilbert Harmon Home (Toledo, Ohio) | 332 Batavia Street (Toledo, Ohio) | Italianate Style | Harmon, Gilbert | Dwellings</t>
  </si>
  <si>
    <t>Grenwick Apartments (Toledo, Ohio) | Parkwood (Toledo, Ohio) | 2341-2347 Parkwood Avenue (Toledo, Ohio) | Old West End Area (Toledo, Ohio) | Apartment houses | Row houses | Tudor Revival Style | Smith, Suzanne</t>
  </si>
  <si>
    <t>J. J. Freeman Home (Toledo, Ohio) | 2274 Glenwood Avenue (Toledo, Ohio) | Old West End Area (Toledo, Ohio) | Mills and Wachter (Toledo, Ohio) | Freeman, Jacob J. | Saine, Patrick J. | Saine, Joann D. | Colonial Revival Style | Queen Anne Style | Dwellings</t>
  </si>
  <si>
    <t>William J. Walding Home (Toledo, Ohio) | Sigma Alpha Mu House (Toledo, Ohio) | 2237 Collingwood Boulevard (Toledo, Ohio) | Old West End Area (Toledo, Ohio) | Walding, William J. | Greek Revival Style | Lost architecture | Dwellings</t>
  </si>
  <si>
    <t>630 Virginia Street (Toledo, Ohio) | Old West End Area (Toledo, Ohio) | Italianate Style | Bowden, Hugh | Nort, George | Sanzenbacher, J. B. | Farmhouses | Dwellings</t>
  </si>
  <si>
    <t>11 12th Street (Toledo, Ohio) | Toledo Day Nursery (Toledo, Ohio) | Lost architecture | Italiante Style | Dwellings | Kohn, Sam | Baither, Gustav</t>
  </si>
  <si>
    <t>11 12th Street (Toledo, Ohio) | Toledo Day Nursery (Toledo, Ohio) | Lost architecture | Italianate Style | Kohn, Samuel | Baither, Gustav</t>
  </si>
  <si>
    <t>St. Mary&amp;#39;s School (Toledo, Ohio) | 219 Page Street (Toledo, Ohio) | Diocese of Toledo (Toledo, Ohio) | Catholic schools | Romanesque Revival | Alten, C. J. | Bacon, Norval B.</t>
  </si>
  <si>
    <t>109 Prescott Street (Toledo, Ohio) | Old West End Area (Toledo, Ohio) | Neoclassical | Carr, Spencer D. | Angelos, Nick Pios | Lost architecture</t>
  </si>
  <si>
    <t>2406 Franklin Avenue (Toledo, Ohio) | Delta Flats Area (Toledo, Ohio) | Apartment houses | Romanesque Revival</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</si>
  <si>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Knight, Milton Ford</t>
  </si>
  <si>
    <t>Ford-Knight House (Perrysburg, Ohio) | George R. Ford House (Perrysburg, Ohio) | 29455 East River Road (Perrysburg, Ohio) | East River Road Historic District I (Perrysburg, Ohio) | Mills, Rhines, Bellman and Nordhoff (Toledo, Ohio) | Jacobean Revival Style | Mansions  | Ford, George Ross | Knight, Milton Ford | Taylor, A. D.</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</si>
  <si>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Ford, George Ross  | Taylor, A. D. | Knight, Milton Ford</t>
  </si>
  <si>
    <t>George R. Ford Home (Perrysburg, Ohio) | W. W. Knight Home (Perrysburg, Ohio) | 29455 East River Road (Perrysburg, Ohio) | East River Road Historic District I (Perrysburg, Ohio) | Belmont Farms | Mills, Rhines, Bellman and Nordhoff (Toledo, Ohio) | Jacobethan Revival Style | Mansions | Garages | Taylor, A. D. | Ford, George Ross | Knight, Milton Ford</t>
  </si>
  <si>
    <t>George R. Ford Home (Perrysburg, Ohio) | W. W. Knight Home  (Perrysburg, Ohio) | 29455 East River Road (Perrysburg, Ohio) | Belmont Farms (Perrysburg, Ohio) | East River Road Historic District I (Perrysburg, Ohio) | Mills, Rhines, Bellman and Nordhoff (Toledo, Ohio) | Jacobethan Revival Style | Mansions | Garages | Ford, George Ross | Knight, Milton Ford | Taylor, A. D.</t>
  </si>
  <si>
    <t>George R.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 | Ford, George Ross | Knight, Milton Ford</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</si>
  <si>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Taylor, A. D.</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</si>
  <si>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Bridges | Taylor, A. D. |   | Millford</t>
  </si>
  <si>
    <t>George R. Ford House (Perrysburg, Ohio) | Ford-Knight House (Perrysburg, Ohio) | 29455 East River Road (Perrysburg, Ohio) | East River Road Historic District I (Perrysburg, Ohio) | Mills, Rhines, Bellman and Nordhoff (Toledo, Ohio) | Jacobethan Revival Style | Mansions | Ford, George Ross | Knight, Milton Ford | Taylor, A. D.</t>
  </si>
  <si>
    <t>George Ross Ford Home (Perrysburg, Ohio) | Milton Ford Knight Home (Perrysburg, Ohio) | 29455 East River Road (Perrysburg, Ohio) | East River Road Historic District I (Perrysburg, Ohio) | Belmont Farms (Perrysburg, Ohio) | Mills, Rhines, Bellman and Nordhoff (Toledo, Ohio) | Jacobethan Revival Style | Mansions | Gates | Taylor, A. D. | Millford</t>
  </si>
  <si>
    <t>Spafford Home (Perrysburg, Ohio) | 27338 West River Road (Perrysburg, Ohio) | Greek Revival Style | Dwellings | Keating, Frank, Jr. | Hoffman, Clare | Spafford, Aurora</t>
  </si>
  <si>
    <t>Hollenbeck-Baker-Rowe Home (Perrysburg, Ohio) | 326 West Front Street (Perrysburg, Ohio) | Greek Revival Style | Dwellings | Hollenbeck, Eliza | Hollenbeck, Matilda | Hollenbeck, Alice | Baker, Bernard | Rowe, Mayo |</t>
  </si>
  <si>
    <t>Witte House (Waterville, Ohio) | 104 South River Road (Waterville, Ohio) | Italianate Style | Witte, Harry | Witte, William | dwellings</t>
  </si>
  <si>
    <t>Conrad Coder Farmhouse (Monclova Township, Ohio) | Monclova Road (Monclova Township, Ohio) | Coder Road (Monclova Township, Ohio) | Greek Revival Style | Farmhouses</t>
  </si>
  <si>
    <t>Alta Richardson House (Maumee, Ohio) | 215 West Harrison Street  (Maumee, Ohio) | Dwellings | Saltbox houses | Richardson, Alta | Winzler, Jacob | Clark, Galva</t>
  </si>
  <si>
    <t>France House (Perrysburg, Ohio) | Divine Word Seminary - Ohio - Perrysburg | 26581 West River Road (Perrysburg, Ohio) | Greek Revival Style</t>
  </si>
  <si>
    <t>John Pray House (Waterville, Ohio) | 11 North Fourth Street (Waterville, Ohio) | Greek Revival Style | dwellings | Pray, John | Pray, Thomas P. | Pray, Helen | Allen, Ruth</t>
  </si>
  <si>
    <t>McCutcheons Dry Goods Store (Maumee, Ohio) | Fredericks Grocery Store (Maumee, Ohio) | 303 Conant Street (Maumee, Ohio) | Dudley Street (Maumee, Ohio) | Commercial buildings | Stores, Retail | Apartment houses | Wheeler, Everett</t>
  </si>
  <si>
    <t>Taylor-Hazel Home (Perrysburg, Ohio)  | 407 West Front Street (Perrysburg, Ohio) | Hazel, Gerald | Federal Revival Style | Greek Revival Style | Dwellings</t>
  </si>
  <si>
    <t>Colonial Flower Shop (Maumee, Ohio) | 234 East Broadway Street (Maumee, Ohio) | Elizabeth Street (Maumee, Ohio) | Greek Revival Style | Stores, Retail | Richardson, Alta | Farthing, Robert | Richardson, Paul</t>
  </si>
  <si>
    <t>Gunn House (Maumee, Ohio) | 220 West Broadway Street (Maumee, Ohio) | Greek Revival Style | Magoun, James A., III | Dwellings</t>
  </si>
  <si>
    <t>Pauken House (Maumee, Ohio) | 215 West Wayne Street (Maumee, Ohio) | Italianate Style | Dwellings | Pauken, Paul | Pauken, Steve</t>
  </si>
  <si>
    <t>Ulrich-Dean House (Waterville, Ohio) | 38 South River Road (Waterville, Ohio) | Dean, Virginia | Dean, Richard K | Reed, George | Dwellings</t>
  </si>
  <si>
    <t>Glann House (Maumee, Ohio) | 320 West Broadway Street (Maumee, Ohio) | Saltbox houses | Glann, Gordon | Dwellings</t>
  </si>
  <si>
    <t>Horatio Conant Home (Maumee, Ohio) | 301 West William Street (Maumee, Ohio) | Greek Revival Style | Dwellings | Conant, Horatio | Pitzen, Zane</t>
  </si>
  <si>
    <t>Otto L. Hankison House (Maumee, Ohio) | 2908 River Road (Maumee, Ohio) | Compte Construction Company (Toledo, Ohio) | Jacobean Style | Hankison, Otto L. | Aftel, Sidney  | Dwellings</t>
  </si>
  <si>
    <t>Orser-Secor House (Perrysburg, Ohio) | 76 Maple Street (Perryburg, Ohio) | Tudor Revival Style | Dwellings | Secor, James, Jr. | Frank, Armin C. | Buckhout, Don | Orser, Peter | Secor, George B.</t>
  </si>
  <si>
    <t>French-Hubbell-Berning House (Maumee, Ohio) | 401 East Wayne Street (Maumee, Ohio) | Dwellings | Greek Revival Style | Berning, P.</t>
  </si>
  <si>
    <t>Weustefeld House (Maumee, Ohio) | 725 West Broadway Street (Maumee, Ohio) | Dwellings | Greek Revival Style | Weustefeld, Ernst | Dillon, C. Garnsey</t>
  </si>
  <si>
    <t>Nazareth Hall Military School (Grand Rapids, Ohio) | Diocese of Toledo - Ohio - Grand Rapids, Ohio | Second Street (Grand Rapids, Ohio) | Catholic schools  | Military education</t>
  </si>
  <si>
    <t>Don Davidson&amp;#39;s Meat Market (Maumee, Ohio) | 107 West Wayne Street (Maumee, Ohio) | Commerical buildings | Victorian Style | Italianate Style | Stores, Retail | Wheeler, Everett</t>
  </si>
  <si>
    <t>Gardner Building (Toledo, Ohio) | 504 Madison Avenue (Toledo, Ohio) | Superior Street (Toledo, Ohio) | Office buildings  | Central business districts | Commercial buildings | Italian Renaissance Revival Style | Gardner, Charles</t>
  </si>
  <si>
    <t>Spitzer Building (Toledo, Ohio) | Lane&amp;#39;s Drugs - Ohio - Toledo | 514-526 Madison Avenue (Toledo, Ohio) | Huron Street (Toledo, Ohio) | Bacon and Huber (Toledo, Ohio) | Spitzer and Company (Toledo, Ohio) | Office buildings | Central business districts | Commercial buildings | Huber, Thomas F. | Huber, Charles F. | Skyscrapers | Stores, Retail</t>
  </si>
  <si>
    <t>Neel Home (Toledo, Ohio) | Mary Manse College (Toledo, Ohio) | St. Joseph Hall (Toledo, Ohio) | 2403 Collingwood Boulevard (Toledo, Ohio) | Old West End Area (Toledo, Ohio) | Ursuline Convent of the Sacred Heart (Toledo, Ohio) | Catholic universities and colleges | Neel, Henry | Neel, Frank  | Second Empire Style | Italiante Style | Dwellings</t>
  </si>
  <si>
    <t>Secor Hotel (Toledo, Ohio) | 413-423 Jefferson Avenue (Toledo, Ohio) | Central business districts | Commercial buildings | Office buildings | Hotels | Mills, George S.</t>
  </si>
  <si>
    <t>Thomas Warehouse Building | S. W. Flower and Company | Commercial Electric Company | 802 Lafayette Street (Toledo, Ohio) | Ontario Street (Toledo, Ohio) | Warehouse District (Toledo, Ohio) | Commercial buildings | Warehouses</t>
  </si>
  <si>
    <t>Oliver House (Toledo, Ohio) | 27 Broadway Street (Toledo, Ohio) | Hotels | Greek Revival | Rogers, Isaiah | Oliver, William</t>
  </si>
  <si>
    <t>Toledo City Mission (Toledo, Ohio) | Grand Hotel Block (Toledo, Ohio) | Cincinnati Block (Toledo, Ohio) | Laurel Hotel (Toledo, Ohio) | Hotel Henry (Toledo, Ohio) | 2-4-6 South St. Clair Street (Toledo, Ohio)  | Washington Street (Toledo, Ohio) | Warehouse District (Toledo, Ohio) | Italianate Style | Victorian Italianate | Bars (Drinking establishments) | Hotels | Commercial buildings | Crowden, Feary L. | George, John</t>
  </si>
  <si>
    <t>12 - 14 15th Street (Toledo, Ohio) | Krueger Flats (Toledo, Ohio) | Macomber Apartments (Toledo, Ohio) | Krueger, Bernard A. | Architecture, Gothic | Apartment houses | Lost architecture</t>
  </si>
  <si>
    <t>Burt&amp;#39;s Theatre (Toledo, Ohio) | Peppermint Club (Toledo, Ohio) | 719-723 Jefferson Avenue (Toledo, Ohio) | Ontario Street (Toledo, Ohio) | Central business districts | Theaters | Nightclubs | Commercial buildings | Chisten, Betty May Adams | Burt, Frank | Mills, George S. | Venetian Gothic Style</t>
  </si>
  <si>
    <t>Nicholas Building (Toledo, Ohio) | National Bank of Toledo (Toledo, Ohio) | 608 Madison Avenue (Toledo, Ohio) | Huron Street (Toledo, Ohio) | Bacon and Huber (Toledo, Ohio) | Commercial buildings  | Central business districts  | Spitzer, C. M. | Office buildings | Skyscrapers | Banks and banking | Sullivanesque</t>
  </si>
  <si>
    <t>A. Rensch  &amp; Co. Importers (Toledo, Ohio) | Gilbert Mail Service (Toledo, Ohio) | 607-611 Monroe Street (Toledo, Ohio) | Warehouse District (Toledo, Ohio) | Commercial buildings  | Italianate Style | Second Empire Style</t>
  </si>
  <si>
    <t>Colton Building  (Toledo, Ohio) | Colton Realty Company  (Toledo, Ohio) | Progress National Bank  (Toledo, Ohio) | Morey Opticians  (Toledo, Ohio) | Zambakiaks (Toledo, Ohio) | John A. Reger and Company (Toledo, Ohio) | 702-712 Madison Avenue (Toledo, Ohio) | Erie Street (Toledo, Ohio) | Lost architecture | Stores, Retail | Colton, Abram W.  | Commercial buildings | Office buildings</t>
  </si>
  <si>
    <t>Wheel Restaurant (Toledo, Ohio) | St. Charles Hotel (Toledo, Ohio) | Hamilton Hotel (Toledo, Ohio) | 421-423 Madison Avenue (Toledo, Ohio) | Superior Street  (Toledo, Ohio) | Commercial buildings | Lost architecture | Restaurants | Hotels | Victorian Style | Italianate Style | Central business districts</t>
  </si>
  <si>
    <t>Wolcott House (Toledo, Ohio) | Mary Manse College (Toledo, Ohio) | Our Lady Hall (Toledo, Ohio) | 2425 Collingwood Boulevard (Toledo, Ohio) | Old West End Area (Toledo, Ohio) | Ursuline Convent of the Sacred Heart (Toledo, Ohio) | Catholic universities and colleges | Wolcott, J. L. | Italiante Style | Second Empire style | Dwellings</t>
  </si>
  <si>
    <t>The Vermont (Toledo, Ohio) | Isaac Smead Home (Toledo, Ohio) | 2012 Vermont Avenue (Toledo, Ohio) | North Toledo Area (Toledo, Ohio) | Italianate Style | Italian Villa Style | Marie, Frank S. | Smead, Isaac D. | Apartment houses | Lost architecture</t>
  </si>
  <si>
    <t>Coghlin Building  (Toledo, Ohio) | Baumgardner and Company  (Toledo, Ohio) | Grinell Brothers Music Store  (Toledo, Ohio) | Jefferson Avenue (Toledo, Ohio) | St. Clair Street  (Toledo, Ohio) | Central business districts | Lost architecture | Commercial buildings | Renaissance Revival | Wilson, H. Douglas | Stine, David L.</t>
  </si>
  <si>
    <t>1709 - 1711 12th Street (Toledo, Ohio) | Jackson Street (Toledo, Ohio) | Macomber Brothers Real Estate Company (Toledo, Ohio) | Jackson Apartments (Toledo, Ohio) | Lost architecture | Apartment houses | Flemish Style | Rubin, Sadie B.</t>
  </si>
  <si>
    <t>Fort Industry Square (Toledo, Ohio) | Cornell Supply (Toledo, Ohio) | Mootz Candy Company (Toledo, Ohio) | Gross Electric (Toledo, Ohio) | DePrisco Music (Toledo, Ohio) | 126-152 Summit Street (Toledo, Ohio) | Jefferson Avenue (Toledo, Ohio) | Water Street (Toledo, Ohio) | Central business districts | Stores, Retail | Commercial buildings | Victorian Style</t>
  </si>
  <si>
    <t>Ohio Building (Toledo, Ohio) | Edison Building (Toledo, Ohio) | 414-424 Madison Avenue (Toledo, Ohio) | Superior Street (Toledo, Ohio) | Ohio Savings Bank and Trust Company - Ohio - Toledo | Mills, Rhines, Bellman and Nordhoff (Toledo, Ohio) | Office buildings | Central business districts | Nordhoff, Charles M. | Spieker, Henry J. | Robison, David J.</t>
  </si>
  <si>
    <t>Sullivan Moving and Storage Company  (Toledo, Ohio) | Grasser and Brand Brewery (Toledo, Ohio) | 228 South St. Clair Street  (Toledo, Ohio) | Williams Street  (Toledo, Ohio) | Old South End  (Toledo, Ohio) | Warehouse District (Toledo, Ohio) | Romanesque Revival | Breweries  | Commercial buildings | Grasser, Joseph | Brand, Casper</t>
  </si>
  <si>
    <t>508-510 Wade Street (Toledo, Ohio) | Old South End Area (Toledo, Ohio) | Italianate Style | Dwellings | Salazar, Trinidad | Lombrana, Jesus | Loodenslager, J. A. | Brush, Charles</t>
  </si>
  <si>
    <t>The Lynwood (Toledo, Ohio) | 1930 Linwood Avenue (Toledo, Ohio) | Vistula Historic District (Toledo, Ohio) | Minier, William | Six, George | Apartment houses | Semi-detached houses | Dwellings | Lost architecture</t>
  </si>
  <si>
    <t>Society Bank - Ohio - Toledo | Toledo Trust Company (Toledo, Ohio) | Northern National Bank (Toledo, Ohio) | 245 Superior Street (Toledo, Ohio) | Madison Avenue (Toledo, Ohio) | Mills, Rhines, Bellman and Nordhoff (Toledo, Ohio) | Classicism in architecture | Central business districts | Banks | Society Bank | Commercial buildings</t>
  </si>
  <si>
    <t>Western Shoe Company (Toledo, Ohio) | R. Brand and Company (Toledo, Ohio) | 120-124 St. Clair Street (Toledo, Ohio) | Central business districts | Commercial buildings | Italianate Style | Victorian Style  | Lost architecture  | Brand, Adolph | Stores, Retail | Marx, Guido | Fuller, John | Sanfleet, J. V. | Childs, Trueman W.</t>
  </si>
  <si>
    <t>Port Lawrence Building (Toledo, Ohio) | Frumkin Building (Toledo, Ohio) | Keane Art School (Toledo, Ohio) | University of Toledo (Toledo, Ohio) | Meredith Building  (Toledo, Ohio) | Central Chandelier Company (Toledo, Ohio) | 206 Michigan Street (Toledo, Ohio) | Jefferson Avenue (Toledo, Ohio) | Central business districts  | Commercial buildings | Lost architecture</t>
  </si>
  <si>
    <t>Bondy Furniture Company (Toledo, Ohio) | Bondy Interiors (Toledo, Ohio) | Dixon Hotel (Toledo, Ohio) | 32-46 S. St. Clair Street (Toledo, Ohio)  | Lafayette Street (Toledo, Ohio) | Warehouse District (Toledo, Ohio) | Dixon, Charles N. | Victorian Style | Eastlake Style | Bars (Drinking establishments) | Commercial buildings | Hotels</t>
  </si>
  <si>
    <t>St. Clair Machine Company  (Toledo, Ohio) | Heinz Pickle Company  (Toledo, Ohio) | Evoys Saloon (Toledo, Ohio) | 102-106 South St. Clair Street (Toledo, Ohio)  | Lafayette Street  (Toledo, Ohio) | Warehouse District (Toledo, Ohio) | Italianate Style | Victorian Style  | Evoy, Martin | Brown, Sidney B. | Bars (Drinking establishments) | Commercial buildings | Hotels | Lost architecture</t>
  </si>
  <si>
    <t>2054 N. 13th Street (Toledo, Ohio) | John Henry Home (Toledo, Ohio) | Henry, John | Welch, George | Italiante Style | Dwellings | Lost architecture</t>
  </si>
  <si>
    <t>Southard Home (Toledo, Ohio) | 1929 Franklin Avenue (Toledo, Ohio) | Southard, Thomas J. | Vinson, Blance C. | Dwellings</t>
  </si>
  <si>
    <t>Lion Store (Toledo, Ohio) | 320-348 St. Clair Street (Toledo, Ohio) | Adams Street (Toledo, Ohio)  | Summit Center (Toledo, Ohio) | Commercial business districts  | Department stores  | Eaton, Frederick | Victorian Style | Stores, Retail | Commercial buildings  | Lost architecture</t>
  </si>
  <si>
    <t>King Warehouse, Number 2 (Toledo, Ohio) | Standart-Simmons Hardware Company (Toledo, Ohio) | 36 South Erie Street (Toledo, Ohio) | Warehouse District Area (Toledo, Ohio) | Warehouses | Commercial buildings</t>
  </si>
  <si>
    <t>Central Post Office (Toledo, Ohio) | Toledo Board of Education Vocational Rehabilitation Center (Toledo, Ohio) | Jefferson Center (Toledo, Ohio) | 1300 Jefferson Avenue (Toledo, Ohio) | Madison Avenue (Toledo, Ohio) | Thirteenth Street (Toledo, Ohio) | Fourteenth Street (Toledo, Ohio) | Post office buildings | School buildings | Taylor, J. Knox | Hitchcock, Frank H. | Classical Revival Style</t>
  </si>
  <si>
    <t>First United Church of Christ (Toledo, Ohio) | 2020 Cherry Street (Toledo, Ohio) | Moore Street (Toledo, Ohio) | Prairie school (Architecture) | Church buildings | Langdon and Hohly, C. A.</t>
  </si>
  <si>
    <t>Trowbridge Home (Toledo, Ohio) | 2037 Franklin Avenue (Toledo, Ohio) | Victorian Style | Italianate Style | Trowbridge, Demetrius N. | Leslie, Esther | Lost architecture</t>
  </si>
  <si>
    <t>Frederick Eaton House (Toledo, Ohio) | 833 Huron Street (Toledo, Ohio) | Vistula Historic District (Toledo, Ohio) | Eaton, Frederick | Haddad, Wajiha | Williams, J. R. | Italian Villa Style | Classical Revival | Dwellings</t>
  </si>
  <si>
    <t>Victor Dumhof House (Toledo, Ohio) | 1140 Michigan Street (Toledo, Ohio) | Vistula Historic District (Toledo, Ohio) | Greek Revival Style | Dumhof, Victor | Dwellings</t>
  </si>
  <si>
    <t>J. D. Cook House (Toledo, Ohio) | 612-614 Elm Street (Toledo, Ohio) | Vistula Historic District Area (Toledo, Ohio) | Italianate Style | Rowhouse Style | Cook, Josiah Davis | Croninger, Calvin A. | Barney, Burley B.</t>
  </si>
  <si>
    <t>John C. Wuerfel Home (Toledo, Ohio) | 821-823 Erie Street (Toledo, Ohio) | Erie Street Historic District (Toledo, Ohio) | Vistula Historic District (Toledo, Ohio) | Wuerfel, John C. | Italianate Style | Queen Anne Style | Dwellings</t>
  </si>
  <si>
    <t>Henry H. Samsen House (Toledo, Ohio) | 802 Chestnut Street (Toledo, Ohio) | Vistula Historic District (Toledo, Ohio) | Greek Revival | Dwellings | Samsen, Henry H. | Stevens, Carl A. | Hicks, Henry | McKinzie, Ora Mae</t>
  </si>
  <si>
    <t>909-911 Michigan Street (Toledo, Ohio) | Michigan Street Historic District (Toledo, Ohio) | Vistula Historic District (Toledo, Ohio) | Dwellings | Greek Revival Style | Smith, Alonzo</t>
  </si>
  <si>
    <t>John Weise House (Toledo, Ohio) | 815 Erie Street (Toledo, Ohio) | Erie Street Historic District (Toledo, Ohio) | Vistula Historic District (Toledo, Ohio) | Italianate Style | Weise, John | Dwellings</t>
  </si>
  <si>
    <t>Edson Allen Home (Toledo, Ohio) | Beach House (Toledo, Ohio) | 915 Erie Street (Toledo, Ohio) | Vistula Historic District (Toledo, Ohio) | Women&amp;#39;s shelters | Dwellings | Italianate Style | Allen, Edson</t>
  </si>
  <si>
    <t>Edson Allen Home (Toledo, Ohio) | Beach House (Toledo, Ohio)  | 915 Erie Street (Toledo, Ohio) | Vistula Historic District (Toledo, Ohio) | Allen, Edson | Italianate Style | Women&amp;#39;s shelters | Dwellings</t>
  </si>
  <si>
    <t>John Boice House (Toledo, Ohio) | 1132 Erie Street (Toledo, Ohio) | Vistula Historic District Area (Toledo, Ohio) | Boice, John R. | Boice House | Greek Revival Style | Dwellings</t>
  </si>
  <si>
    <t>George A. Wuerfel Home (Toledo, Ohio) | 819 Erie Street (Toledo, Ohio) | Erie Street Historic District (Toledo, Ohio) | Vistula Historic District (Toledo, Ohio) | Italiante Style | Dwellings</t>
  </si>
  <si>
    <t>921 Michigan Street (Toledo, Ohio) | Michigan Street Historic District (Toledo, Ohio) | Vistula Historic District (Toledo, Ohio) | Greek Revival Style | Dwellings</t>
  </si>
  <si>
    <t>John Weimeier Home (Toledo, Ohio) | 831 Elm Street (Toledo, Ohio) | Vistula Historic District Area (Toledo, Ohio) | Butler, Charles | Weimeier, John Henry | Kolkemeyer, Henry  | Greek Revival Style | Dwellings</t>
  </si>
  <si>
    <t>Raymond-Ketchem House (Toledo, Ohio) | 329 Chestnut Street (Toledo, Ohio) | Vistula Historic District (Toledo, Ohio) | Architecture, Queen Anne | Victorian Style | Dwellings | Raymond, William | Ketcham, Valentine | MacNicoll, Frank</t>
  </si>
  <si>
    <t>Ernest Kibbe Home (Toledo, Ohio) | 823 Erie Street (Toledo, Ohio) | Erie Street Historic District (Toledo, Ohio) | Vistula Historic District (Toledo, Ohio) | Grinnell, L. | Kibbe, Ernest | Carpenter Gothic Style | Dwellings</t>
  </si>
  <si>
    <t>Edson Allen House (Toledo, Ohio) | 718-720 Walnut Street (Toledo, Ohio) | Vistula Historic District (Toledo, Ohio) | Dwellings | Greek Revival Style | Allyn, Agnes | Allen, Edson</t>
  </si>
  <si>
    <t>William Cummings House (Toledo, Ohio) | 1022 Superior Street (Toledo, Ohio) | Vistula Historic District (Toledo, Ohio) | Cummings, William | Meadows, Jo | Italianate Style | Dwellings</t>
  </si>
  <si>
    <t>John Weimeier Home (Toledo, Ohio) | 831 Elm Street (Toledo, Ohio) | Vistula Historic District Area (Toledo, Ohio) | Butler, Charles | Weimeier, John Henry  | Kolkemeyer, Henry | Greek Revival Style | Dwellings</t>
  </si>
  <si>
    <t>James G. Franklin House (Toledo, Ohio) | 830 Locust Street (Toledo, Ohio) | Vistula Historic District (Toledo, Ohio) | Franklin, James G. | Wasnich, D. E. | Greek Revival Style | Dwellings</t>
  </si>
  <si>
    <t>James Coldham House (Toledo, Ohio) | 718-720 Locust Street (Toledo, Ohio) | Vistula Historic District (Toledo, Ohio) | Coldham, James | McFillen, Mary E.  | Semi-detached houses | Row houses</t>
  </si>
  <si>
    <t>Theodore B. Casey Home (Toledo, Ohio) | Pomeroy Hall (Toledo, Ohio) | St. John&amp;#39;s College (Toledo, Ohio) | 806 Huron Street (Toledo, Ohio) | Vistula Historic District (Toledo, Ohio) | Diocese of Toledo (Toledo, Ohio) | Italianate Style | Casey, Theodore B. | Pomeroy, George | Dwellings</t>
  </si>
  <si>
    <t>Frederick Eaton House (Toledo, Ohio) | 833 Huron Street (Toledo, Ohio) | Vistula Historic District (Toledo, Ohio) | Williams, J. R. | Eaton, Frederick | Haddad, Wajiha | Italian Villa Style | Classical Revival | Dwellings</t>
  </si>
  <si>
    <t>Frederick Eaton House (Toledo, Ohio) | 833 Huron Street (Toledo, Ohio) | Vistula Historic District (Toledo, Ohio) | Eaton, Frederick | Haddad, Wajiha  | Williams, J. R. | Italian Villa Style | Classical Revival | Dwellings</t>
  </si>
  <si>
    <t>Mathias Day House (Toledo, Ohio) | 1035 Superior Street (Toledo, Ohio) | Elm-Chestnut Historic District (Toledo, Ohio) | Vistula Historic District (Toledo, Ohio) | Italianate Style | Dwellings | Day, Mathias | Bissell, Harvey</t>
  </si>
  <si>
    <t>William Raymond House (Toledo, Ohio) | 1127 Superior Street (Toledo, Ohio) | Elm-Chestnut Historic District (Toledo, Ohio) | Vistula Historic District (Toledo, Ohio) | Greek Revival Style | Raymond, William | Green, Mary | Whitney, Fanny | Dwellings</t>
  </si>
  <si>
    <t>Hudson G. Hall House (Toledo, Ohio) | 529 Elm Street (Toledo, Ohio) | Elm-Chestnut Historic District (Toledo, Ohio) | Vistula Historic District | Victorian Style | Italianate Style | Hall, Hudson B. | Norton, Jesse S. | Dwellings</t>
  </si>
  <si>
    <t>1100 Huron Street Block (Toledo, Ohio) | Elm-Chestnut Historic District (Toledo, Ohio) | Vistula Historic District (Toledo, Ohio) | Apartment houses | Dwellings</t>
  </si>
  <si>
    <t>William B. Taylor House (Toledo, Ohio) | 1118 Huron Street (Toledo, Ohio) | Elm-Chestnut Historic District (Toledo, Ohio) | Vistula Historic District (Toledo, Ohio) | Italianate Style | Taylor, William B.  | Day, Mathias W.</t>
  </si>
  <si>
    <t>Lucas County Courthouse (Toledo, Ohio) | Adams Street (Toledo, Ohio) | Erie Street (Toledo, Ohio) | Courthouses | Eclecticism in architecture</t>
  </si>
  <si>
    <t>Gerber Home (Toledo, Ohio) | Mary Manse College (Toledo, Ohio) | 2413 Collingwood Boulevard (Toledo, Ohio) | Old West End Area (Toledo, Ohio) | Collingwood Arts Center (Toledo, Ohio) | Ursuline Convent of the Sacred Heart (Toledo, Ohio) | Catholic universities and colleges | Italiante Style | Second Empire Style | Gerber, Christian | Morehouse, Joseph | Laskey, George | Dwellings</t>
  </si>
  <si>
    <t>American Red Cross - Ohio - Toledo | Edward Ford House (Toledo, Ohio) | 2205 Collingwood Boulevard (Toledo, Ohio) | Old West End Area (Toledo, Ohio) | Renaissance Revival | Ford, Edward | Mills, George S. | Dwellings</t>
  </si>
  <si>
    <t>Henahan-Breyman House (Toledo, Ohio) | 2052 Robinwood Avenue (Toledo, Ohio) | Old West End Area (Toledo, Ohio) | Romanesque Revival | Henahan, Micahel | Breymann, John B. | Dwellings</t>
  </si>
  <si>
    <t>Dunn-Blair Home (Toledo, Ohio) | 2049 Scottwood Avenue (Toledo, Ohio) | Old West End Area (Toledo, Ohio) | Mills, Rhines, Bellman and Nordhoff (Toledo, Ohio) | Mansions | Dwellings | Dunn, Harry T. | Luytens, Edward | Kelley, Martin V. | Blair, James C.</t>
  </si>
  <si>
    <t>Society of Oblate Fathers for Missions Among the Poor (Toledo, Ohio) | Tillinghast-Willys-Bell House (Toledo, Ohio) | 2210 Robinwood Avenue (Toledo, Ohio) | Old West End Area (Toledo, Ohio) | Campbell and Netcher (Toledo, Ohio) | Brown, Burtin and Davis (Cincinnati, Ohio) | Tudor Revival Style | Mansions | Tillinghast, Alvin B. | Netcher, George W. | Willys, John North | Bell, Arthur T</t>
  </si>
  <si>
    <t>Bishop of the Roman Catholic Diocese of Toledo&amp;#39;s Home (Toledo, Ohio) | Leeper-Geddes Home (Toledo, Ohio) | 2116 Parkwood Avenue (Toledo, Ohio) | Old West End Area (Toledo, Ohio) | Diocese of Toledo (Toledo, Ohio) | Italian Renaissance Revival Style | Leeper, Clarence A. | Geddes, Frederick L. | Huber, Thomas F. | Dwellings</t>
  </si>
  <si>
    <t>Jesup W. Scott High School (Toledo, Ohio) | 2400 Collingwood Boulevard (Toledo, Ohio) | Old West End Area (Toledo, Ohio) | Toledo Public Schools (Toledo, Ohio) | High school buildings | Scott, Jesup W. | Stine, David L. | Tudor Revival Style | Architecture, Gothic</t>
  </si>
  <si>
    <t>Harold Arms Terrace (Toledo, Ohio) | 2367-2405 Scottwood Avenue (Toledo, Ohio) | Old West End Area (Toledo, Ohio) | Apartment houses | French Renaissance Baroque Style | Row houses</t>
  </si>
  <si>
    <t>Toledo Museum of Art (Toledo, Ohio) | 2445 Monroe Street (Toledo, Ohio) | Old West End Area (Toledo, Ohio) | Classical Revival Style | Art museums | Libbey, Edward Drummond | Wachter, Harry W. | Green and Wicks (Buffalo, NY)</t>
  </si>
  <si>
    <t>Albert Neukom Home (Toledo, Ohio) | 301 Broadway Street (Toledo, Ohio) | Old South End Area (Toledo, Ohio) | Architecture, Renaissance | Neukom, Albert | Dwellings</t>
  </si>
  <si>
    <t>Toledo Club (Toledo, Ohio) | 235 14th Street  (Toledo, Ohio)  | Madison Avenue (Toledo, Ohio) | Architecture, Georgian | Commercial buildings</t>
  </si>
  <si>
    <t>Columbia Villa (Toledo, Ohio) | Henry Philipps Home (Toledo, Ohio) | 220 Columbia Street (Toledo, Ohio) | Old West End (Toledo, Ohio) | Phillips, Henry | Italian Villa Style | Apartment houses | Lost architecture | Dwellings</t>
  </si>
  <si>
    <t>Reynolds-Secor House (Toledo, Ohio) | Mansionette Apartments (Toledo, Ohio) | 2035 Collingwood Boulevard (Toledo, Ohio) | Old West End Area (Toledo, Ohio) | Reynolds, Charles L. | Fallis, Edward O. | Secor, J. K. | Shingle style | Dwellings</t>
  </si>
  <si>
    <t>Rensch Importers (Toledo, Ohio) | Gilbert Mail Service (Toledo, Ohio) | Browning&amp;#39;s Seeds (Toledo, Ohio) | Tokles Restaurant (Toledo, Ohio) | General Furniture (Toledo, Ohio) | 607-623 Monroe Street (Toledo, Ohio) | Hannon&amp;#39;s Block (Toledo, Ohio) | Warehouse District (Toledo, Ohio) | Second Empire Style | Italianate Style | Commercial buildings | Stores, Retail</t>
  </si>
  <si>
    <t>Winslow-Beaver Home (Maumee, Ohio) | 315 Cass Road (Maumee, Ohio) | Greek Revival Style | Winzler, Jacob | Richardson, Alta | Dwellings</t>
  </si>
  <si>
    <t>The Sweet Shoppe (Perrysburg, Ohio) | Norm&amp;#39;s Appliance (Perrysburg, Ohio) | 208-210 Louisiana Avenue (Perrysburg, Ohio) | Louisiana Avenue Historic District (Perrysburg, Ohio) | Commercial buildings | Stores, Retail</t>
  </si>
  <si>
    <t>Louisiana Avenue (Perrysburg, Ohio) | Louisiana Avenue Historic District (Perrysburg, Ohio) | Commercial buildings</t>
  </si>
  <si>
    <t>Hayes-Broer House (Perrysburg, Ohio) | 29150 West River Road (Perrysburg, Ohio) | Greek Revival Style | Hayes, Michael | Broer, Carleton Griffin</t>
  </si>
  <si>
    <t>Husted-Ashley-Muzzy House (Perrysburg, Ohio) | 420 West Front Street (Toledo, Ohio) | Greek Revival Style | Muzzy, Richard | Ashley, Ludlow | Berkins, Ralph | Wells, David</t>
  </si>
  <si>
    <t>Guyer-Nyswander-Manor House (Grand Rapids, Ohio) | Second Street (Grand Rapids, Ohio) | Beach Street (Grand Rapids, Ohio) | Greek Revival Style | Dwellings | Guyer, Gabriel E. | Nyswander, Peter | Manor, Robert B.</t>
  </si>
  <si>
    <t>Toledo-Lucas County Public Library - Ohio - Maumee | 501 River Road (Maumee, Ohio) | Georgian Revival Style | Public libraries | Stine, David A., 1857-1941 | Herman Miller Company (Toledo, Ohio) | Greening Landscape Co. (Monroe, Mich.) | Linnard, L. G. (Maumee, Ohio)</t>
  </si>
  <si>
    <t>Kline-Trent-Foote House (Perrysburg, Ohio) | 538 West Front Street (Perrysburg, Ohio) | Greek Revival Style | Dwellings | Foote, Richard | Powell, Thomas W. | Wahl, Mary Litton | Trent, Francis</t>
  </si>
  <si>
    <t>Kinney-McGovern-Stout House (Maumee, Ohio) | 314-316 West Harrison Street | Dual occupancy homesites | Stout, Selden | Kinney, James | Hoffman, Clare | McGovern, Margaret | Dwellings</t>
  </si>
  <si>
    <t>Houck Rexall Drugs (Perrysburg, Ohio) | Centennial Building (Perrysburg, Ohio) | Louisiana Avenue Historic District (Perrysburg, Ohio) | 100-102 Louisiana Avenue (Perrysburg, Ohio) | Commercial buildings | Drugstores</t>
  </si>
  <si>
    <t>Kingsbury-Zeller-Wendler House (Maumee, Ohio) | Hudnut Inn (Maumee, Ohio) | 231 West Broadway Street (Maumee, Ohio) | Second Empire Style | Victorian Style | Wendler, Peter</t>
  </si>
  <si>
    <t>Broske&amp;#39;s Restaurant (Perrysburg, Ohio) | 221 Louisiana Avenue (Perrysburg, Ohio) | Third Street (Perrysburg, Ohio) | Louisiana Avenue Historic District (Perrysburg, Ohio) | Commercial buildings | Italianate Style</t>
  </si>
  <si>
    <t>Broske&amp;#39;s Restaurant (Perrysburg, Ohio) | Louisiana Avenue (Perrysburg, Ohio) | Louisiana Avenue Historic District (Perrysburg, Ohio)  | Commercial buildings | Italianate Style</t>
  </si>
  <si>
    <t>Prudden-Briley House (Perrysburg, Ohio) | West River Road (Perrysburg, Ohio) | French Norman | Tudor Revival Style | Hoke, Carl | Prudden, Paul P. | Briley, John Marshall</t>
  </si>
  <si>
    <t>Young-McGovern-Merikel House (Maumee, Ohio) | 113 East Broadway Street (Maumee, Ohio) | Dwellings | Greek Revival Style | Merikel, George | Young, Samuel | McGovern, Patrick</t>
  </si>
  <si>
    <t>Kern-Cooper House (Waterville, Ohio) | 39 South River Road (Waterville, Ohio) | dwellings | Cooper, Joe I.</t>
  </si>
  <si>
    <t>Lucas County Jail and Sheriff&amp;#39;s Residence (Toledo, Ohio) | 810-814 Jackson Avenue (Toledo, Ohio) | Lucas County Commissioners (Toledo, Ohio) | Maumee Valley Historical Society (Toledo, Ohio) | Jails | Sheriffs | Stine, David L. | Neukom, Albert | Renaissance Revival | Public buildings</t>
  </si>
  <si>
    <t>Commodore Building (Perrysburg, Ohio) | Perrysburg Board of Education (Perrysburg, Ohio) | 140 East Indiana Avenue (Perrysburg, Ohio) | Louisiana Avenue (Perrysburg, Ohio) | Schools | Munger, Harold H</t>
  </si>
  <si>
    <t>Witzler Building (Perrysburg, Ohio) | C &amp; F Variety (Perrysburg, Ohio) | Klena Jewelry (Perrysburg, Ohio) | Louisiana Avenue Historic District (Perrysburg, Ohio) | 116 Louisiana Avenue (Perrysburg, Ohio) | Stores, Retail | Commercial buildings</t>
  </si>
  <si>
    <t>Backus-Avery-Congleton House (Grand Rapids, Ohio) | 24265 Second Street (Grand Rapids, Ohio) | Greek Revival Style | Dual occupancy homesites | Dwellings | Backus, J. A. | Congleton, Harry</t>
  </si>
  <si>
    <t>Perry Monument (Perrysburg, Ohio) | Louisiana Avenue Historic District (Perrysburg, Ohio) | Perry, Oliver Hazard, 1785-1819 | Statues</t>
  </si>
  <si>
    <t>Hayes-Broer House (Perrysburg, Ohio) | 29150 West River Road (Perrysburg, Ohio) | Greek Revival Style | Dwellings | Hayes, Michael | Broer, Carleton Griffin</t>
  </si>
  <si>
    <t>Newton Tracy - Daniel Cherry House (Maumee, Ohio) | 910 River Road (Maumee, Ohio) | Dwellings | Tracy, Newton | Cherry, Daniel</t>
  </si>
  <si>
    <t>The Flower Shop (Perrysburg, Ohio) | Moser Building (Perrysburg, Ohio) | Westhaven (Perrysburg, Ohio) | Ammon Building (Perrysburg, Ohio) | Harriet&amp;#39;s (Perrysburg, Ohio) | Louisiana Avenue Historic District (Perrysburg, Ohio) | 101-117 Louisiana Avenue (Perrysburg, Ohio) | Commercial buildings | Stores, Retail</t>
  </si>
  <si>
    <t>Johnson-Pauken-Smith House (Maumee, Ohio) | 421 West Broadway Street (Maumee, Ohio) | Dwellings | Victorian Style | Smith, Arthur H. | Johnson, Julia Dix | Pauken, James | Johnson, Peter B. | McDonald, Justice M.</t>
  </si>
  <si>
    <t>Moody House (Maumee, Ohio) | 940 River Road (Maumee, Ohio) | Split-level houses | Moody, A. M. | Vogel, Howard</t>
  </si>
  <si>
    <t>Phoenix Block (Perrysburg, Ohio) | Louisiana Avenue Historic District (Perrysburg, Ohio) | 124-130 Louisiana Avenue (Perrysburg, Ohio) | Grogan Realty (Perrysburg, Ohio) | Mills Hardware (Perrysburg, Ohio) | Eagle Hotel (Perrysburg, Ohio) | Creps, Joseph | Commercial buildings | Stores, Retail</t>
  </si>
  <si>
    <t>Carranor Hunt and Polo Club (Perrysburg, Ohio) | Maddy House (Perrysburg, Ohio) | 502 East Second Street (Perrysburg, Ohio) | Greek Revival Style | Dwellings | Country clubs | Blinn, Doan | Maddy, Charles</t>
  </si>
  <si>
    <t>Smith-Tasker House (Perrysburg, Ohio) | 326 East Front Street (Perrysburg, Ohio) | Greek Revival Style | Tasker, Carolyn | Dwellings</t>
  </si>
  <si>
    <t>Louisiana Avenue Historic District (Perrysburg, Ohio) | Louisiana Avenue (Perrysburg, Ohio) | Front Street (Perrysburg, Ohio)</t>
  </si>
  <si>
    <t>Kirk-Dennen-Smith House (Maumee, Ohio) | 2729 River Road (Maumee, Ohio) | English Cottage Style | Dwellings | Smith, Richard</t>
  </si>
  <si>
    <t>Foley-Carr House (Perrysburg, Ohio) | 80 Locust Street (Perrysburg, Ohio) | Greek Revival Style | Rheinfrank, George | Foley, Norman K., Dr. | Carr, H. J.</t>
  </si>
  <si>
    <t>John E. Hankison House (Maumee, Ohio) | 2902 River Road (Maumee, Ohio) | Dwellings | Hankison, John E.</t>
  </si>
  <si>
    <t>Husted-Ashley-Muzzy House (Perrysburg, Ohio) | 420 West Front Street (Perrysburg, Ohio) | Greek Revival Style | Dwellings | Muzzy, Richard | Ashley, Ludlow | Berkins, Ralph | Wells, David</t>
  </si>
  <si>
    <t>Whitehouse School (Whitehouse, Ohio) | Dan Heffelbower Building (Whitehouse, Ohio) | Toledo Rubber Products (Whitehouse, Ohio) | 6919 Providence Road (Whitehouse, Ohio) | School buildings | Commercial buildings</t>
  </si>
  <si>
    <t>Phoenix Block (Perrysburg, Ohio) | Grogan Realty (Perrysburg, Ohio) | Mills Hardware (Perrysburg, Ohio) | Eagle Hotel (Perrysburg, Ohio) | Louisiana Avenue Historic District (Perrysburg, Ohio) | 124-130 Louisiana Avenue (Perrysburg, Ohio) | Stores, Retail | Commercial buidings | Creps, Joseph</t>
  </si>
  <si>
    <t>Fairchild-Linnard House (Maumee, Ohio) | 618 Pierce Drive (Maumee, Ohio) | Greek Revival Style  | Dwellings | Linnard, L. G.</t>
  </si>
  <si>
    <t>Citizens Banking Company - Ohio - Perrysburg | Louisiana Avenue Historic District (Perrysburg, Ohio) | 114 Louisiana Avenue (Perrysburg, Ohio) | Front Street (Perrysburg, Ohio) | Commercial buildings | Bank buildings</t>
  </si>
  <si>
    <t>Moore-Nicks House (Maumee, Ohio) | 219 East Wayne Street (Maumee, Ohio) | Greek Revival Style | Dwellings | Zak, Clarence | Greek Revival | Nicks, Nellie | Nicks, John</t>
  </si>
  <si>
    <t>Murphy-Conway House (Maumee, Ohio) | 301 West Broadway Street (Maumee, Ohio) | Greek Revival Style | Victorian Style | Conway, Dale R. | Dwellings</t>
  </si>
  <si>
    <t>Lewis-Nelms House (Maumee, Ohio) | 2214 River Road (Maumee, Ohio) | Dwellings | Georgian Revival Style | Nelms, Dee | Lewis, James</t>
  </si>
  <si>
    <t>Phoenix Block (Perrysburg, Ohio) | Mills Hardware (Perrysburg, Ohio) | Grogan Realty (Perrysburg, Ohio) | Eagle Hotel (Perrysburg, Ohio) | 124-130 Louisiana Avenue (Perrysburg, Ohio) | Louisiana Avenue Historic District (Perrysburg, Ohio) | Commercial buildings | Stores, Retail | Creps, Joseph</t>
  </si>
  <si>
    <t>Douglas-Roether-Hirst House (Perrysburg, Ohio) | 340 West Front Road (Perrysburg, Ohio) | Georgian Colonial Style | Lindsay, Daniel | Douglas, James L. | Roether, H. H., Dr. | Hirst, Frank T. | Dwellings</t>
  </si>
  <si>
    <t>Henry Lawrence Thompson Home (Perrysburg, Ohio) | 29655 East River Road (Perrysburg, Ohio) | East River Road Historic District I (Perrysburg, Ohio) | Walter and Weeks (Cleveland, Ohio) | Taylor, A. D. (Cleveland, Ohio) | English Manor | Mansions  | Stables</t>
  </si>
  <si>
    <t>Raymond-Ketcham House (Toledo, Ohio) | 329 Chestnut Street (Toledo, Ohio) | Vistula Historic District (Toledo, Ohio) | Victorian Style | Architecture, Queen Anne | Dwellings | Raymond, William | Ketcham, Valentine | MacNicoll, Frank</t>
  </si>
  <si>
    <t>Norm Len Realty Company (Perrysburg, Ohio) | Paul E. Veith Nationwide Insurance (Perrysburg, Ohio) | Paul E. Gwynn, Attorney (Perrysburg, Ohio) | Exchange Bank Building (Perrysburg, Ohio) | 110-112 Louisiana Avenue (Perrysburg, Ohio) | Louisiana Avenue Historic District (Perrysburg, Ohio) | Commercial buildings</t>
  </si>
  <si>
    <t>Phoenix Block (Perrysburg, Ohio) | Grogan Realty (Perrysburg, Ohio) | Mills Hardware (Perrysburg, Ohio) | Eagle Hotel (Perrysburg, Ohio) | Louisiana Avenue Historic District (Perrysburg, Ohio) | 124-130 Louisiana Avenue (Perrysburg, Ohio) | Creps, Joseph | Commercial buildings</t>
  </si>
  <si>
    <t>Forsyth-Puhl House (Maumee, Ohio) | Robert Forsyth House (Maumee, Ohio) | 106 East Harrison Street (Maumee, Ohio) | Conant Street (Maumee, Ohio) | Greek Revival Style | Forsyth, Robert | Puhl, Margaret | Dwellings</t>
  </si>
  <si>
    <t>Whitehouse (Ohio) | Whitehouse Historical Society (Whitehouse, Ohio) | Log cabins | Dwellings</t>
  </si>
  <si>
    <t>Harriett&amp;#39;s (Perrysburg, Ohio) | Ammon Building (Perrysburg, Ohio) | Mrs. Piatt&amp;#39;s Bakery (Perrysburg, Ohio) | Kesslers Mens Wear (Perrysburg, Ohio) | 117-123 Louisiana Avenue (Perrysburg, Ohio) | Louisiana Avenue Historic District (Perrysburg, Ohio) | Commercial buildings | Stores, Retail</t>
  </si>
  <si>
    <t>Carranor Hunt and Polo Club (Perrysburg, Ohio) | Maddy House (Perrysburg, Ohio) | 502 East Second Street (Perrysburg, Ohio) | Greek Revival Style | Country clubs | Dwellings | Blinn, Doan | Maddy, Charles</t>
  </si>
  <si>
    <t>Dennis-Walker House (Maumee, Ohio) | Maumee Hospital (Maumee, Ohio) | 205 East Wayne Street (Maumee, Ohio) | Dwellings | Victorian Style | Italianate Style | Walker, Nellie</t>
  </si>
  <si>
    <t>Hooker-Van Fleet Home (Waterville, Ohio) | 306 Elm Street (Waterville, Ohio) | farmhouses | Van Fleet, Franklin C. | Hooker, Edward</t>
  </si>
  <si>
    <t>Davis-Roether Home (Waterville, Ohio) | Neopolis-Waterville Road (Waterville, Ohio) | farmhouses | Roether, H. E.</t>
  </si>
  <si>
    <t>Cook-Moore-Williams House (Maumee, Ohio) | 204 West Dudley Street (Maumee, Ohio) | Dwellings | Second Empire Style | Ochenas, Robert | Moore, Clara | Cook, Daniel F. | Williams, Paul</t>
  </si>
  <si>
    <t>Edson Allen Home (Toledo, Ohio) | 718-720 Walnut Street (Toledo, Ohio) | Vistula Historic District (Toledo, Ohio) | Dwellings | Greek Revival Style | Allyn, Agnes | Allen, Edson</t>
  </si>
  <si>
    <t>A photo from the National Register of Historic Places of a detail at the Ragan-Bottdorff House at 504 West Broadway Street in Maumee, Ohio.</t>
  </si>
  <si>
    <t>A photo from the National Register of Historic Places of the Maumee Branch Library of the Toledo-Lucas County Public Library System at 501 River Road in Maumee, Ohio.  The building was built on the site of Dudley's Massacre that took place in 1813.</t>
  </si>
  <si>
    <t>A photo from the National Register of Historic Buildings of the former Toledo Harbor and Bridges Division Building at 95 Madison Avenue in Toledo, Ohio, now demolished.</t>
  </si>
  <si>
    <t>A photo from the National Register of Historic Places of the William Walding House at 2226 Monroe Street in the Old West End of Toledo, Ohio.  The photo shows the Monroe Street front, from the south.  The home has been demolished.</t>
  </si>
  <si>
    <t>A photo from the National Register of Historic Places of the Laskey House, which later became part of Mary Manse College.  The building is located at 2357 Collingwood Boulevard at Winthrop Street.  The photo shows the Collingwood facade from the east.</t>
  </si>
  <si>
    <t>A photo from the National Register of Historic Places of the George S. Mills Home at 2268 Scottwood Avenue in the Old West End Area of Toledo, Ohio.  The view shown is the Scottwood Avenue front, from the west.</t>
  </si>
  <si>
    <t>A photo from the National Register of Historic Places, showing the Italianate Style home of Gilbert Harmon, 332 Batavia Street in Toledo, Ohio.  It shows the front of the house on Batavia Street, from the south.</t>
  </si>
  <si>
    <t>A photo from the National Register of Historic Places of the Grenwick Apartments, earlier known as The Parkwood, at 2341-2347 Parkwood Avenue in the Old West End of Toledo, Ohio.  The view shows the Parkwood Avenue front, from the east.</t>
  </si>
  <si>
    <t>A photo from the National Register of Historic Places that shows the J. J. Freeman Home at 2274 Glenwood Avenue in the Old West End Area of Toledo, Ohio.  The view shows the Glenwood Avenue facade from the west.</t>
  </si>
  <si>
    <t>A photograph from the National  Register of Historic Places, showing the Greek Revival Style, William J. Walding Home, later the Sigma Alpha Mu House.  It was located at 2237 Collingwood Boulevard in the Old West End Area of Toledo, Ohio.  The photograph shows the Collingwood Boulevard front, from the east.</t>
  </si>
  <si>
    <t>A photo from the National Regsiter of Historic Places of the Italianate Style farmhouse at 630 Virginia Street in the Old West End of Toledo, Ohio.  The view is of the Virginia Street front, from the south.</t>
  </si>
  <si>
    <t>A photo from the National Register of Historic Places, showing a front view of 11 12th Street from the east,  in Toledo, Ohio.  The building has been demolished.</t>
  </si>
  <si>
    <t>A photo from the National Register of Historic Places showing the southeast corner of the house at 11 12th Street inToledo, Ohio.  The building has been demolished.</t>
  </si>
  <si>
    <t>A photo from the National Register of Historic Places of St. Mary's School at 219 Page Street in Toledo, Ohio.  The view shown in the Page Street facade, from the south.</t>
  </si>
  <si>
    <t>A photo from the National Register of Historic Places of the home at 109 Prescott Street in the Old West End of Toledo, Ohio.  The view shown was the Prescott Street front, from the north.  The home has been demolished.</t>
  </si>
  <si>
    <t>A photo from the National Register of Historic Places of the building at 2406 Franklin Avenue in Toledo, Ohio.  It shows the Franklin Avenue front, from the west.</t>
  </si>
  <si>
    <t>This photo from the National Register of HIstoric Places shows the Jacobethan Revival Style Home of Milton Ford Knight, previously owned by George R. Ford at 29455 East River Road in Perrysburg, Ohio.  The view shown is looking west at the rear of the house from the formal garden.</t>
  </si>
  <si>
    <t>A photo from the National Register of Historic Places showing the Ford-Knight House at 29455 East River Road in Perrysburg, Ohio.  The Jacobean Revival Style mansion is located in the East River Road Historic District I.  The view shown is the rear of the house looking west, from the formal garden and swimming pool.</t>
  </si>
  <si>
    <t>This photo from the National Register of Historic Places shows the Jacobethan Revival Style Home of Milton Ford Knight, formerly owned by George R. Ford, at 29455 East River Road in Perrysburg, Ohio.  The view shown is of the rear of the house, looking east.</t>
  </si>
  <si>
    <t>This photo from the National Register of Historic Places shows the Jacobethan Revival Style garage at the W. W. Knight Home, formerly the George R. Ford Home.  The view shown is the front of the structure, looking north.  The address of the property is 29455 East River Road in Perrysburg, Ohio.</t>
  </si>
  <si>
    <t>This photo from the National Register of Historic Places shows a detail from the Jacobethan Revival Style Home of Milton Ford Knight, formerly owned by George Ross Ford.  It shows the main entrance, looking northwest, of the property at 29455 East River Road in Perrysburg, Ohio.</t>
  </si>
  <si>
    <t>This photo from the National Register of Historic Places shows the Milton Ford Knight Estate, formerly owned by George Ross Ford, at 29455 East River Road, Perrysburg, Ohio.  The view shows the front of the Jacobethan Revival Style home's front, looking north.</t>
  </si>
  <si>
    <t>This photo from the National Regsiter of Historic Places shows the Milton Ford Knight Home, previously owned by George Ross Ford, at 29455 East River Road in Perrysburg, Ohio.  The photo shows a view of the estate from the bridge, looking northwest at the Jacobethan Revival Style Home.</t>
  </si>
  <si>
    <t>This photo from the National Register of Historic Places shows the former Chauffer's Quarters and garage at the Ford-Knight Estate, 29455 East River Road in Perrysburg, Ohio.  The property is in the East River Road Historic District I.  The building was photographed from the southwest.</t>
  </si>
  <si>
    <t>This photo from the National Register of Historic Places shows a detail of the Milton Ford Knight Estate, previously owned by George Ross Ford, at 29455 East River Road in Perrysburg, Ohio.  The detail shows the main entrance gate, looking north.</t>
  </si>
  <si>
    <t>This photo from the National Register of Historic Places shows the Greek Revival Style, Spafford Home, located at 27338 West River Road in Perrysburg, Ohio.  Amos Spafford was awarded the 160 acres on which the property stands after he fought with honor in the battle of Fort Meigs.  His son Aurora, who was a leader of the Methodist Church founded at Orleans-of-the North in 1819, resided at the home.</t>
  </si>
  <si>
    <t>This photo from the National Register of Historic Places shows the Hollenbeck-Baker-Rowe home at 326 West Front Street in Perrysburg, Ohio.  The Greek Revival Style home was probably built betweej 1851 and 1854.</t>
  </si>
  <si>
    <t>This photo from the National Register of Historic Places shows the Italianate Style, Witte House at 104 South River Road in Waterville, Ohio.</t>
  </si>
  <si>
    <t>This photo from the National Register of Historic Places shows the Conrad Coder Home at the northeast corner of Monclova and Coder Roads in Monclova Township, Ohio.</t>
  </si>
  <si>
    <t>This photo from the National Register of Historic Places shows the Alta Richardson House at 215 West Harrison Street in Maumee, Ohio.</t>
  </si>
  <si>
    <t>This photo from the National Register of Historic Places shows the Greek Revival Style, France House, located at 26581 West River Road in Perrysburg, Ohio.  The owners and builders of the original house operated a stone quarry.</t>
  </si>
  <si>
    <t>This photo from the National Register of Historic Places shows the home of John Pray, the founder of Waterville Ohio.  The Greek Revival Style home is at 11 North 4th Street in Waterville, Ohio.  John Pray moved from Rhode Island to northwestern Ohio following the War of 1812.</t>
  </si>
  <si>
    <t>A photo from the National Register of Historic Places showing a view of the corner of Conant and Dudley Streets in Maumee, Ohio.</t>
  </si>
  <si>
    <t>This photo from the National Register of Historic Places shows the Taylor-Hazel home at 407 West Front Street in Perrysburg, Ohio.  The first owner, in the mid 1800s, was likely Chauncey P. Taylor of the Taylor and Miller Drug Store.</t>
  </si>
  <si>
    <t>A photo from the National Register of Historic Places of the former Colonial Flower Shop at 234 East Broadway Street at Elizabeth Street in Maumee, Ohio.</t>
  </si>
  <si>
    <t>A photo from the National Register of Historic Places of the Gunn House at 220 West Broadway Street in Maumee, Ohio.</t>
  </si>
  <si>
    <t>This photo from the National Register of Historic Places shows the Italianate Style, Pauken House at 215 West Wayne Street in Maumee, Ohio.</t>
  </si>
  <si>
    <t>This photo from the National Register of Historic Places shows the Ulrich-Dean House at 38 South River Road in Waterville, Ohio.</t>
  </si>
  <si>
    <t>A photo from the National Register of Historic Places of the Glann House at 320 West Broadway Street in Maumee, Ohio.</t>
  </si>
  <si>
    <t>This photo from the National Register of Historic Places shows the Greek Revival Style, Horatio Conant Home at 301 West William Street in Maumee, Ohio.</t>
  </si>
  <si>
    <t>This photo from the National Register of Historic Places shows the Jacobean Style, Otto L. Hankison House at 2908 River Road in Maumee, Ohio.</t>
  </si>
  <si>
    <t>This photo from the National Register of Historic Places shows the dwelling at 76 Maple Street in Perrysburg, Ohio.  The architect of the building originally built in 1930 was Armin C. Frank of Milwaukee.  He worked with a Perrysburg architect in 1937-38, Don Buckout to make additions.  The first owners were the Peter Orsers, followed by the George B Secors, George Ford, and hte James Secors.</t>
  </si>
  <si>
    <t>This photo from the National Register of Historic Places shows the Greek Revival Style, French-Hubbell-Berning House at 401 East Wayne Street in Maumee, Ohio.</t>
  </si>
  <si>
    <t>A photo from the National Register of Historic Places of the Weustefeld House at 725 West Broadway Street in Maumee, Ohio.</t>
  </si>
  <si>
    <t>This photo from the National Register of Historic Places shows the Nazareth Hall Military School, located on Second Street in Grand Rapids, Ohio.</t>
  </si>
  <si>
    <t>This photo from the National Register of Historic Places shows Don Davidson's Meat Market at 107 West Wayne Street in Maumee, Ohio.</t>
  </si>
  <si>
    <t>A photo from the National Register of Historic Places of the Gardner Building at 504 Madison Avenue and Superior Street in Toledo, Ohio.  The view is of the corner of Madison and Superior, from the southeast.</t>
  </si>
  <si>
    <t>A photo from the National Register of Historic Places of the Spitzer Building at 514-526 Madison Avenue at Huron Street in downtown Toledo, Ohio.  The view shown is the corner of Madison and Huron, from the southwest.</t>
  </si>
  <si>
    <t>A photo from the National Register of Historic Places of the Neel Home, 2403 Collingwood Boulevard, Toledo, Ohio, that later became St. Joseph Hall of Mary Manse College.  The photo shows the southeast corner of the house, from the southeast.</t>
  </si>
  <si>
    <t>A photo from the National Register of Historic Places, showing the Secor Hotel at 413-423 Jefferson Avenue in downtown Toledo, Ohio.</t>
  </si>
  <si>
    <t>A photo from the National Register of Historic Places of the Thomas Warehouse Building, occupied by later by the S. W. Flower Company, and most recently the Commercial Electric Company.  The building is located at 802 Lafayette Street, at the Ontario Street intersection in the Warehouse District of Toledo, Ohio.</t>
  </si>
  <si>
    <t>A photo from the National Register of Historic Places showing the Oliver House, 27 Broadway Street at Ottawa Street in Toledo, Ohio.  The view shows the Broadway facade, from the north.</t>
  </si>
  <si>
    <t>A photo from the National Register of Historic Places of building at 2-4-6 South St. Clair Street at Washington in the Warehouse District in Toledo, Ohio.</t>
  </si>
  <si>
    <t>A photo from the National Register of Historic Places of the Krueger Flats, later the Macomber Apartments, at 12 - 14 15th Street in Toledo, Ohio.  The photo shows the building at the coner of Washington and 15th Streets, from the southwest.  The building has been demolished.</t>
  </si>
  <si>
    <t>A photo from the National Register of Historic Places, showing Burt's Theater, later known as the Peppermint Club, at 719-723 Jefferson Avenue at Ontario Street in downtown Toledo, Ohio.  The view is of the Jefferson Avenue facade, from the north.</t>
  </si>
  <si>
    <t>A photo from the National Register of Historic Places of the Nicholas Building, later the National Bank Building, at 608 Madison Avenue at Huron Street in downtown Toledo, Ohio.  The view is of the corner of Madison and Huron, from the southeast.</t>
  </si>
  <si>
    <t>A photo from the National Register of Historic Places of the buildings at  607-611 Monroe Street in the Warehouse District of Toledo, Ohio.  The businesses occupying the buildings are A. Rensch and Co. Importers and Gilbert Mail Service.  The photo shows the Monroe Street facades, taken from the northeast.</t>
  </si>
  <si>
    <t>A photo from the National Register of Historic Places of the Colton Building at 702-712 Madison Avenue at Erie Street in downtown Toledo, Ohio.  The view is of the corner of Madison and Erie, from the southeast.  The building has been demolished.</t>
  </si>
  <si>
    <t>A photo from the National Register of Historic Places of The Wheel Restaurant at 421-423 Madison Avenue and Superior Street in downtown Toledo, Ohio.  The view shows the corner of Superior and Madison, from the northwest.</t>
  </si>
  <si>
    <t>A photo from the National Register of Historic Places showing the Wolcott House, at 2425 Collingwood Boulevard, which later became Our Lady Hall of Mary Manse College.  The view shown is the Collingwood facade, from the east.</t>
  </si>
  <si>
    <t>A photo from the National Register of Historic Places of the Isaac Smead Home, later The Vermont, at 2012 Vermont Avenue in Toledo, Ohio.  The view is of the Vermont Avenue front, from the west.</t>
  </si>
  <si>
    <t>A photo from the National Register of Historic Places of the Coghlin Building at Jefferson Avenue and St. Clair Street in downtown Toledo, Ohio.</t>
  </si>
  <si>
    <t>A photo from the National Register of Historic Places, showing the 12th Street facade of the Jackson Apartments at 1709 - 1711 12th Street from the east, in Toledo, Ohio.  The building has been demolished.</t>
  </si>
  <si>
    <t>A photo from the National Register of Historic Places of the buildings at 126-152 Summit Street in downtown Toledo.  The group of building is known as Fort Industry Square, collectively, and some of the business occupants have been Cornell Supply, Mootz Candy Company, Gross Electric, and DePrisco Music.  The view shown is the corner of Jefferson and Summit, from the northwest.</t>
  </si>
  <si>
    <t>A photo from the National Register of Historic Places of the Ohio/Edison Building at 414-424 Madison Avenue at Superior Street in downtown Toledo, Ohio.  The view shows the corner of Madison and Superior from the southwest.</t>
  </si>
  <si>
    <t>A photo from the National Register of Historic Places of the building at 228 South St. Clair St. at Williams Street in the Old South End, now the Warehouse District of Toledo, Ohio.  Businesses that have occupied the building include the Grasser and Brand Brewery and Sullivan Moving and Storage Company. The view is of the St. Clair St. front, from the southeast.</t>
  </si>
  <si>
    <t>A photo from the National Register of Historic Places of two houses at 508-510 Wade Street in the Old South End of Toledo, Ohio.  The view is of the Wade Street fronts, from the southeast.</t>
  </si>
  <si>
    <t>A photo from the National Register of Historic Places of The Lynwood, a small apartment building once located at 1930 Linwood Avenue, in the Vistula Historic District of Toledo, Ohio.  William Minier bought the property from George Six in 1907, and completed the building in 1908.  The view shows the Linwood Avenue front</t>
  </si>
  <si>
    <t>A photo from the National Register of Historic Places of the building at 245 Superior Street in downtown Toledo, Ohio.  It has been occupied by several banks including the Northern National Bank, Toledo Trust Company, and Society Bank.  The view shown is the corner of Madison and Superior, from the east.</t>
  </si>
  <si>
    <t>A photo from the National Register of Historic Places of the building occupied by the Western Shoe Company, and earlier occupied by R. Brand and Company at 120-124 St. Clair Street in downtown Toledo, Ohio.  The view shown is the St. Clair Street front, next to a damaged building, from the southwest.  The building has been demolished.</t>
  </si>
  <si>
    <t>A photo from the National Register of Historic Places of the the Port Lawrence Building, previously named the Frumpkin and Meridith Buildings, and used by the Keane Art School, University of Toledo, and the Central Chandelier Company.  The view is of the corner of Jefferson and Michigan from the southwest.  The building has been demolished.</t>
  </si>
  <si>
    <t>A photo from the National Register of Historic Places of the buildings at 32-46 S. St. Clair St. at Lafayette St. in the Warehouse District of Toledo, Ohio.  Businesses occupying the buildings include the Dixon Hotel and Bondy Interiors. The view shown is the corner of St. Clair and Lafayette, from the southeast.</t>
  </si>
  <si>
    <t>A photo from the National Register of Historic Places of the building once at 102-106 S. St. Clair Street at the corner of Lafayette Street in the Warehouse District of Toledo, Ohio.  Among the buildings occupants were the St. Clair Machine Company, the Heinz Pickle Company, and Evoys Saloon.  The view shows the corner of St. Clair and Lafayette, from the northeast.  The building has been demolished.</t>
  </si>
  <si>
    <t>A photo from the National Register of Historic Places showing the Italiante Style John Henry home at 2054 N. 13th Street in Toledo, Ohio.  The view is of the street facade, from the west.  The home has been demolished.</t>
  </si>
  <si>
    <t>A photo from the National Register of Historic Places showing the home of Thomas J. Southard, 1929 Franklin Avenue in Toledo, Ohio.  The photo shows the Franklin Avenue facade, from the east.</t>
  </si>
  <si>
    <t>A photo from the National Register of Historic Places of the buildings occupied by the Lion Store at 320-348 St. Clair Street in downtown Toledo, Ohio.  The view shown is the St. Clair Street elevation, looking north.  The buildings have been demolished at the Summit Center was built at Adams and St. Clair Streets.</t>
  </si>
  <si>
    <t>A photo from the National Register of Historic Places of the King Warehouse, Number 2, at 36 South Erie Street in the Warehouse District of Toledo, Ohio.  The view shown is the Erie Street facade, from the southeast.</t>
  </si>
  <si>
    <t>A photo from the National Register of Historic Places, of the former Central Post Office, now the Jefferson Center, at 1300 Jefferson Avenue in Toledo, Ohio.  The view is of the corner of 13th and Madison, from the northeast.</t>
  </si>
  <si>
    <t>A photo from the National Register of Historic Places of the First United Church of Christ at 2020 Cherry at Moore Street in Toledo, Ohio.</t>
  </si>
  <si>
    <t>A photo from the National Register of Historic Places showing the Trowbridge Home at 2037 Franklin Avenue in Toledo, Ohio.  The view shows the Franklin Street facade from the east.  The building has been demolished.</t>
  </si>
  <si>
    <t>A photo from the National Register of Historic Places showing an architectural detail of the Frederick Eaton House at 833 Huron Street in the Historic Vistula District in Toledo, Ohio.  The view shows a detail of the tower looking northwest.</t>
  </si>
  <si>
    <t>A photo from the National Register of HIstoric Places of the Victor Dumhof House at 1140 Michigan Street in the Vistula Historic District of Toledo, Ohio.  The view in the photo shows the north and east facades looking south.</t>
  </si>
  <si>
    <t>A photo from the National Register of Historic Places showing the J. D. Cook House at 612-614 Elm Street in the Vistula Historic District of Toledo, Ohio.  The photo shows the west, which is the front, and north facades fropm the east.</t>
  </si>
  <si>
    <t>A photo from the National Register of Historic Places of the John C. Wuerfel Home at 821-823 Erie Street in the Erie Street ahnd Vistula Historic Districts of Toledo, Ohio.  The view is from the northwest.</t>
  </si>
  <si>
    <t>A photo from the National Register of Historic Places showing the Henry H. Samsen House at 802 Chestnut Street in the Vistula Historic District of Toledo, Ohio.</t>
  </si>
  <si>
    <t>A photo from the National Register of Historic Places of two houses at 909-911 Michigan Street in the Michigan Street Historic and Vistula Historic Districts in Toledo, Ohio.  The view shows the Michigan facades looking west.</t>
  </si>
  <si>
    <t>A photo from the National Register of Historic Places, showing the John Weise House, at 815 Erie Street in the Erie Street and Vistula Historic Districts in Toledo, Ohio.  The view shows the south, front facade facing west.</t>
  </si>
  <si>
    <t>A photo from the National Register of Historic Places showing the Henry H. Samsen House at 802 Chestnut Street in the Vistula Historic District in Toledo, Ohio.</t>
  </si>
  <si>
    <t>A photo from the National Register of Historic Places of the Edson Allen Home, later the Beach House, at 915 Erie Street in the Vistula Historic District of Toledo, Ohio.  The view shows the front, southeast facade.</t>
  </si>
  <si>
    <t>A photo from the National Register of Historic Places showing the Edson Allen Home, later the Beach House, at 915 Erie Street in the Vistula Historic District of Toledo, Ohio.  The view shows the main entrance detail on the front, southeast facade.</t>
  </si>
  <si>
    <t>A photo from the National Register of Historic Places of the John Boice Home at 1132 Erie Street in the Vistula Historic District in Toledo, Ohio.  The view is of the front facade to the north and the east, from the south.</t>
  </si>
  <si>
    <t>A photo from the National Register of Historic Places of the George A. Wuerfel Home at 819 Erie Street in the Erie Street Historic District and Vistula Historic District in Toledo, Ohio.  The view shows the front facade looking west.</t>
  </si>
  <si>
    <t>A photo from the National Register of Historic Places showing a detail of the home at 921 Michigan Street in both the Michigan Street Historic and Vistula Historic Districts in Toledo, Ohio.  The photo is a detail of the home showing its Greek Revival doorway.</t>
  </si>
  <si>
    <t>A photo from the National Register of Historic Places showing a detail of the John Weimeier Home at 831 Elm Street in the Vistula Historic District in Toledo, Ohio.</t>
  </si>
  <si>
    <t>A photo from the National Register of HIstoric Places of the residence at 921 Michigan Street in the Michigan Street Historic and Vistula Historic Districts in Toledo, Ohio.  The view is of the south facade of the home looking north.</t>
  </si>
  <si>
    <t>A photo from the National Register of Historic Places of the Raymond-Ketcham House at 329 Chestnut Street in the Vistula Historic District in Toledo, Ohio.</t>
  </si>
  <si>
    <t>A photo from the National Register of Historic Places showing the Ernest Kibbe Home at 823 Erie Street in the Erie Street and Vistula Historic Districts of Toledo, Ohio.  The view shows the front facade, looking northwest.</t>
  </si>
  <si>
    <t>A photo from the National Register of Historic Places of the Edson Allen House at 718-720 Walnut Street in the Vistula Historic District of Toledo, Ohio.  The view is of the Walnut Street front, southwest, and side, southeast.</t>
  </si>
  <si>
    <t>A photo from the National Register of Historic Places of the William Cummings House at 1022 Superior Street in the Vistula Historic District in Toledo, Ohio.</t>
  </si>
  <si>
    <t>A photo from the National Register of Historic Places showing the John Weimeier House at 831 Elm Street in the Vistula Historic District in Toledo, Ohio.</t>
  </si>
  <si>
    <t>A photo from the National Register of Historic Places showing a detail of the J. D. Cook House at 612-614 Elm Street in Toledo, Ohio.</t>
  </si>
  <si>
    <t>A photo from the National Register of Historic Places, showing a detail from the Greek Revival Style, James G. Franklin house at 830 Locust Street in the Vistula Historic District of Toledo, Ohio.  The view is of the front doorway, facing northeast.</t>
  </si>
  <si>
    <t>A photo from the National Register of Historic Places of the James Coldham House at 718-720 Locust Street in the Vistula Historic District of Toledo, Ohio.  The view is of the west (front) facade facing north.</t>
  </si>
  <si>
    <t>A photo from the National Register of Historic Places, of the Greek Revival Style, James G. Franklin house.  It is located at 830 Locust Street in the Vistula Historic District of Toledo, Ohio.  The view is of the west (front) and south facades looking north.</t>
  </si>
  <si>
    <t>A photo from the National Register of Historic Places showing a detail of the Theodore B. Casey Home, later Pomeroy Hall of St. John's College, at 806 Huron Street in the Vistula Historic District in Toledo, Ohio.</t>
  </si>
  <si>
    <t>A photo from the National Register of Historic Places of the Frederick Eaton House at 833 Huron Street in the Vistula Historic District in Toledo, Ohio.  The view is of the south (front) and west facades facing north.</t>
  </si>
  <si>
    <t>A photo from the National Register of Historic Places showing the Frederick Eaton House at 833 Huron Street in the Vistula Historic District in Toledo, Ohio.  The view shows the south (front) facade looking west.</t>
  </si>
  <si>
    <t>A photo from the National Register of Historic Places of the Mathias Day House at 1035 Superior St., in the Elm-Chestnut and Vistula Historic Districts in Toledo, Ohio.  The view shown is the south, front facade facing north.</t>
  </si>
  <si>
    <t>A photo from the National Register of Historic Places of the William Raymond House at 1127 Superior Street in both the Elm-Chestnut and Vistula Historic Districts in Toledo, Ohio.  View shown is the south, front, and east facades looking northwest.</t>
  </si>
  <si>
    <t>A photo from the National Register of Historic Places of the Hudson G. Hall House at 529 Elm Street, in both the Elm-Chestnut and Vistula Historic Districts in Toledo, Ohio.  View shown is the east, front, facade looking west.</t>
  </si>
  <si>
    <t>A photo from the National Register of Historic Places of the buildings on the 1100 block of Huron Street in the Elm-Chestnut and Vistula Historic Districts.  The view shown is the south side of the 1100 block of Huron Street looking east.</t>
  </si>
  <si>
    <t>A photo from the National Register of Historic Places of the William B. Taylor House at 1118 Huron Street in both the Elm-Chestnut and Vistula Historic Districts.  The view is of the north, front facade looking southeast.</t>
  </si>
  <si>
    <t>A photo from the National Register of Historic Places showing the Lucas County Courthouse in Toledo, Ohio.  The photo shows the Adams Street facade, from the southeast.</t>
  </si>
  <si>
    <t>A photo from the National Register of Historic Places that shows the Christian Gerber Home, later owned by George Laskey, and finally part of the Mary Manse College at 2413 Collingwood Boulevard in the Old West End Area of Toledo, Ohio.  The front of the building is shown on Collingwood Boulevard, from the east.  The Collingwood Arts Center is visible behind the building.</t>
  </si>
  <si>
    <t>A photograph from the National Register of Historic Places, of the Edward Ford House, now the home of the Toledo American Red Cross at 2205 Collingwood Boulevard and in the Old West End Area of Toledo, Ohio.  The photo shows the view of the Collingwood Boulevard facade from the east.</t>
  </si>
  <si>
    <t>A photo from the National Register of Historic Places, of the Henahan-Breyman House at 2052 Robinwood Avenue in the Old West End in Toledo, Ohio.  The view shown is the Robinwood Avenue front, from the west.</t>
  </si>
  <si>
    <t>A photo from the National Register of Historic Places of the Dunn-Blair Home at 2049 Scottwood Avenue in the Old West End of Toledo, Ohio.  The view shows the Scottwood Avenue front, from the east.</t>
  </si>
  <si>
    <t>A photo from the National Register of Historic Places, the Home of the Society of Oblate Fathers for Missions Among the Poor, previously the Tillinghast-Willys-Bell House, at 2210 Robinwood Avenue in the Old West End of Toledo, Ohio.  The view shown is the Bancroft Street elevation, from the south.</t>
  </si>
  <si>
    <t>A photo from the National Register of Historic Places of the Leeper-Geddes Home, now the Bishop of Toledo's residendce, at 2116 Parkwood Avenue in the Old West End of Toledo, Ohio.  The view shown is the Parkwood Avenue front, from the west.</t>
  </si>
  <si>
    <t>A photograph from the National Register of Historic Places, showing the Tudor Gothic style Jessup W. Scott High School at 2400 Collingwood Boulevard in the Old West End area of Toledo, Ohio.  It shows the Collingwood Boulevard facade, from the west.</t>
  </si>
  <si>
    <t>A photo from the National Register of Historic Places of the Harold Arms Terrace at 2357-2405 Scottwood Avenue in the Old West End of Toledo, Ohio.  The view shows the Scottwood Avenue front, from the east.</t>
  </si>
  <si>
    <t>A photo from the National Register of Historic Places of the Toledo Museum of Art at 2445 Monroe Street in the Old West End of Toledo, Ohio.  The view is of the Monroe Street facade, from the north.</t>
  </si>
  <si>
    <t>A photo from the National Register of Historic Places of the Albert Neukom Home at 301 Broadway Street in the Old South End Area of Toledo, Ohio.  The view is of the Broadway facade, from the west.</t>
  </si>
  <si>
    <t>A photo from the National Register of Historic Places of the Georgian Style, Toledo Club, 235 14th Street at Madison Avenue in Toledo, Ohio.</t>
  </si>
  <si>
    <t>A photo from the National Register of Historic Places showing the Henry Phillips Home, later the Columbia Villa Apartments at 220 Columbia Street in the Old West End Area of Toledo, Ohio.  The Italian Villa Style building has been demolished,  The photo shows the Columbia Street facade, from the south.</t>
  </si>
  <si>
    <t>A photo from the National Register of Historic Places, showing the Reynolds-Secor House, later the Mansionette Apartments, at 2035 Collingwood Boulevard in the Old West End Area of Toledo, Ohio.  The view shows the building's Collingwood Boulevard facade, from the east.</t>
  </si>
  <si>
    <t>A photo from the National Register of Historic Places showing Hannon's Block in the Warehouse District of Toledo, Ohio.  Some of the stores represented are Rensch Importers, Gilbert Mail Service, Browing's Seeds, Tokles Restaurant, and General Furniture.  The photo was taken from the northeast.</t>
  </si>
  <si>
    <t>A photo from the National Register of Historic Places of the Greek Revival Style, Winslow-Beaver home, at 315 Cass Road in Maumee, Ohio.</t>
  </si>
  <si>
    <t>This photo from the National Register of Historic Places shows the buildings at 208-210 Louisiana Avenue in the Louisiana Avenue Historic District in Perrysburg, Ohio.</t>
  </si>
  <si>
    <t>This photo from the National Register of Historic Places shows a view of Louisiana Avenue in Perrysburg, Ohio.</t>
  </si>
  <si>
    <t>This photo from the National Register of Historic Places shows the rear view of the Greek Revival Style Hayes-Broer House, located at 29150 West River Road, on land adjacent to Fort Meigs.  The original owner, Michael Hayes, along with brothers Tom and Timothy, purchased a large section of land, including the site of Fort Meigs, from the U.S. Government in 1848.</t>
  </si>
  <si>
    <t>This photo from the National Register of Historic Places shows the front entrance detail of the Greek Revival Style, Husted-Ashley-Muzzy House at 420 West Front Street, Perrysburg, Ohio.</t>
  </si>
  <si>
    <t>This photo from the National Register of Historic Places shows the Greek Revival Style, Guyer-Nyswander-Manor House, at the southwest corner of Second and Beach Streets in Grand Rapids, Ohio.</t>
  </si>
  <si>
    <t>A photo from the National Register of Historic Places depicting the Maumee Branch of the Toledo-Lucas County Public Library System.  The building is at 501 River Road in Maumee, Ohio, the site of the 1813 Dudley's Massacre.</t>
  </si>
  <si>
    <t>This photo from the Nationl Register of Historic Places shows the Kline-Trent-Foote House at 538 West Front Street in Perrysburg, Ohio.  William Oliver obtained the property from the U. S. Government then sold it to Thomas W. Powell.  The houe may have been erected as early as 1831-1933.</t>
  </si>
  <si>
    <t>This photo from the National Register of Historic Places shows the Kinney-McGovern-Stout Hosue at 314-316 West Harrison Street in Maumee, Ohio.</t>
  </si>
  <si>
    <t>This photo from the National Register of Historic Places shows the Centennial Building at 100-102 Louisiana Avenue in Perrysburg, Ohio.  Houck Rexall Drugs was in the building at the time the photo was taken in 1973.</t>
  </si>
  <si>
    <t>A photo from the National Register of Historic Places of the Kingsbury-Zeller-Wendler House at 231 West Broadway Street in Maumee, Ohio.  The Hudnut Inn was a hotel on the property before the multi-styled home was built.</t>
  </si>
  <si>
    <t>This photo from the National Register of Historic Places shows the Italianate Style, Broske's Restaurant at 221 Louisiana Avenue in Perrysburg, Ohio.</t>
  </si>
  <si>
    <t>This photo from the National Register of Historic Places shows the Italianate Style, Broske's Restaurant at 2210 Louisiana Avenue in Perrysburg, Ohio.  It is the building at the far right of the photo.</t>
  </si>
  <si>
    <t>This photo from the National Register of Historic Places shows the Prudden-Briley House, located on West River Road in Perrysburg, Ohio.  Carl Hokes was the Toledo architect for the home which was built in 1932.</t>
  </si>
  <si>
    <t>This photo from the National Register of Historic Places shows the Kern-Cooper House at 39 South River Road in Waterville, Ohio.</t>
  </si>
  <si>
    <t>A photo from the National Register of Historic Places showing the Lucas County Jail and Sheriff's residence located at 810-814 Jackson Avenue in Toledo, Ohio.</t>
  </si>
  <si>
    <t>This photo from the National Register of Historic Places shows the building at 140 East Indiana Avenue in Perrysburg, Ohio.  The building has served as a school for different age groups throughout the years.  It was built in 1984 at the cost of $30,000.  Harold H. Muner served as an architect for the 1930 addition.</t>
  </si>
  <si>
    <t>This photo from the National Register of Historic Places shows the Witzler Building, 116 Louisiana Avenue, located in the Louisiana Avenue Historic Distirct in Perrysburg, Ohio.</t>
  </si>
  <si>
    <t>This photo from the National Register of Historic Places shows the Greek Revival Style, Backus-Avery-Congleton House at 24265 Second Street in Grand Rapids, Ohio.</t>
  </si>
  <si>
    <t>This photo from the National Register of Historic Places shows the Perry Monument located in the Louisiana Avenue Historic District in Perrysburg, Ohio.</t>
  </si>
  <si>
    <t>This photo from the National Register of Historic Places shows the front view of the Greek Revival Style Hayes-Broer House, located at 29150 West River Road, on land adjacent to Fort Meigs.  The original owner, Michael Hayes, along with brothers Tom and Timothy, purchased a large section of land, including the site of Fort Meigs, from the U.S. Government in 1848.</t>
  </si>
  <si>
    <t>This photo from the National Register of Historic Places shows the home at 910 River Road in Maumee, Ohio.  Along with the house located immediately west, at 900 River Road, these homes were constructed out of Armco steel in 1938-1939.</t>
  </si>
  <si>
    <t>This photo from the National Register of Historic Places shows the buildings at 101-117 Louisiana Avenue in Perrysburg, Ohio.</t>
  </si>
  <si>
    <t>A photo from the National Register of Historic Places of the Johnson-Pauken-Smith House at 421 West Broadway Street in Maumee, Ohio.</t>
  </si>
  <si>
    <t>A photo from the National Register of Historic Places of the Moody House, 940 River Road, in Maumee, Ohio.</t>
  </si>
  <si>
    <t>This photo from the National Register of Historic Places shows the Phoenix Block, 124-130 Louisiana Avenue in the Louisiana Avenue Historic District in Perrysburg, Ohio.</t>
  </si>
  <si>
    <t>This photo from the National Register of Historic Places shows the Greek Revival Style, Carronor Hunt and Polo Club at 502 East Second Street in Perrysburg, Ohio.  The building was originally the home of Doan Blinn of the Powers and Blinn Retail Store, then later occupied by Charles Maddy, who was engaged in the grain and grain elevator sales businesses.</t>
  </si>
  <si>
    <t>This photo from the National Register of Historic Places shows the Greek Revival Style, Smith-Tasker Home at 326 East Front Street in Perrysburg, Ohio.</t>
  </si>
  <si>
    <t>This photo from the National Register of Historic Places shows the Louisiana Avenue Historic District in Perrysburg, Ohio.</t>
  </si>
  <si>
    <t>This photo from the National Register of Historic Places shows theEnglish Cottage Style,  Kirk-Dennen-Smith House at 2729 River Road in Maumee, Ohio.</t>
  </si>
  <si>
    <t>This photo from the National Register of Historic Places shows the Greek Revival Style, Foley-Carr House at 80 Locust Street in Perrysburg, Ohio.  The core of the subject was built in the 1830s, a later addition was designed by architect George Rheinfrank during the occupancy of Dr. Norman C. Foley.  The Boffs preceeded the Foleys as owner occupants.</t>
  </si>
  <si>
    <t>This photo from the National Register of Historic Places shows the John E. Hankison Home at 2902 River Road in Maumee, Ohio.</t>
  </si>
  <si>
    <t>This photo from the National Register of Historic Places shows the Greek Revival Style, Husted-Ashley-Muzzy house at 420 West Front Street in Perrysburg, Ohio.</t>
  </si>
  <si>
    <t>This photo from the National Register of Historic Places shows the building at 6919 Providence Road in Whitehouse, Ohio.  The building was originally used as a school.</t>
  </si>
  <si>
    <t>This photo from the National Register of Historic Places shows the Phoenix Block, 124-130 Louisiana Avenue in Perrysburg, Ohio.</t>
  </si>
  <si>
    <t>This photo from the National Register of Historic Places shows the John e. Hankison Home at 2902 River Road in Maumee, Ohio.</t>
  </si>
  <si>
    <t>This photo from the National Register of Historic Places shows the Greek Revival Style, Fairchild-Linnard House at 618 Pierce Drive in Maumee, Ohio.</t>
  </si>
  <si>
    <t>This photo from the National Register of Historic Places shows the Citizens Banking Company building at 114 Louisiana Avenue in Perrysburg, Ohio.</t>
  </si>
  <si>
    <t>This photo from the National Register of Historic Places shows the Greek Revival Style, Moore-Nicks House at 219 East Wayne Street in Maumee, Ohio.</t>
  </si>
  <si>
    <t>A photo from the National Register of Historic Places of the Murphy-Conway House at 301 West Broadway Street in Maumee, Ohio.</t>
  </si>
  <si>
    <t>This photo from the National Register of Historic Places shows the Georgian Revival Style, Lewis-Nelms House, at 2214 River Road in Maumee, Ohio.</t>
  </si>
  <si>
    <t>This photo from the National Register of Historic Places shows the Phoenix Block, 124-130 Louisiana Avenue, in the Louisiana Avenue Historic District in Perrysburg, Ohio.</t>
  </si>
  <si>
    <t>This photo from the National Register of Historic Places shows the Georgian Colonial Style, Douglas-Roether-Hirst House at 340 West Front Road in Perrysburg, Ohio.  Daniel Lindsay built the home in 1875 for his daughter who married James L. Douglas.  They occupied the house until 1886 when it became the home of Dr. H. H. Roether.</t>
  </si>
  <si>
    <t>This photo from the National Register of Historic Places shows the former stables on the Henry Lawrence Thompson Estate at 29655 East River Road in Perrysburg, Ohio.  The photo of the English Manore Style building was taken looking west.</t>
  </si>
  <si>
    <t>This photo from the National Register of Historic Places shows 110-112 Louisiana Avenue in the Louisiana Avenue Historic District of Perrysburg, Ohio.</t>
  </si>
  <si>
    <t>A photo from the National Register of Historic Places of the Kingsbury-Zeller-Wendler House at 231 West Broadway Street in Maumee, Ohio.  The Hudnut Inn was on the property prior to the mulit-styled house.</t>
  </si>
  <si>
    <t>This photo from the National Register of Historic Places shows the Forsyth-Puhl House, historically known as the Robert Forsyth House, at 106 East Harrison Street at the corner of Conant Street in Maumee, Ohio.</t>
  </si>
  <si>
    <t>This photo from the National Register of Historic Places shows a log cabin that was originally situated on property that became a schoolyard.  It is maintained by the Whitehouse Historical Society.</t>
  </si>
  <si>
    <t>This photo from the National Register of Historic Places shows the businesses at 117-123 Louisiana Avenue in Perrysburg, Ohio.</t>
  </si>
  <si>
    <t>This photo from the National Register of Historic Places shows the Greek Revival Style, Backus-Avery-Congleton House at 24265 Second Street, Grand Rapids, Ohio.</t>
  </si>
  <si>
    <t>This photo from the National Register of Historic Places shows the Dennis-Walker House a 205 East Wayne Street in Maumee, Ohio.</t>
  </si>
  <si>
    <t>This photo from the National Register of Historic Places shows the Hooker-Van Fleet farmhouse at 306 El  Street in Waterville, Ohio.</t>
  </si>
  <si>
    <t>This photo from the National Register of Historic Places shows the Davis-Roether Farmhouse on Neapolis-Waterville Road in Waterville, Ohio.</t>
  </si>
  <si>
    <t>A photo from the National Register of Historic Places of the Second Empire Style, Cook-Moore-Williams home at 204 West Dudley Street in Maumee, Ohio.</t>
  </si>
  <si>
    <t>A photo from the National Register of Historic Places of the Edson Allen Home at 718-720 Walnut Street in the Vistula Historic District of Toledo, Ohio.  The view shown is a detail on the front, southwest facade.</t>
  </si>
  <si>
    <t>1971</t>
  </si>
  <si>
    <t>1970</t>
  </si>
  <si>
    <t>August 1970</t>
  </si>
  <si>
    <t>1876</t>
  </si>
  <si>
    <t>Aug1970</t>
  </si>
  <si>
    <t>Aug 1970</t>
  </si>
  <si>
    <t>1974</t>
  </si>
  <si>
    <t>1973</t>
  </si>
  <si>
    <t>July 1970</t>
  </si>
  <si>
    <t>1970-08</t>
  </si>
  <si>
    <t>1970-07</t>
  </si>
  <si>
    <t>1970 - Jul</t>
  </si>
  <si>
    <t>1970-17</t>
  </si>
  <si>
    <t>Jul 1970</t>
  </si>
  <si>
    <t>1972</t>
  </si>
  <si>
    <t>1975</t>
  </si>
  <si>
    <t>July 1972</t>
  </si>
  <si>
    <t>1972-17</t>
  </si>
  <si>
    <t>1972-07</t>
  </si>
  <si>
    <t>July 1930</t>
  </si>
  <si>
    <t>1967</t>
  </si>
  <si>
    <t>1968</t>
  </si>
  <si>
    <t>07/1970</t>
  </si>
  <si>
    <t>08 1973</t>
  </si>
  <si>
    <t>1993-06-28</t>
  </si>
  <si>
    <t>6/25/1993</t>
  </si>
  <si>
    <t>5/20/1993</t>
  </si>
  <si>
    <t>1994-05-25</t>
  </si>
  <si>
    <t>1997-08-22</t>
  </si>
  <si>
    <t>8/17/1993</t>
  </si>
  <si>
    <t>5/25/1994</t>
  </si>
  <si>
    <t>7/14/1993</t>
  </si>
  <si>
    <t>1993-07-14</t>
  </si>
  <si>
    <t>1993-06-25</t>
  </si>
  <si>
    <t>6/28/1993</t>
  </si>
  <si>
    <t>6/29/1993</t>
  </si>
  <si>
    <t>10/15/1993</t>
  </si>
  <si>
    <t>6/6/1994</t>
  </si>
  <si>
    <t>8/19/1993</t>
  </si>
  <si>
    <t>9/25/1993</t>
  </si>
  <si>
    <t>1993-08-17</t>
  </si>
  <si>
    <t>8/22/1997</t>
  </si>
  <si>
    <t>1993/08/17</t>
  </si>
  <si>
    <t>1997/08/22</t>
  </si>
  <si>
    <t>Extent: H: 8 in, W: 5 in ; 29431 bytes ; image/jpeg</t>
  </si>
  <si>
    <t>Extent: H: 5 in, W: 8 in ; 43874 bytes ; image/jpeg</t>
  </si>
  <si>
    <t>Extent: H: 8 in, W: 10 in ; 41741 bytes ; image/jpeg</t>
  </si>
  <si>
    <t>Extent: H: 10 in, W: 8 in ; 41741 bytes ; image/jpeg</t>
  </si>
  <si>
    <t>Extent: H: 8 in, W: 10 in ; 37941 bytes ; image/jpeg</t>
  </si>
  <si>
    <t>Extent: H: 8 in, W: 10 in ; 47147 bytes ; image/jpeg</t>
  </si>
  <si>
    <t>Extent: H: 10 in, W: 8 in ; 45520 bytes ; image/jpeg</t>
  </si>
  <si>
    <t>Extent: H: 8 in, W: 10 in ; 56044 bytes ; image/jpeg</t>
  </si>
  <si>
    <t>Extent: H: 8 in, W: 10 in ; 44270 bytes ; image/jpeg</t>
  </si>
  <si>
    <t>Extent: H: 10 in, W: 8 in ; 36945 bytes ; image/jpeg</t>
  </si>
  <si>
    <t>Extent: H: 8 in, W: 10 in ; 48900 bytes ; image/jpeg</t>
  </si>
  <si>
    <t>Extent: H: 8 in, W: 10 in ; 43391 bytes ; image/jpeg</t>
  </si>
  <si>
    <t>Extent: H: 8 in, W: 10 in ; 43853 bytes ; image/jpeg</t>
  </si>
  <si>
    <t>Extent: H: 8 in, W: 10 in ; 56980 bytes ; image/jpeg</t>
  </si>
  <si>
    <t>Extent: H: 8 in, W: 10 in ; 67902 bytes ; image/jpeg</t>
  </si>
  <si>
    <t>Extent: H: 8 in, W: 10 in ; 59012 bytes ; image/jpeg</t>
  </si>
  <si>
    <t>Extent: H: 8 in, W: 10 in ; 86037 bytes ; image/jpeg</t>
  </si>
  <si>
    <t>Extent: H: 8 in, W: 10 in ; 77001 bytes ; image/jpeg</t>
  </si>
  <si>
    <t>Extent: H: 8 in, W: 10 in ; 75425 bytes ; image/jpeg</t>
  </si>
  <si>
    <t>Extent: H: 8 in, W: 10 in ; 54182 bytes ; image/jpeg</t>
  </si>
  <si>
    <t>Extent: H: 8 in, W: 10 in ; 103071 bytes ; image/jpeg</t>
  </si>
  <si>
    <t>Extent: H: 8 in, W: 10 in ; 82746 bytes ; image/jpeg</t>
  </si>
  <si>
    <t>Extent: H: 10 in, W: 8 in ; 93689 bytes ; image/jpeg</t>
  </si>
  <si>
    <t>Extent: H: 8 in, W: 5 in ; 45694 bytes ; image/jpeg</t>
  </si>
  <si>
    <t>Extent: H: 8 in, W: 5 in ; 59032 bytes ; image/jpeg</t>
  </si>
  <si>
    <t>Extent: H: 5 in, W: 8 in ; 90305 bytes ; image/jpeg</t>
  </si>
  <si>
    <t>Extent: H: 5 in, W: 8 in ; 83341 bytes ; image/jpeg</t>
  </si>
  <si>
    <t>Extent: H: 5 in, W: 8 in ; 68640 bytes ; image/jpeg</t>
  </si>
  <si>
    <t>Extent: H: 5 in, W: 8 in ; 32547 bytes ; image/jpeg</t>
  </si>
  <si>
    <t>Extent: H: 5 in, W: 8 in ; 92319 bytes ; image/jpeg</t>
  </si>
  <si>
    <t>Extent: H: 5 in, W: 8 in ; 32024 bytes ; image/jpeg</t>
  </si>
  <si>
    <t>Extent: H: 8 in, W: 5 in ; 78593 bytes ; image/jpeg</t>
  </si>
  <si>
    <t>Extent: H: 5 in, W: 8 in ; 40742 bytes ; image/jpeg</t>
  </si>
  <si>
    <t>Extent: H: 8 in, W: 5 in ; 36484 bytes ; image/jpeg</t>
  </si>
  <si>
    <t>Extent: H: 5 in, W: 8 in ; 39914 bytes ; image/jpeg</t>
  </si>
  <si>
    <t>Extent: H: 5 in, W: 8 in ; 90821 bytes ; image/jpeg</t>
  </si>
  <si>
    <t>Extent: H: 5 in, W: 8 in ; 41444 bytes ; image/jpeg</t>
  </si>
  <si>
    <t>Extent: H: 5 in, W: 8 in ; 48661 bytes ; image/jpeg</t>
  </si>
  <si>
    <t>Extent: H: 5 in, W: 8 in ; 47376 bytes ; image/jpeg</t>
  </si>
  <si>
    <t>Extent: H: 5 in, W: 8 in ; 46019 bytes ; image/jpeg</t>
  </si>
  <si>
    <t>Extent: H: 5 in, W: 7.75 in ; 36857 bytes ; image/jpeg</t>
  </si>
  <si>
    <t>Extent: H: 8 in, W: 5 in ; 57097 bytes ; image/jpeg</t>
  </si>
  <si>
    <t>Extent: H: 5 in, W: 7.75 in ; 36176 bytes ; image/jpeg</t>
  </si>
  <si>
    <t>Extent: H: 8 in, W: 5 in ; 29366 bytes ; image/jpeg</t>
  </si>
  <si>
    <t>Extent: H: 10 in, W: 8 in ; 61533 bytes ; image/jpeg</t>
  </si>
  <si>
    <t>Extent: H: 8 in, W: 10 in ; 59991 bytes ; image/jpeg</t>
  </si>
  <si>
    <t>Extent: H: 10 in, W: 8 in ; 48241 bytes ; image/jpeg</t>
  </si>
  <si>
    <t>Extent: H: 8 in, W: 10 in ; 57256 bytes ; image/jpeg</t>
  </si>
  <si>
    <t>Extent: H: 10 in, W: 8 in ; 85953 bytes ; image/jpeg</t>
  </si>
  <si>
    <t>Extent: H: 10 in, W: 8 in ; 37941 bytes ; image/jpeg</t>
  </si>
  <si>
    <t>Extent: H: 8 in, W: 10 in ; 49967 bytes ; image/jpeg</t>
  </si>
  <si>
    <t>Extent: H: 8 in, W: 10 in ; 59428 bytes ; image/jpeg</t>
  </si>
  <si>
    <t>Extent: H: 8 in, W: 10 in ; 47125 bytes ; image/jpeg</t>
  </si>
  <si>
    <t>Extent: H: 8 in, W: 10 in ; 38529 bytes ; image/jpeg</t>
  </si>
  <si>
    <t>Extent: H: 10 in, W: 8 in ; 37056 bytes ; image/jpeg</t>
  </si>
  <si>
    <t>Extent: H: 10 in, W: 8 in ; 49905 bytes ; image/jpeg</t>
  </si>
  <si>
    <t>Extent: H: 8 in, W: 10 in ; 36289 bytes ; image/jpeg</t>
  </si>
  <si>
    <t>Extent: H: 10 in, W: 8 in ; 52782 bytes ; image/jpeg</t>
  </si>
  <si>
    <t>Extent: H: 8 in, W: 10 in ; 44286 bytes ; image/jpeg</t>
  </si>
  <si>
    <t>Extent: H: 10 in, W: 8 in ; 35889 bytes ; image/jpeg</t>
  </si>
  <si>
    <t>Extent: H: 10 in, W: 8 in ; 45825 bytes ; image/jpeg</t>
  </si>
  <si>
    <t>Extent: H: 10 in, W: 8 in ; 25218 bytes ; image/jpeg</t>
  </si>
  <si>
    <t>Extent: H: 8 in, W: 10 in ; 52527 bytes ; image/jpeg</t>
  </si>
  <si>
    <t>Extent: H: 10 in, W: 8 in ; 42118 bytes ; image/jpeg</t>
  </si>
  <si>
    <t>Extent: H: 10 in, W: 8 in ; 39948 bytes ; image/jpeg</t>
  </si>
  <si>
    <t>Extent: H: 8 in, W: 10 in ; 39948 bytes ; image/jpeg</t>
  </si>
  <si>
    <t>Extent: H: 8 in, W: 10 in ; 46612 bytes ; image/jpeg</t>
  </si>
  <si>
    <t>Extent: H: 8 in, W: 10 in ; 38857 bytes ; image/jpeg</t>
  </si>
  <si>
    <t>Extent: H: 10 in, W: 8 in ; 33640 bytes ; image/jpeg</t>
  </si>
  <si>
    <t>Extent: H: 10 in, W: 8 in ; 62810 bytes ; image/jpeg</t>
  </si>
  <si>
    <t>Extent: H: 10 in, W: 8 in ; 56816 bytes ; image/jpeg</t>
  </si>
  <si>
    <t>Extent: H: 10 in, W: 8 in ; 49815 bytes ; image/jpeg</t>
  </si>
  <si>
    <t>Extent: H: 8 in, W: 10 in ; 42079 bytes ; image/jpeg</t>
  </si>
  <si>
    <t>Extent: H: 8 in, W: 10 in ; 44849 bytes ; image/jpeg</t>
  </si>
  <si>
    <t>Extent: H: 8 in, W: 10 in ; 52704 bytes ; image/jpeg</t>
  </si>
  <si>
    <t>Extent: H: 8 in, W: 10 in ; 44167 bytes ; image/jpeg</t>
  </si>
  <si>
    <t>Extent: H: 8 in, W: 10 in ; 38961 bytes ; image/jpeg</t>
  </si>
  <si>
    <t>Extent: H: 8 in, W: 10 in ; 144777 bytes ; image/jpeg</t>
  </si>
  <si>
    <t>Extent: H: 10 in, W: 8 in ; 42580 bytes ; image/jpeg</t>
  </si>
  <si>
    <t>Extent: H: 8 in, W: 10 in ; 43130 bytes ; image/jpeg</t>
  </si>
  <si>
    <t>Extent: H: 8 in, W: 10 in ; 51456 bytes ; image/jpeg</t>
  </si>
  <si>
    <t>Extent: H: 5 in, W: 8 in ; 36160 bytes ; image/jpeg</t>
  </si>
  <si>
    <t>Extent: H: 5 in, W: 8 in ; 18494 bytes ; image/jpeg</t>
  </si>
  <si>
    <t>Extent: H: 8 in, W: 10 in ; 25063 bytes ; image/jpeg</t>
  </si>
  <si>
    <t>Extent: H: 8 in, W: 5 in ; 42509 bytes ; image/jpeg</t>
  </si>
  <si>
    <t>Extent: H: 8 in, W: 5 in ; 60532 bytes ; image/jpeg</t>
  </si>
  <si>
    <t>Extent: H: 7.75 in, W: 5 in ; 50512 bytes ; image/jpeg</t>
  </si>
  <si>
    <t>Extent: H: 5 in, W: 8 in ; 43466 bytes ; image/jpeg</t>
  </si>
  <si>
    <t>Extent: H: 5 in, W: 8 in ; 58953 bytes ; image/jpeg</t>
  </si>
  <si>
    <t>Extent: H: 5 in, W: 8 in ; 35769 bytes ; image/jpeg</t>
  </si>
  <si>
    <t>Extent: H: 8 in, W: 10 in ; 29487 bytes ; image/jpeg</t>
  </si>
  <si>
    <t>Extent: H: 5 in, W: 8 in ; 55387 bytes ; image/jpeg</t>
  </si>
  <si>
    <t>Extent: H: 8 in, W: 10 in ; 26666 bytes ; image/jpeg</t>
  </si>
  <si>
    <t>Extent: H: 8 in, W: 10 in ; 33149 bytes ; image/jpeg</t>
  </si>
  <si>
    <t>Extent: H: 5 in, W: 8 in ; 47217 bytes ; image/jpeg</t>
  </si>
  <si>
    <t>Extent: H: 8 in, W: 5 in ; 36390 bytes ; image/jpeg</t>
  </si>
  <si>
    <t>Extent: H: 5 in, W: 8 in ; bytes ; image/jpeg</t>
  </si>
  <si>
    <t>Extent: H: 8 in, W: 10 in ; 31311 bytes ; image/jpeg</t>
  </si>
  <si>
    <t>Extent: H: 5 in, W: 8 in ; 27222 bytes ; image/jpeg</t>
  </si>
  <si>
    <t>Extent: H: 5 in, W: 8 in ; 43296 bytes ; image/jpeg</t>
  </si>
  <si>
    <t>Extent: H: 10 in, W: 8 in ; 31595 bytes ; image/jpeg</t>
  </si>
  <si>
    <t>Extent: W: 7.75 in, H: 5 in ; 38134 bytes ; image/jpeg</t>
  </si>
  <si>
    <t>Extent: H: 10 in, W: 8 in ; 23046 bytes ; image/jpeg</t>
  </si>
  <si>
    <t>Extent: H: 5 in, W: 8 in ; 47167 bytes ; image/jpeg</t>
  </si>
  <si>
    <t>Extent: H: 5 in, W: 8 in ; 49104 bytes ; image/jpeg</t>
  </si>
  <si>
    <t>Extent: H: 8 in, W: 10 in ; 34076 bytes ; image/jpeg</t>
  </si>
  <si>
    <t>Extent: H: 8 in, W: 5 in ; 93903 bytes ; image/jpeg</t>
  </si>
  <si>
    <t>Extent: H: 5 in, W: 8 in ; 42976 bytes ; image/jpeg</t>
  </si>
  <si>
    <t>Extent: H: 8 in, W: 10 in ; 31087 bytes ; image/jpeg</t>
  </si>
  <si>
    <t>Extent: H: 5 in, W: 8 in ; 49934 bytes ; image/jpeg</t>
  </si>
  <si>
    <t>Extent: H: 5 in, W: 8 in ; 45355 bytes ; image/jpeg</t>
  </si>
  <si>
    <t>Extent: W: 10 in, H: 8 in ; 33345 bytes ; image/jpeg</t>
  </si>
  <si>
    <t>Extent: H: 5 in, W: 8 in ; 42361 bytes ; image/jpeg</t>
  </si>
  <si>
    <t>Extent: H: 5 in, W: 8 in ; 49015 bytes ; image/jpeg</t>
  </si>
  <si>
    <t>Extent: H: 8 in, W: 10 in ; 39149 bytes ; image/jpeg</t>
  </si>
  <si>
    <t>Extent: H: 5 in, W: 8 in ; 68263 bytes ; image/jpeg</t>
  </si>
  <si>
    <t>Extent: H: 5 in, W: 8 in ; 91453 bytes ; image/jpeg</t>
  </si>
  <si>
    <t>Extent: H: 8 in, W: 10 in ; 35841 bytes ; image/jpeg</t>
  </si>
  <si>
    <t>Extent: H: 5 in, W: 8 in ; 40791 bytes ; image/jpeg</t>
  </si>
  <si>
    <t>Extent: H: 5 in, W: 8 in ; 53146 bytes ; image/jpeg</t>
  </si>
  <si>
    <t>Extent: H: 8 in, W: 10 in ; 26932 bytes ; image/jpeg</t>
  </si>
  <si>
    <t>Extent: H: 5 in, W: 7.75 in ; 46119 bytes ; image/jpeg</t>
  </si>
  <si>
    <t>Extent: H: 5 in, W: 8 in ; 53129 bytes ; image/jpeg</t>
  </si>
  <si>
    <t>Extent: H: 5 in, W: 8 in ; 34504 bytes ; image/jpeg</t>
  </si>
  <si>
    <t>Extent: H: 10 in, W: 8 in ; 34374 bytes ; image/jpeg</t>
  </si>
  <si>
    <t>Extent: H: 5 in, W: 8 in ; 92821 bytes ; image/jpeg</t>
  </si>
  <si>
    <t>Extent: H: 8 in, W: 10 in ; 76361 bytes ; image/jpeg</t>
  </si>
  <si>
    <t>Extent: H: 8 in, W: 10 in ; 49882 bytes ; image/jpeg</t>
  </si>
  <si>
    <t>Extent: H: 8 in, W: 10 in ; 48138 bytes ; image/jpeg</t>
  </si>
  <si>
    <t>Extent: H: 5 in, W: 8 in ; 45148 bytes ; image/jpeg</t>
  </si>
  <si>
    <t>Extent: H: 5 in, W: 8 in ; 47657 bytes ; image/jpeg</t>
  </si>
  <si>
    <t>Extent: H: 5 in, W: 8 in ; 87472 bytes ; image/jpeg</t>
  </si>
  <si>
    <t>Extent: H: 8 in, W: 10 in ; 24658 bytes ; image/jpeg</t>
  </si>
  <si>
    <t>Extent: H: 5 in, W: 7.75 in ; 29500 bytes ; image/jpeg</t>
  </si>
  <si>
    <t>Extent: H: 5 in, W: 8 in ; 36486 bytes ; image/jpeg</t>
  </si>
  <si>
    <t>Extent: H: 5 in, W: 7.75 in ; 44729 bytes ; image/jpeg</t>
  </si>
  <si>
    <t>Extent: H: 5 in, W: 8 in ; 88700 bytes ; image/jpeg</t>
  </si>
  <si>
    <t>Extent: H: 5 in, W: 8 in ; 72795 bytes ; image/jpeg</t>
  </si>
  <si>
    <t>Extent: H: 5 in, W: 8 in ; 46516 bytes ; image/jpeg ; 46516 bytes ; image/jpeg</t>
  </si>
  <si>
    <t>Extent: H: 10 in, W: 8 in ; 39355 bytes ; image/jpeg</t>
  </si>
  <si>
    <t>2194</t>
  </si>
  <si>
    <t>2198</t>
  </si>
  <si>
    <t>1943</t>
  </si>
  <si>
    <t>1958</t>
  </si>
  <si>
    <t>1456</t>
  </si>
  <si>
    <t>788</t>
  </si>
  <si>
    <t>13</t>
  </si>
  <si>
    <t>681</t>
  </si>
  <si>
    <t>1715</t>
  </si>
  <si>
    <t>1455</t>
  </si>
  <si>
    <t>1200</t>
  </si>
  <si>
    <t>258</t>
  </si>
  <si>
    <t>259</t>
  </si>
  <si>
    <t>677</t>
  </si>
  <si>
    <t>682</t>
  </si>
  <si>
    <t>1713</t>
  </si>
  <si>
    <t>2696</t>
  </si>
  <si>
    <t>2699</t>
  </si>
  <si>
    <t>2695</t>
  </si>
  <si>
    <t>2697</t>
  </si>
  <si>
    <t>2698</t>
  </si>
  <si>
    <t>2694</t>
  </si>
  <si>
    <t>2693</t>
  </si>
  <si>
    <t>2692</t>
  </si>
  <si>
    <t>2691</t>
  </si>
  <si>
    <t>2690</t>
  </si>
  <si>
    <t>2706</t>
  </si>
  <si>
    <t>2710</t>
  </si>
  <si>
    <t>3286</t>
  </si>
  <si>
    <t>3291</t>
  </si>
  <si>
    <t>2102</t>
  </si>
  <si>
    <t>2705</t>
  </si>
  <si>
    <t>3288</t>
  </si>
  <si>
    <t>2185</t>
  </si>
  <si>
    <t>3207</t>
  </si>
  <si>
    <t>2196</t>
  </si>
  <si>
    <t>2190</t>
  </si>
  <si>
    <t>2100</t>
  </si>
  <si>
    <t>3224</t>
  </si>
  <si>
    <t>2192</t>
  </si>
  <si>
    <t>2099</t>
  </si>
  <si>
    <t>2351</t>
  </si>
  <si>
    <t>2505</t>
  </si>
  <si>
    <t>1978</t>
  </si>
  <si>
    <t>2193</t>
  </si>
  <si>
    <t>1976</t>
  </si>
  <si>
    <t>2098</t>
  </si>
  <si>
    <t>1938</t>
  </si>
  <si>
    <t>1946</t>
  </si>
  <si>
    <t>1458</t>
  </si>
  <si>
    <t>3586</t>
  </si>
  <si>
    <t>1937</t>
  </si>
  <si>
    <t>5</t>
  </si>
  <si>
    <t>782</t>
  </si>
  <si>
    <t>1323</t>
  </si>
  <si>
    <t>3584</t>
  </si>
  <si>
    <t>1947</t>
  </si>
  <si>
    <t>1960</t>
  </si>
  <si>
    <t>1948</t>
  </si>
  <si>
    <t>1945</t>
  </si>
  <si>
    <t>1457</t>
  </si>
  <si>
    <t>1187</t>
  </si>
  <si>
    <t>3589</t>
  </si>
  <si>
    <t>1304</t>
  </si>
  <si>
    <t>787</t>
  </si>
  <si>
    <t>1944</t>
  </si>
  <si>
    <t>786</t>
  </si>
  <si>
    <t>1203</t>
  </si>
  <si>
    <t>1942</t>
  </si>
  <si>
    <t>921</t>
  </si>
  <si>
    <t>785</t>
  </si>
  <si>
    <t>1951</t>
  </si>
  <si>
    <t>783</t>
  </si>
  <si>
    <t>784</t>
  </si>
  <si>
    <t>1314</t>
  </si>
  <si>
    <t>1711</t>
  </si>
  <si>
    <t>781</t>
  </si>
  <si>
    <t>1707</t>
  </si>
  <si>
    <t>3585</t>
  </si>
  <si>
    <t>1449</t>
  </si>
  <si>
    <t>1712</t>
  </si>
  <si>
    <t>3779</t>
  </si>
  <si>
    <t>1956</t>
  </si>
  <si>
    <t>1512</t>
  </si>
  <si>
    <t>1504</t>
  </si>
  <si>
    <t>1447</t>
  </si>
  <si>
    <t>1953</t>
  </si>
  <si>
    <t>1495</t>
  </si>
  <si>
    <t>1446</t>
  </si>
  <si>
    <t>1708</t>
  </si>
  <si>
    <t>1709</t>
  </si>
  <si>
    <t>1710</t>
  </si>
  <si>
    <t>1487</t>
  </si>
  <si>
    <t>1955</t>
  </si>
  <si>
    <t>1523</t>
  </si>
  <si>
    <t>1954</t>
  </si>
  <si>
    <t>1204</t>
  </si>
  <si>
    <t>1509</t>
  </si>
  <si>
    <t>1171</t>
  </si>
  <si>
    <t>1169</t>
  </si>
  <si>
    <t>1521</t>
  </si>
  <si>
    <t>1519</t>
  </si>
  <si>
    <t>1941</t>
  </si>
  <si>
    <t>1939</t>
  </si>
  <si>
    <t>1940</t>
  </si>
  <si>
    <t>3564</t>
  </si>
  <si>
    <t>3781</t>
  </si>
  <si>
    <t>3780</t>
  </si>
  <si>
    <t>1480</t>
  </si>
  <si>
    <t>1483</t>
  </si>
  <si>
    <t>1475</t>
  </si>
  <si>
    <t>1486</t>
  </si>
  <si>
    <t>1485</t>
  </si>
  <si>
    <t>7</t>
  </si>
  <si>
    <t>1459</t>
  </si>
  <si>
    <t>1454</t>
  </si>
  <si>
    <t>678</t>
  </si>
  <si>
    <t>913</t>
  </si>
  <si>
    <t>679</t>
  </si>
  <si>
    <t>680</t>
  </si>
  <si>
    <t>1460</t>
  </si>
  <si>
    <t>789</t>
  </si>
  <si>
    <t>1961</t>
  </si>
  <si>
    <t>12</t>
  </si>
  <si>
    <t>8</t>
  </si>
  <si>
    <t>1461</t>
  </si>
  <si>
    <t>6404</t>
  </si>
  <si>
    <t>1959</t>
  </si>
  <si>
    <t>2184</t>
  </si>
  <si>
    <t>2446</t>
  </si>
  <si>
    <t>2436</t>
  </si>
  <si>
    <t>2709</t>
  </si>
  <si>
    <t>3217</t>
  </si>
  <si>
    <t>2197</t>
  </si>
  <si>
    <t>3220</t>
  </si>
  <si>
    <t>2103</t>
  </si>
  <si>
    <t>2432</t>
  </si>
  <si>
    <t>2503</t>
  </si>
  <si>
    <t>2433</t>
  </si>
  <si>
    <t>2435</t>
  </si>
  <si>
    <t>2707</t>
  </si>
  <si>
    <t>2195</t>
  </si>
  <si>
    <t>3285</t>
  </si>
  <si>
    <t>2434</t>
  </si>
  <si>
    <t>3832</t>
  </si>
  <si>
    <t>2504</t>
  </si>
  <si>
    <t>2444</t>
  </si>
  <si>
    <t>2445</t>
  </si>
  <si>
    <t>2708</t>
  </si>
  <si>
    <t>2199</t>
  </si>
  <si>
    <t>2438</t>
  </si>
  <si>
    <t>2189</t>
  </si>
  <si>
    <t>2200</t>
  </si>
  <si>
    <t>2441</t>
  </si>
  <si>
    <t>3223</t>
  </si>
  <si>
    <t>2429</t>
  </si>
  <si>
    <t>2430</t>
  </si>
  <si>
    <t>2202</t>
  </si>
  <si>
    <t>2704</t>
  </si>
  <si>
    <t>2703</t>
  </si>
  <si>
    <t>3213</t>
  </si>
  <si>
    <t>3293</t>
  </si>
  <si>
    <t>2442</t>
  </si>
  <si>
    <t>2702</t>
  </si>
  <si>
    <t>2101</t>
  </si>
  <si>
    <t>2431</t>
  </si>
  <si>
    <t>1977</t>
  </si>
  <si>
    <t>2191</t>
  </si>
  <si>
    <t>2201</t>
  </si>
  <si>
    <t>2443</t>
  </si>
  <si>
    <t>2711</t>
  </si>
  <si>
    <t>2689</t>
  </si>
  <si>
    <t>1450</t>
  </si>
  <si>
    <t>2439</t>
  </si>
  <si>
    <t>2440</t>
  </si>
  <si>
    <t>2188</t>
  </si>
  <si>
    <t>2097</t>
  </si>
  <si>
    <t>3292</t>
  </si>
  <si>
    <t>2437</t>
  </si>
  <si>
    <t>3222</t>
  </si>
  <si>
    <t>3289</t>
  </si>
  <si>
    <t>3290</t>
  </si>
  <si>
    <t>2187</t>
  </si>
  <si>
    <t>1179</t>
  </si>
  <si>
    <t>Mss. Coll. 16</t>
  </si>
  <si>
    <t>504 W. Broadway St., Maumee, Ohio</t>
  </si>
  <si>
    <t>501 River Rd., Maumee, Ohio</t>
  </si>
  <si>
    <t>95 Madison Ave., Toledo, Ohio</t>
  </si>
  <si>
    <t>2226 Monroe St., Toledo, Ohio</t>
  </si>
  <si>
    <t>2357 Collingwood Blvd., Toledo, Ohio</t>
  </si>
  <si>
    <t>2268 Scottwood Ave., Toledo, Ohio</t>
  </si>
  <si>
    <t>332 Batavia St., Toledo, Ohio</t>
  </si>
  <si>
    <t>2341-2347 Parkwood Ave., Toledo, Ohio</t>
  </si>
  <si>
    <t>2274 Glenwood Ave., Toledo, Ohio</t>
  </si>
  <si>
    <t>2237 Collingwood Blvd., Toledo, Ohio</t>
  </si>
  <si>
    <t>630 Virginia St., Toledo, Ohio</t>
  </si>
  <si>
    <t>11 12th St., Toledo, Ohio</t>
  </si>
  <si>
    <t>219 Page St., Toledo, Ohio</t>
  </si>
  <si>
    <t>109 Prescott St., Toledo, Ohio</t>
  </si>
  <si>
    <t>2406 Franklin Ave., Toledo, Ohio</t>
  </si>
  <si>
    <t>29455 East River Road, Perrysburg (Ohio)</t>
  </si>
  <si>
    <t>29455 E. River Rd., Perrysburg, Ohio</t>
  </si>
  <si>
    <t>29445 E. River Rd., Perrysburg, Ohio</t>
  </si>
  <si>
    <t>27338 W. River Rd., Perrysburg, Ohio</t>
  </si>
  <si>
    <t>326 W. Front St., Perrysburg, Ohio</t>
  </si>
  <si>
    <t>104 S. River Rd., Waterville, Ohio</t>
  </si>
  <si>
    <t>Monclova Township, Ohio</t>
  </si>
  <si>
    <t>215 W. Harrison St., Maumee, Ohio</t>
  </si>
  <si>
    <t>26581 W. River Rd., Perrysburg, Ohio</t>
  </si>
  <si>
    <t>11 N. 4th St., Waterville, Ohio</t>
  </si>
  <si>
    <t>407 W. Front St., Perrysburg, Ohio</t>
  </si>
  <si>
    <t>234 E. Broadway St., Maumee, Ohio</t>
  </si>
  <si>
    <t>220 W. Broadway St., Maumee, Ohio</t>
  </si>
  <si>
    <t>215 W. Wayne St., Maumee, Ohio</t>
  </si>
  <si>
    <t>38 S. River Rd., Waterville, Ohio</t>
  </si>
  <si>
    <t>320 W. Broadway St., Maumee, Ohio</t>
  </si>
  <si>
    <t>301 W. William St., Maumee, Ohio</t>
  </si>
  <si>
    <t>2908 River Rd., Maumee, Ohio</t>
  </si>
  <si>
    <t>76 Maple St., Perrysburg, Ohio</t>
  </si>
  <si>
    <t>401 E. Wayne St., Maumee, Ohio</t>
  </si>
  <si>
    <t>725 West Broadway Street, Maumee (Ohio)</t>
  </si>
  <si>
    <t>State Route 65, Grand Rapids, Ohio</t>
  </si>
  <si>
    <t>107 W. Wayne St., Maumee, Ohio</t>
  </si>
  <si>
    <t>504 Madison Ave., Toledo, Ohio</t>
  </si>
  <si>
    <t>514-526 Madison Ave., Toledo, Ohio</t>
  </si>
  <si>
    <t>2403 Collingwood Blvd., Toledo, Ohio</t>
  </si>
  <si>
    <t>413-423 Jefferson Ave., Toledo, Ohio</t>
  </si>
  <si>
    <t>802 Lafayette St., Toledo, Ohio</t>
  </si>
  <si>
    <t>27 Broadway St., Toledo, Ohio</t>
  </si>
  <si>
    <t>2-4-6 S. St. Clair St., Toledo, Ohio</t>
  </si>
  <si>
    <t>12-14 15th St., Toledo, Ohio</t>
  </si>
  <si>
    <t>719-723 Jefferson Ave., Toledo, Ohio</t>
  </si>
  <si>
    <t>608 Madison Ave., Toledo, Ohio</t>
  </si>
  <si>
    <t>607-611 Monroe St., Toledo, Ohio</t>
  </si>
  <si>
    <t>702-712 Madison Ave.,Toledo, Ohio</t>
  </si>
  <si>
    <t>421-423 Madison Ave., Toledo, Ohio</t>
  </si>
  <si>
    <t>2425 Collingwood Blvd., Toledo, Ohio</t>
  </si>
  <si>
    <t>2012 Vermont Ave., Toledo, Ohio</t>
  </si>
  <si>
    <t>Toledo, Ohio</t>
  </si>
  <si>
    <t>1709 -1711 Twelfth St., Toledo, Ohio</t>
  </si>
  <si>
    <t>126-152 Summit St., Toledo, Ohio</t>
  </si>
  <si>
    <t>414-424 Madison Ave., Toledo, Ohio</t>
  </si>
  <si>
    <t>228 S. St. Clair St., Toledo, Ohio</t>
  </si>
  <si>
    <t>508-510 Wade St., Toledo, Ohio</t>
  </si>
  <si>
    <t>1930 Linwood Ave., Toledo, Ohio</t>
  </si>
  <si>
    <t>245 Superior St., Toledo, Ohio</t>
  </si>
  <si>
    <t>120-122 N. St. Clair St., Toledo, Ohio</t>
  </si>
  <si>
    <t>206 Michigan St., Toledo, Ohio</t>
  </si>
  <si>
    <t>32-46 S. St. Clair St., Toledo, Ohio</t>
  </si>
  <si>
    <t>102-106 S. St. Clair St., Toledo, Ohio</t>
  </si>
  <si>
    <t>2054 N. 13th St., Toledo, Ohio</t>
  </si>
  <si>
    <t>1929 Franklin Ave., Toledo, Ohio</t>
  </si>
  <si>
    <t>320-348 St. Clair St., Toledo, Ohio</t>
  </si>
  <si>
    <t>36 S. Erie St., Toledo, Ohio</t>
  </si>
  <si>
    <t>1300 Jefferson Ave., Toledo, Ohio</t>
  </si>
  <si>
    <t>2020 Cherry St., Toledo, Ohio</t>
  </si>
  <si>
    <t>2037 Franklin Ave., Toledo, Ohio</t>
  </si>
  <si>
    <t>833 Huron St., Toledo, Ohio</t>
  </si>
  <si>
    <t>1140 Michigan St., Toledo, Ohio</t>
  </si>
  <si>
    <t>612 - 614 Elm St., Toledo, Ohio</t>
  </si>
  <si>
    <t>821-823 Erie St., Toledo, Ohio</t>
  </si>
  <si>
    <t>802 Chestnut St., Toledo, Ohio</t>
  </si>
  <si>
    <t>909-911 Michigan St., Toledo, Ohio</t>
  </si>
  <si>
    <t>819 Erie St., Toledo, Ohio</t>
  </si>
  <si>
    <t>915 Erie St., Toledo, Ohio</t>
  </si>
  <si>
    <t>1132 Erie St., Toledo, Ohio</t>
  </si>
  <si>
    <t>921 Michigan St., Toledo, Ohio</t>
  </si>
  <si>
    <t>831 Elm St., Toledo, Ohio</t>
  </si>
  <si>
    <t>329 Chestnut St., Toledo, Ohio</t>
  </si>
  <si>
    <t>825 Erie St., Toledo, Ohio</t>
  </si>
  <si>
    <t>718-720 Walnut St., Toledo, Ohio</t>
  </si>
  <si>
    <t>1022 Superior St., Toledo, Ohio</t>
  </si>
  <si>
    <t>612-614 Elm St., Toledo, Ohio</t>
  </si>
  <si>
    <t>830 Locust St., Toledo, Ohio</t>
  </si>
  <si>
    <t>718-720 Locust St., Toledo, Ohio</t>
  </si>
  <si>
    <t>806 Huron St., Toledo, Ohio</t>
  </si>
  <si>
    <t>1035 Superior St., Toledo, Ohio</t>
  </si>
  <si>
    <t>1127 Superior St., Toledo, Ohio</t>
  </si>
  <si>
    <t>529 Elm St., Toledo, Ohio</t>
  </si>
  <si>
    <t>1100 Huron St., Toledo, Ohio</t>
  </si>
  <si>
    <t>1118 Huron St., Toledo, Ohio</t>
  </si>
  <si>
    <t>2413 Collingwood Blvd., Toledo, Ohio</t>
  </si>
  <si>
    <t>2202 Collingwood Blvd., Toledo, Ohio</t>
  </si>
  <si>
    <t>2052 Robinwood Ave., Toledo, Ohio</t>
  </si>
  <si>
    <t>2049 Scottwood Ave., Toledo, Ohio</t>
  </si>
  <si>
    <t>2210 Robinwood Ave., Toledo, Ohio</t>
  </si>
  <si>
    <t>2116 Parkwood Ave., Toledo, Ohio</t>
  </si>
  <si>
    <t>2400 Collingwood Blvd., Toledo, Ohio</t>
  </si>
  <si>
    <t>2367-2405 Scottwood Ave., Toledo, Ohio</t>
  </si>
  <si>
    <t>2445 Monroe St., Toledo, Ohio</t>
  </si>
  <si>
    <t>301 Broadway St., Toledo, Ohio</t>
  </si>
  <si>
    <t>235 14th St., Toledo, Ohio</t>
  </si>
  <si>
    <t>220 Columbia St., Toledo, Ohio</t>
  </si>
  <si>
    <t>2035 Collingwood Blvd., Toledo, Ohio</t>
  </si>
  <si>
    <t>607-623 Monroe St., Toledo, Ohio</t>
  </si>
  <si>
    <t>315 Cass Rd., Maumee, Ohio</t>
  </si>
  <si>
    <t>208 Louisiana Ave., Perrysburg, Ohio</t>
  </si>
  <si>
    <t>Louisiana Ave., Perrysburg, Ohio</t>
  </si>
  <si>
    <t>29150 W. River Rd., Perrysburg, Ohio</t>
  </si>
  <si>
    <t>420 W. Front St., Perrysburg, Ohio</t>
  </si>
  <si>
    <t>Second and Beach Streets, Grand Rapids, Ohio</t>
  </si>
  <si>
    <t>538 W. Front St., Perrysburg, Ohio</t>
  </si>
  <si>
    <t>314-316 W. Harrison St., Maumee (Ohio)</t>
  </si>
  <si>
    <t>114 Louisiana Ave., Perrysburg, Ohio</t>
  </si>
  <si>
    <t>231 W. Broadway St., Maumee, Ohio</t>
  </si>
  <si>
    <t>221 Louisiana Ave., Perrysburg, Ohio</t>
  </si>
  <si>
    <t>W. River Rd., Perrysburg, Ohio</t>
  </si>
  <si>
    <t>113 E. Broadway St., Maumee, Ohio</t>
  </si>
  <si>
    <t>39 South River Rd., Waterville, Ohio</t>
  </si>
  <si>
    <t>810-814 Jackson Ave., Toledo, Ohio</t>
  </si>
  <si>
    <t>140 E. Indiana Ave., Perrysburg, Ohio</t>
  </si>
  <si>
    <t>116 Louisiana Ave., Perrysburg, Ohio</t>
  </si>
  <si>
    <t>24265 Second St., Grand Rapids, Ohio</t>
  </si>
  <si>
    <t>910 River Rd., (Maumee, Ohio)</t>
  </si>
  <si>
    <t>101-117 Louisiana Ave., Perrysburg, Ohio</t>
  </si>
  <si>
    <t>421 West Broadway Street, Maumee, Ohio</t>
  </si>
  <si>
    <t>940 River Rd., Maumee, Ohio</t>
  </si>
  <si>
    <t>502 E. Second St., Perrysburg, Ohio</t>
  </si>
  <si>
    <t>326 E. Front St., Perrysburg, Ohio</t>
  </si>
  <si>
    <t>Louisiana Avenue, Perrysburg, Ohio</t>
  </si>
  <si>
    <t>2729 River Road, Maumee, Ohio</t>
  </si>
  <si>
    <t>80 Locust St., Perrysburg, Ohio</t>
  </si>
  <si>
    <t>2902 River Rd., Maumee, Ohio</t>
  </si>
  <si>
    <t>6919 Providence Rd., Whitehouse, Ohio</t>
  </si>
  <si>
    <t>124-130 Louisiana Ave., Perrysburg, Ohio</t>
  </si>
  <si>
    <t>618 Pierce Dr., Maumee, Ohio</t>
  </si>
  <si>
    <t>219 E. Wayne St., Maumee, Ohio</t>
  </si>
  <si>
    <t>301 W. Broadway St., Maumee, Ohio</t>
  </si>
  <si>
    <t>2214 River Rd., Maumee, Ohio</t>
  </si>
  <si>
    <t>340 W. Front St., Perrysburg, Ohio</t>
  </si>
  <si>
    <t>29655 E. River Rd., Perrysburg, Ohio</t>
  </si>
  <si>
    <t>106 E. Harrison St., Maumee, Ohio</t>
  </si>
  <si>
    <t>Whitehouse, Ohio</t>
  </si>
  <si>
    <t>117-123 Louisiana Ave., Perrysburg, Ohio</t>
  </si>
  <si>
    <t>205 E. Wayne St., Maumee, Ohio</t>
  </si>
  <si>
    <t>306 Elm St., Waterville, Ohio</t>
  </si>
  <si>
    <t>Neopolis-Waterville Rd., Waterville, Ohio</t>
  </si>
  <si>
    <t>204 W. Dudley St., Maumee, Ohio</t>
  </si>
  <si>
    <t>c71a00eb.jpg</t>
  </si>
  <si>
    <t>c71a1c4b.jpg</t>
  </si>
  <si>
    <t>1943.jpg</t>
  </si>
  <si>
    <t>1958.jpg</t>
  </si>
  <si>
    <t>1456.jpg</t>
  </si>
  <si>
    <t>c2b97adb.jpg</t>
  </si>
  <si>
    <t>bfc611cb.jpg</t>
  </si>
  <si>
    <t>c2b98edb.jpg</t>
  </si>
  <si>
    <t>1715.jpg</t>
  </si>
  <si>
    <t>1455.jpg</t>
  </si>
  <si>
    <t>c2b9a29b.jpg</t>
  </si>
  <si>
    <t>bfc5dcbb.jpg</t>
  </si>
  <si>
    <t>bfc5d36b.jpg</t>
  </si>
  <si>
    <t>c2b94bbb.jpg</t>
  </si>
  <si>
    <t>c2b9927b.jpg</t>
  </si>
  <si>
    <t>1713.jpg</t>
  </si>
  <si>
    <t>de3eb8eb.jpg</t>
  </si>
  <si>
    <t>de3ed43b.jpg</t>
  </si>
  <si>
    <t>de3eaefb.jpg</t>
  </si>
  <si>
    <t>de3ec23b.jpg</t>
  </si>
  <si>
    <t>de3ecb1b.jpg</t>
  </si>
  <si>
    <t>de3ea6cb.jpg</t>
  </si>
  <si>
    <t>de3e9e2b.jpg</t>
  </si>
  <si>
    <t>de3e94bb.jpg</t>
  </si>
  <si>
    <t>de3e8ddb.jpg</t>
  </si>
  <si>
    <t>de3e84fb.jpg</t>
  </si>
  <si>
    <t>de3f536b.jpg</t>
  </si>
  <si>
    <t>3fdbb40b.jpg</t>
  </si>
  <si>
    <t>3fdbd71b.jpg</t>
  </si>
  <si>
    <t>ca4c840b.jpg</t>
  </si>
  <si>
    <t>c7196f2b.jpg</t>
  </si>
  <si>
    <t>de3f4c3b.jpg</t>
  </si>
  <si>
    <t>3fdbcbbb.jpg</t>
  </si>
  <si>
    <t>c71983db.jpg</t>
  </si>
  <si>
    <t>3fdbf46b.jpg</t>
  </si>
  <si>
    <t>c71a0bab.jpg</t>
  </si>
  <si>
    <t>c719aa9b.jpg</t>
  </si>
  <si>
    <t>c7193a9b.jpg</t>
  </si>
  <si>
    <t>3fdbeebb.jpg</t>
  </si>
  <si>
    <t>c719b42b.jpg</t>
  </si>
  <si>
    <t>c719410b.jpg</t>
  </si>
  <si>
    <t>c71a38eb.jpg</t>
  </si>
  <si>
    <t>de3f87db.jpg</t>
  </si>
  <si>
    <t>c449f9ab.jpg</t>
  </si>
  <si>
    <t>c719baab.jpg</t>
  </si>
  <si>
    <t>c449c53b.jpg</t>
  </si>
  <si>
    <t>c719346b.jpg</t>
  </si>
  <si>
    <t>1938.jpg</t>
  </si>
  <si>
    <t>1946.jpg</t>
  </si>
  <si>
    <t>1458.jpg</t>
  </si>
  <si>
    <t>cbf7150b.jpg</t>
  </si>
  <si>
    <t>1937.jpg</t>
  </si>
  <si>
    <t>cbf6441b.jpg</t>
  </si>
  <si>
    <t>c2b9600b.jpg</t>
  </si>
  <si>
    <t>c2fbbc0b.jpg</t>
  </si>
  <si>
    <t>3584.jpg</t>
  </si>
  <si>
    <t>1947.jpg</t>
  </si>
  <si>
    <t>1960.jpg</t>
  </si>
  <si>
    <t>1948.jpg</t>
  </si>
  <si>
    <t>1945.jpg</t>
  </si>
  <si>
    <t>1457.jpg</t>
  </si>
  <si>
    <t>c2b9a7eb.jpg</t>
  </si>
  <si>
    <t>cbf7487b.jpg</t>
  </si>
  <si>
    <t>c2fbb01b.jpg</t>
  </si>
  <si>
    <t>c2b9776b.jpg</t>
  </si>
  <si>
    <t>1944.jpg</t>
  </si>
  <si>
    <t>c2b9737b.jpg</t>
  </si>
  <si>
    <t>c2b99dcb.jpg</t>
  </si>
  <si>
    <t>1942.jpg</t>
  </si>
  <si>
    <t>c2b8951b.jpg</t>
  </si>
  <si>
    <t>c2b96f9b.jpg</t>
  </si>
  <si>
    <t>c2f87a5b.jpg</t>
  </si>
  <si>
    <t>c2b9667b.jpg</t>
  </si>
  <si>
    <t>c2b96b9b.jpg</t>
  </si>
  <si>
    <t>c2fba9ab.jpg</t>
  </si>
  <si>
    <t>1711.jpg</t>
  </si>
  <si>
    <t>c2b9592b.jpg</t>
  </si>
  <si>
    <t>1707.jpg</t>
  </si>
  <si>
    <t>cbf7688b.jpg</t>
  </si>
  <si>
    <t>1449.jpg</t>
  </si>
  <si>
    <t>1712.jpg</t>
  </si>
  <si>
    <t>cbf73a4b.jpg</t>
  </si>
  <si>
    <t>1956.jpg</t>
  </si>
  <si>
    <t>1512.jpg</t>
  </si>
  <si>
    <t>1504.jpg</t>
  </si>
  <si>
    <t>1447.jpg</t>
  </si>
  <si>
    <t>1953.jpg</t>
  </si>
  <si>
    <t>1495.jpg</t>
  </si>
  <si>
    <t>1446.jpg</t>
  </si>
  <si>
    <t>1708.jpg</t>
  </si>
  <si>
    <t>1709.jpg</t>
  </si>
  <si>
    <t>1710.jpg</t>
  </si>
  <si>
    <t>1487.jpg</t>
  </si>
  <si>
    <t>1955.jpg</t>
  </si>
  <si>
    <t>1523.jpg</t>
  </si>
  <si>
    <t>1954.jpg</t>
  </si>
  <si>
    <t>c2b9de3b.jpg</t>
  </si>
  <si>
    <t>1509.jpg</t>
  </si>
  <si>
    <t>c2b9adcb.jpg</t>
  </si>
  <si>
    <t>c2b9b76b.jpg</t>
  </si>
  <si>
    <t>1521.jpg</t>
  </si>
  <si>
    <t>1519.jpg</t>
  </si>
  <si>
    <t>1941.jpg</t>
  </si>
  <si>
    <t>1939.jpg</t>
  </si>
  <si>
    <t>1940.jpg</t>
  </si>
  <si>
    <t>cbf741bb.jpg</t>
  </si>
  <si>
    <t>cbf72b7b.jpg</t>
  </si>
  <si>
    <t>cbf7334b.jpg</t>
  </si>
  <si>
    <t>1480.jpg</t>
  </si>
  <si>
    <t>1483.jpg</t>
  </si>
  <si>
    <t>1475.jpg</t>
  </si>
  <si>
    <t>1486.jpg</t>
  </si>
  <si>
    <t>1485.jpg</t>
  </si>
  <si>
    <t>bfc5f5bb.jpg</t>
  </si>
  <si>
    <t>1459.jpg</t>
  </si>
  <si>
    <t>1454.jpg</t>
  </si>
  <si>
    <t>c2b982bb.jpg</t>
  </si>
  <si>
    <t>c2b8846b.jpg</t>
  </si>
  <si>
    <t>c2b986db.jpg</t>
  </si>
  <si>
    <t>c2b98aeb.jpg</t>
  </si>
  <si>
    <t>1460.jpg</t>
  </si>
  <si>
    <t>3fdb835b.jpg</t>
  </si>
  <si>
    <t>1961.jpg</t>
  </si>
  <si>
    <t>bfc616bb.jpg</t>
  </si>
  <si>
    <t>bfc6361b.jpg</t>
  </si>
  <si>
    <t>1461.jpg</t>
  </si>
  <si>
    <t>df11649b.jpg</t>
  </si>
  <si>
    <t>1959.jpg</t>
  </si>
  <si>
    <t>c7197eeb.jpg</t>
  </si>
  <si>
    <t>c71a6c8b.jpg</t>
  </si>
  <si>
    <t>c71b3aab.jpg</t>
  </si>
  <si>
    <t>de3f619b.jpg</t>
  </si>
  <si>
    <t>3fdbff1b.jpg</t>
  </si>
  <si>
    <t>c449be3b.jpg</t>
  </si>
  <si>
    <t>c71a16bb.jpg</t>
  </si>
  <si>
    <t>3fdc038b.jpg</t>
  </si>
  <si>
    <t>c71976ab.jpg</t>
  </si>
  <si>
    <t>c71b4d3b.jpg</t>
  </si>
  <si>
    <t>c719a37b.jpg</t>
  </si>
  <si>
    <t>c71b47db.jpg</t>
  </si>
  <si>
    <t>c71b3fbb.jpg</t>
  </si>
  <si>
    <t>de3f459b.jpg</t>
  </si>
  <si>
    <t>c71a054b.jpg</t>
  </si>
  <si>
    <t>3285.jpg</t>
  </si>
  <si>
    <t>c71b43bb.jpg</t>
  </si>
  <si>
    <t>cbf6e6ab.jpg</t>
  </si>
  <si>
    <t>c71a8b0b.jpg</t>
  </si>
  <si>
    <t>c71b0a2b.jpg</t>
  </si>
  <si>
    <t>c449b12b.jpg</t>
  </si>
  <si>
    <t>c71b04cb.jpg</t>
  </si>
  <si>
    <t>de3f5b7b.jpg</t>
  </si>
  <si>
    <t>c71a238b.jpg</t>
  </si>
  <si>
    <t>c71b32bb.jpg</t>
  </si>
  <si>
    <t>3fdb907b.jpg</t>
  </si>
  <si>
    <t>c71a274b.jpg</t>
  </si>
  <si>
    <t>c71b204b.jpg</t>
  </si>
  <si>
    <t>de3f6feb.jpg</t>
  </si>
  <si>
    <t>c71a534b.jpg</t>
  </si>
  <si>
    <t>c71b558b.jpg</t>
  </si>
  <si>
    <t>c71a336b.jpg</t>
  </si>
  <si>
    <t>de3f805b.jpg</t>
  </si>
  <si>
    <t>2703.jpg</t>
  </si>
  <si>
    <t>3fdbf95b.jpg</t>
  </si>
  <si>
    <t>ca4c936b.jpg</t>
  </si>
  <si>
    <t>c71b167b.jpg</t>
  </si>
  <si>
    <t>de3eeb7b.jpg</t>
  </si>
  <si>
    <t>c719660b.jpg</t>
  </si>
  <si>
    <t>c71b515b.jpg</t>
  </si>
  <si>
    <t>c449f54b.jpg</t>
  </si>
  <si>
    <t>c719b07b.jpg</t>
  </si>
  <si>
    <t>c71a2b1b.jpg</t>
  </si>
  <si>
    <t>c71b0f8b.jpg</t>
  </si>
  <si>
    <t>3fdba9bb.jpg</t>
  </si>
  <si>
    <t>de3e7d0b.jpg</t>
  </si>
  <si>
    <t>c71b2e0b.jpg</t>
  </si>
  <si>
    <t>c71b299b.jpg</t>
  </si>
  <si>
    <t>c719950b.jpg</t>
  </si>
  <si>
    <t>2097.jpg</t>
  </si>
  <si>
    <t>ca4c8bcb.jpg</t>
  </si>
  <si>
    <t>c71b36eb.jpg</t>
  </si>
  <si>
    <t>c4499e0b.jpg</t>
  </si>
  <si>
    <t>de3f788b.jpg</t>
  </si>
  <si>
    <t>c449dbfb.jpg</t>
  </si>
  <si>
    <t>3fdbc65b.jpg</t>
  </si>
  <si>
    <t>3fdba46b.jpg</t>
  </si>
  <si>
    <t>c7198d9b.jpg</t>
  </si>
  <si>
    <t>c2b9b22b.jpg</t>
  </si>
  <si>
    <t>http://images.toledolibrary.org/images/image/archive/series1/c71/c71a00eb.jpg</t>
  </si>
  <si>
    <t>http://images.toledolibrary.org/images/image/archive/series1/c71/c71a1c4b.jpg</t>
  </si>
  <si>
    <t>http://images.toledolibrary.org/images/imagetest/1943.jpg</t>
  </si>
  <si>
    <t>http://images.toledolibrary.org/images/imagetest/1958.jpg</t>
  </si>
  <si>
    <t>http://images.toledolibrary.org/images/imagetest/1456.jpg</t>
  </si>
  <si>
    <t>http://images.toledolibrary.org/images/image/archive/series1/c2b/c2b97adb.jpg</t>
  </si>
  <si>
    <t>http://images.toledolibrary.org/images/image/archive/series1/bfc/bfc611cb.jpg</t>
  </si>
  <si>
    <t>http://images.toledolibrary.org/images/image/archive/series1/c2b/c2b98edb.jpg</t>
  </si>
  <si>
    <t>http://images.toledolibrary.org/images/imagetest/1715.jpg</t>
  </si>
  <si>
    <t>http://images.toledolibrary.org/images/imagetest/1455.jpg</t>
  </si>
  <si>
    <t>http://images.toledolibrary.org/images/image/archive/series1/c2b/c2b9a29b.jpg</t>
  </si>
  <si>
    <t>http://images.toledolibrary.org/images/image/archive/series1/bfc/bfc5dcbb.jpg</t>
  </si>
  <si>
    <t>http://images.toledolibrary.org/images/image/archive/series1/bfc/bfc5d36b.jpg</t>
  </si>
  <si>
    <t>http://images.toledolibrary.org/images/image/archive/series1/c2b/c2b94bbb.jpg</t>
  </si>
  <si>
    <t>http://images.toledolibrary.org/images/image/archive/series1/c2b/c2b9927b.jpg</t>
  </si>
  <si>
    <t>http://images.toledolibrary.org/images/imagetest/1713.jpg</t>
  </si>
  <si>
    <t>http://images.toledolibrary.org/images/image/archive/series1/de3/de3eb8eb.jpg</t>
  </si>
  <si>
    <t>http://images.toledolibrary.org/images/image/archive/series1/de3/de3ed43b.jpg</t>
  </si>
  <si>
    <t>http://images.toledolibrary.org/images/image/archive/series1/de3/de3eaefb.jpg</t>
  </si>
  <si>
    <t>http://images.toledolibrary.org/images/image/archive/series1/de3/de3ec23b.jpg</t>
  </si>
  <si>
    <t>http://images.toledolibrary.org/images/image/archive/series1/de3/de3ecb1b.jpg</t>
  </si>
  <si>
    <t>http://images.toledolibrary.org/images/image/archive/series1/de3/de3ea6cb.jpg</t>
  </si>
  <si>
    <t>http://images.toledolibrary.org/images/image/archive/series1/de3/de3e9e2b.jpg</t>
  </si>
  <si>
    <t>http://images.toledolibrary.org/images/image/archive/series1/de3/de3e94bb.jpg</t>
  </si>
  <si>
    <t>http://images.toledolibrary.org/images/image/archive/series1/de3/de3e8ddb.jpg</t>
  </si>
  <si>
    <t>http://images.toledolibrary.org/images/image/archive/series1/de3/de3e84fb.jpg</t>
  </si>
  <si>
    <t>http://images.toledolibrary.org/images/image/archive/series1/de3/de3f536b.jpg</t>
  </si>
  <si>
    <t>http://images.toledolibrary.org/images/kdrive/archive/series80/3fdbb40b.jpg</t>
  </si>
  <si>
    <t>http://images.toledolibrary.org/images/kdrive/archive/series80/3fdbd71b.jpg</t>
  </si>
  <si>
    <t>http://images.toledolibrary.org/images/image/archive/series1/ca4/ca4c840b.jpg</t>
  </si>
  <si>
    <t>http://images.toledolibrary.org/images/image/archive/series1/c71/c7196f2b.jpg</t>
  </si>
  <si>
    <t>http://images.toledolibrary.org/images/image/archive/series1/de3/de3f4c3b.jpg</t>
  </si>
  <si>
    <t>http://images.toledolibrary.org/images/kdrive/archive/series80/3fdbcbbb.jpg</t>
  </si>
  <si>
    <t>http://images.toledolibrary.org/images/image/archive/series1/c71/c71983db.jpg</t>
  </si>
  <si>
    <t>http://images.toledolibrary.org/images/kdrive/archive/series80/3fdbf46b.jpg</t>
  </si>
  <si>
    <t>http://images.toledolibrary.org/images/image/archive/series1/c71/c71a0bab.jpg</t>
  </si>
  <si>
    <t>http://images.toledolibrary.org/images/image/archive/series1/c71/c719aa9b.jpg</t>
  </si>
  <si>
    <t>http://images.toledolibrary.org/images/image/archive/series1/c71/c7193a9b.jpg</t>
  </si>
  <si>
    <t>http://images.toledolibrary.org/images/kdrive/archive/series80/3fdbeebb.jpg</t>
  </si>
  <si>
    <t>http://images.toledolibrary.org/images/image/archive/series1/c71/c719b42b.jpg</t>
  </si>
  <si>
    <t>http://images.toledolibrary.org/images/image/archive/series1/c71/c719410b.jpg</t>
  </si>
  <si>
    <t>http://images.toledolibrary.org/images/image/archive/series1/c71/c71a38eb.jpg</t>
  </si>
  <si>
    <t>http://images.toledolibrary.org/images/image/archive/series1/de3/de3f87db.jpg</t>
  </si>
  <si>
    <t>http://images.toledolibrary.org/images/image/archive/series1/c44/c449f9ab.jpg</t>
  </si>
  <si>
    <t>http://images.toledolibrary.org/images/image/archive/series1/c71/c719baab.jpg</t>
  </si>
  <si>
    <t>http://images.toledolibrary.org/images/image/archive/series1/c44/c449c53b.jpg</t>
  </si>
  <si>
    <t>http://images.toledolibrary.org/images/image/archive/series1/c71/c719346b.jpg</t>
  </si>
  <si>
    <t>http://images.toledolibrary.org/images/imagetest/1938.jpg</t>
  </si>
  <si>
    <t>http://images.toledolibrary.org/images/imagetest/1946.jpg</t>
  </si>
  <si>
    <t>http://images.toledolibrary.org/images/imagetest/1458.jpg</t>
  </si>
  <si>
    <t>http://images.toledolibrary.org/images/image/archive/series1/cbf/cbf7150b.jpg</t>
  </si>
  <si>
    <t>http://images.toledolibrary.org/images/imagetest/1937.jpg</t>
  </si>
  <si>
    <t>http://images.toledolibrary.org/images/image/archive/series1/cbf/cbf6441b.jpg</t>
  </si>
  <si>
    <t>http://images.toledolibrary.org/images/image/archive/series1/c2b/c2b9600b.jpg</t>
  </si>
  <si>
    <t>http://images.toledolibrary.org/images/image/archive/series1/c2f/c2fbbc0b.jpg</t>
  </si>
  <si>
    <t>http://images.toledolibrary.org/images/imagetest/3584.jpg</t>
  </si>
  <si>
    <t>http://images.toledolibrary.org/images/imagetest/1947.jpg</t>
  </si>
  <si>
    <t>http://images.toledolibrary.org/images/imagetest/1960.jpg</t>
  </si>
  <si>
    <t>http://images.toledolibrary.org/images/imagetest/1948.jpg</t>
  </si>
  <si>
    <t>http://images.toledolibrary.org/images/imagetest/1945.jpg</t>
  </si>
  <si>
    <t>http://images.toledolibrary.org/images/imagetest/1457.jpg</t>
  </si>
  <si>
    <t>http://images.toledolibrary.org/images/image/archive/series1/c2b/c2b9a7eb.jpg</t>
  </si>
  <si>
    <t>http://images.toledolibrary.org/images/image/archive/series1/cbf/cbf7487b.jpg</t>
  </si>
  <si>
    <t>http://images.toledolibrary.org/images/image/archive/series1/c2f/c2fbb01b.jpg</t>
  </si>
  <si>
    <t>http://images.toledolibrary.org/images/image/archive/series1/c2b/c2b9776b.jpg</t>
  </si>
  <si>
    <t>http://images.toledolibrary.org/images/imagetest/1944.jpg</t>
  </si>
  <si>
    <t>http://images.toledolibrary.org/images/image/archive/series1/c2b/c2b9737b.jpg</t>
  </si>
  <si>
    <t>http://images.toledolibrary.org/images/image/archive/series1/c2b/c2b99dcb.jpg</t>
  </si>
  <si>
    <t>http://images.toledolibrary.org/images/imagetest/1942.jpg</t>
  </si>
  <si>
    <t>http://images.toledolibrary.org/images/image/archive/series1/c2b/c2b8951b.jpg</t>
  </si>
  <si>
    <t>http://images.toledolibrary.org/images/image/archive/series1/c2b/c2b96f9b.jpg</t>
  </si>
  <si>
    <t>http://images.toledolibrary.org/images/image/archive/series1/c2f/c2f87a5b.jpg</t>
  </si>
  <si>
    <t>http://images.toledolibrary.org/images/image/archive/series1/c2b/c2b9667b.jpg</t>
  </si>
  <si>
    <t>http://images.toledolibrary.org/images/image/archive/series1/c2b/c2b96b9b.jpg</t>
  </si>
  <si>
    <t>http://images.toledolibrary.org/images/image/archive/series1/c2f/c2fba9ab.jpg</t>
  </si>
  <si>
    <t>http://images.toledolibrary.org/images/imagetest/1711.jpg</t>
  </si>
  <si>
    <t>http://images.toledolibrary.org/images/image/archive/series1/c2b/c2b9592b.jpg</t>
  </si>
  <si>
    <t>http://images.toledolibrary.org/images/imagetest/1707.jpg</t>
  </si>
  <si>
    <t>http://images.toledolibrary.org/images/image/archive/series1/cbf/cbf7688b.jpg</t>
  </si>
  <si>
    <t>http://images.toledolibrary.org/images/imagetest/1449.jpg</t>
  </si>
  <si>
    <t>http://images.toledolibrary.org/images/imagetest/1712.jpg</t>
  </si>
  <si>
    <t>http://images.toledolibrary.org/images/image/archive/series1/cbf/cbf73a4b.jpg</t>
  </si>
  <si>
    <t>http://images.toledolibrary.org/images/imagetest/1956.jpg</t>
  </si>
  <si>
    <t>http://images.toledolibrary.org/images/imagetest/1512.jpg</t>
  </si>
  <si>
    <t>http://images.toledolibrary.org/images/imagetest/1504.jpg</t>
  </si>
  <si>
    <t>http://images.toledolibrary.org/images/imagetest/1447.jpg</t>
  </si>
  <si>
    <t>http://images.toledolibrary.org/images/imagetest/1953.jpg</t>
  </si>
  <si>
    <t>http://images.toledolibrary.org/images/imagetest/1495.jpg</t>
  </si>
  <si>
    <t>http://images.toledolibrary.org/images/imagetest/1446.jpg</t>
  </si>
  <si>
    <t>http://images.toledolibrary.org/images/imagetest/1708.jpg</t>
  </si>
  <si>
    <t>http://images.toledolibrary.org/images/imagetest/1709.jpg</t>
  </si>
  <si>
    <t>http://images.toledolibrary.org/images/imagetest/1710.jpg</t>
  </si>
  <si>
    <t>http://images.toledolibrary.org/images/imagetest/1487.jpg</t>
  </si>
  <si>
    <t>http://images.toledolibrary.org/images/imagetest/1955.jpg</t>
  </si>
  <si>
    <t>http://images.toledolibrary.org/images/imagetest/1523.jpg</t>
  </si>
  <si>
    <t>http://images.toledolibrary.org/images/imagetest/1954.jpg</t>
  </si>
  <si>
    <t>http://images.toledolibrary.org/images/image/archive/series1/c2b/c2b9de3b.jpg</t>
  </si>
  <si>
    <t>http://images.toledolibrary.org/images/imagetest/1509.jpg</t>
  </si>
  <si>
    <t>http://images.toledolibrary.org/images/image/archive/series1/c2b/c2b9adcb.jpg</t>
  </si>
  <si>
    <t>http://images.toledolibrary.org/images/image/archive/series1/c2b/c2b9b76b.jpg</t>
  </si>
  <si>
    <t>http://images.toledolibrary.org/images/imagetest/1521.jpg</t>
  </si>
  <si>
    <t>http://images.toledolibrary.org/images/imagetest/1519.jpg</t>
  </si>
  <si>
    <t>http://images.toledolibrary.org/images/imagetest/1941.jpg</t>
  </si>
  <si>
    <t>http://images.toledolibrary.org/images/imagetest/1939.jpg</t>
  </si>
  <si>
    <t>http://images.toledolibrary.org/images/imagetest/1940.jpg</t>
  </si>
  <si>
    <t>http://images.toledolibrary.org/images/image/archive/series1/cbf/cbf741bb.jpg</t>
  </si>
  <si>
    <t>http://images.toledolibrary.org/images/image/archive/series1/cbf/cbf72b7b.jpg</t>
  </si>
  <si>
    <t>http://images.toledolibrary.org/images/image/archive/series1/cbf/cbf7334b.jpg</t>
  </si>
  <si>
    <t>http://images.toledolibrary.org/images/Imagetest/1480.jpg</t>
  </si>
  <si>
    <t>http://images.toledolibrary.org/images/Imagetest/1483.jpg</t>
  </si>
  <si>
    <t>http://images.toledolibrary.org/images/Imagetest/1475.jpg</t>
  </si>
  <si>
    <t>http://images.toledolibrary.org/images/Imagetest/1486.jpg</t>
  </si>
  <si>
    <t>http://images.toledolibrary.org/images/Imagetest/1485.jpg</t>
  </si>
  <si>
    <t>http://images.toledolibrary.org/images/image/archive/series1/bfc/bfc5f5bb.jpg</t>
  </si>
  <si>
    <t>http://images.toledolibrary.org/images/imagetest/1459.jpg</t>
  </si>
  <si>
    <t>http://images.toledolibrary.org/images/imagetest/1454.jpg</t>
  </si>
  <si>
    <t>http://images.toledolibrary.org/images/image/archive/series1/c2b/c2b982bb.jpg</t>
  </si>
  <si>
    <t>http://images.toledolibrary.org/images/image/archive/series1/c2b/c2b8846b.jpg</t>
  </si>
  <si>
    <t>http://images.toledolibrary.org/images/image/archive/series1/c2b/c2b986db.jpg</t>
  </si>
  <si>
    <t>http://images.toledolibrary.org/images/image/archive/series1/c2b/c2b98aeb.jpg</t>
  </si>
  <si>
    <t>http://images.toledolibrary.org/images/imagetest/1460.jpg</t>
  </si>
  <si>
    <t>http://images.toledolibrary.org/images/kdrive/archive/series80/3fdb835b.jpg</t>
  </si>
  <si>
    <t>http://images.toledolibrary.org/images/imagetest/1961.jpg</t>
  </si>
  <si>
    <t>http://images.toledolibrary.org/images/image/archive/series1/bfc/bfc616bb.jpg</t>
  </si>
  <si>
    <t>http://images.toledolibrary.org/images/image/archive/series1/bfc/bfc6361b.jpg</t>
  </si>
  <si>
    <t>http://images.toledolibrary.org/images/imagetest/1461.jpg</t>
  </si>
  <si>
    <t>http://images.toledolibrary.org/images/image/archive/series1/df1/df11649b.jpg</t>
  </si>
  <si>
    <t>http://images.toledolibrary.org/images/imagetest/1959.jpg</t>
  </si>
  <si>
    <t>http://images.toledolibrary.org/images/image/archive/series1/c71/c7197eeb.jpg</t>
  </si>
  <si>
    <t>http://images.toledolibrary.org/images/image/archive/series1/c71/c71a6c8b.jpg</t>
  </si>
  <si>
    <t>http://images.toledolibrary.org/images/image/archive/series1/c71/c71b3aab.jpg</t>
  </si>
  <si>
    <t>http://images.toledolibrary.org/images/image/archive/series1/de3/de3f619b.jpg</t>
  </si>
  <si>
    <t>http://images.toledolibrary.org/images/kdrive/archive/series80/3fdbff1b.jpg</t>
  </si>
  <si>
    <t>http://images.toledolibrary.org/images/image/archive/series1/c44/c449be3b.jpg</t>
  </si>
  <si>
    <t>http://images.toledolibrary.org/images/image/archive/series1/c71/c71a16bb.jpg</t>
  </si>
  <si>
    <t>http://images.toledolibrary.org/images/kdrive/archive/series80/3fdc038b.jpg</t>
  </si>
  <si>
    <t>http://images.toledolibrary.org/images/image/archive/series1/c71/c71976ab.jpg</t>
  </si>
  <si>
    <t>http://images.toledolibrary.org/images/image/archive/series1/c71/c71b4d3b.jpg</t>
  </si>
  <si>
    <t>http://images.toledolibrary.org/images/image/archive/series1/c71/c719a37b.jpg</t>
  </si>
  <si>
    <t>http://images.toledolibrary.org/images/image/archive/series1/c71/c71b47db.jpg</t>
  </si>
  <si>
    <t>http://images.toledolibrary.org/images/image/archive/series1/c71/c71b3fbb.jpg</t>
  </si>
  <si>
    <t>http://images.toledolibrary.org/images/image/archive/series1/de3/de3f459b.jpg</t>
  </si>
  <si>
    <t>http://images.toledolibrary.org/images/image/archive/series1/c71/c71a054b.jpg</t>
  </si>
  <si>
    <t>http://images.toledolibrary.org/images/imagetest/3285.jpg</t>
  </si>
  <si>
    <t>http://images.toledolibrary.org/images/image/archive/series1/c71/c71b43bb.jpg</t>
  </si>
  <si>
    <t>http://images.toledolibrary.org/images/image/archive/series1/cbf/cbf6e6ab.jpg</t>
  </si>
  <si>
    <t>http://images.toledolibrary.org/images/image/archive/series1/c71/c71a8b0b.jpg</t>
  </si>
  <si>
    <t>http://images.toledolibrary.org/images/image/archive/series1/c71/c71b0a2b.jpg</t>
  </si>
  <si>
    <t>http://images.toledolibrary.org/images/image/archive/series1/c44/c449b12b.jpg</t>
  </si>
  <si>
    <t>http://images.toledolibrary.org/images/image/archive/series1/c71/c71b04cb.jpg</t>
  </si>
  <si>
    <t>http://images.toledolibrary.org/images/image/archive/series1/de3/de3f5b7b.jpg</t>
  </si>
  <si>
    <t>http://images.toledolibrary.org/images/image/archive/series1/c71/c71a238b.jpg</t>
  </si>
  <si>
    <t>http://images.toledolibrary.org/images/image/archive/series1/c71/c71b32bb.jpg</t>
  </si>
  <si>
    <t>http://images.toledolibrary.org/images/kdrive/archive/series80/3fdb907b.jpg</t>
  </si>
  <si>
    <t>http://images.toledolibrary.org/images/image/archive/series1/c71/c71a274b.jpg</t>
  </si>
  <si>
    <t>http://images.toledolibrary.org/images/image/archive/series1/c71/c71b204b.jpg</t>
  </si>
  <si>
    <t>http://images.toledolibrary.org/images/image/archive/series1/de3/de3f6feb.jpg</t>
  </si>
  <si>
    <t>http://images.toledolibrary.org/images/image/archive/series1/c71/c71a534b.jpg</t>
  </si>
  <si>
    <t>http://images.toledolibrary.org/images/image/archive/series1/c71/c71b558b.jpg</t>
  </si>
  <si>
    <t>http://images.toledolibrary.org/images/image/archive/series1/c71/c71a336b.jpg</t>
  </si>
  <si>
    <t>http://images.toledolibrary.org/images/image/archive/series1/de3/de3f805b.jpg</t>
  </si>
  <si>
    <t>http://images.toledolibrary.org/images/Imagetest/2703.jpg</t>
  </si>
  <si>
    <t>http://images.toledolibrary.org/images/kdrive/archive/series80/3fdbf95b.jpg</t>
  </si>
  <si>
    <t>http://images.toledolibrary.org/images/image/archive/series1/ca4/ca4c936b.jpg</t>
  </si>
  <si>
    <t>http://images.toledolibrary.org/images/image/archive/series1/c71/c71b167b.jpg</t>
  </si>
  <si>
    <t>http://images.toledolibrary.org/images/image/archive/series1/de3/de3eeb7b.jpg</t>
  </si>
  <si>
    <t>http://images.toledolibrary.org/images/image/archive/series1/c71/c719660b.jpg</t>
  </si>
  <si>
    <t>http://images.toledolibrary.org/images/image/archive/series1/c71/c71b515b.jpg</t>
  </si>
  <si>
    <t>http://images.toledolibrary.org/images/image/archive/series1/c44/c449f54b.jpg</t>
  </si>
  <si>
    <t>http://images.toledolibrary.org/images/image/archive/series1/c71/c719b07b.jpg</t>
  </si>
  <si>
    <t>http://images.toledolibrary.org/images/image/archive/series1/c71/c71a2b1b.jpg</t>
  </si>
  <si>
    <t>http://images.toledolibrary.org/images/image/archive/series1/c71/c71b0f8b.jpg</t>
  </si>
  <si>
    <t>http://images.toledolibrary.org/images/kdrive/archive/series80/3fdba9bb.jpg</t>
  </si>
  <si>
    <t>http://images.toledolibrary.org/images/image/archive/series1/de3/de3e7d0b.jpg</t>
  </si>
  <si>
    <t>http://images.toledolibrary.org/images/image/archive/series1/c71/c71b2e0b.jpg</t>
  </si>
  <si>
    <t>http://images.toledolibrary.org/images/image/archive/series1/c71/c71b299b.jpg</t>
  </si>
  <si>
    <t>http://images.toledolibrary.org/images/image/archive/series1/c71/c719950b.jpg</t>
  </si>
  <si>
    <t>http://images.toledolibrary.org/images/imagetest/2097.jpg</t>
  </si>
  <si>
    <t>http://images.toledolibrary.org/images/image/archive/series1/ca4/ca4c8bcb.jpg</t>
  </si>
  <si>
    <t>http://images.toledolibrary.org/images/image/archive/series1/c71/c71b36eb.jpg</t>
  </si>
  <si>
    <t>http://images.toledolibrary.org/images/image/archive/series1/c44/c4499e0b.jpg</t>
  </si>
  <si>
    <t>http://images.toledolibrary.org/images/image/archive/series1/de3/de3f788b.jpg</t>
  </si>
  <si>
    <t>http://images.toledolibrary.org/images/image/archive/series1/c44/c449dbfb.jpg</t>
  </si>
  <si>
    <t>http://images.toledolibrary.org/images/kdrive/archive/series80/3fdbc65b.jpg</t>
  </si>
  <si>
    <t>http://images.toledolibrary.org/images/kdrive/archive/series80/3fdba46b.jpg</t>
  </si>
  <si>
    <t>http://images.toledolibrary.org/images/image/archive/series1/c71/c7198d9b.jpg</t>
  </si>
  <si>
    <t>http://images.toledolibrary.org/images/image/archive/series1/c2b/c2b9b22b.jpg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</si>
</sst>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7" x14ac:knownFonts="1">
    <font>
      <sz val="11"/>
      <color theme="1"/>
      <name val="Calibri"/>
      <family val="2"/>
      <scheme val="minor"/>
    </font>
    <font>
      <b/>
      <sz val="11"/>
      <color theme="1"/>
      <name val="Calibri"/>
      <family val="2"/>
      <scheme val="minor"/>
    </font>
    <font>
      <b/>
      <sz val="20"/>
      <color theme="1"/>
      <name val="Calibri"/>
      <family val="2"/>
      <scheme val="minor"/>
    </font>
    <font>
      <b/>
      <sz val="8"/>
      <color theme="1"/>
      <name val="Calibri"/>
      <family val="2"/>
      <scheme val="minor"/>
    </font>
    <font>
      <b/>
      <i/>
      <sz val="11"/>
      <color theme="1"/>
      <name val="Calibri"/>
      <family val="2"/>
      <scheme val="minor"/>
    </font>
    <font>
      <u/>
      <sz val="11"/>
      <color theme="10"/>
      <name val="Calibri"/>
      <family val="2"/>
      <scheme val="minor"/>
    </font>
    <font>
      <u/>
      <sz val="11"/>
      <color theme="10"/>
      <name val="Calibri"/>
      <family val="2"/>
      <charset val="1"/>
      <scheme val="minor"/>
    </font>
  </fonts>
  <fills count="9">
    <fill>
      <patternFill patternType="none"/>
    </fill>
    <fill>
      <patternFill patternType="gray125"/>
    </fill>
    <fill>
      <patternFill patternType="solid">
        <fgColor theme="2" tint="-9.9978637043366805E-2"/>
        <bgColor indexed="64"/>
      </patternFill>
    </fill>
    <fill>
      <patternFill patternType="solid">
        <fgColor theme="2" tint="-0.249977111117893"/>
        <bgColor indexed="64"/>
      </patternFill>
    </fill>
    <fill>
      <patternFill patternType="solid">
        <fgColor rgb="FFFFFF00"/>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1" xfId="0" applyBorder="1" applyAlignment="1">
      <alignment wrapText="1"/>
    </xf>
    <xf numFmtId="0" fontId="0" fillId="0" borderId="0" xfId="0" applyAlignment="1">
      <alignment wrapText="1"/>
    </xf>
    <xf numFmtId="0" fontId="0" fillId="0" borderId="0" xfId="0" applyAlignment="1">
      <alignment wrapText="1"/>
    </xf>
    <xf numFmtId="49" fontId="0" fillId="0" borderId="0" xfId="0" applyNumberFormat="1" applyAlignment="1">
      <alignment wrapText="1"/>
    </xf>
    <xf numFmtId="49" fontId="2" fillId="0" borderId="0" xfId="0" applyNumberFormat="1" applyFont="1" applyAlignment="1"/>
    <xf numFmtId="0" fontId="0" fillId="0" borderId="0" xfId="0" applyAlignment="1"/>
    <xf numFmtId="49" fontId="0" fillId="0" borderId="0" xfId="0" applyNumberFormat="1" applyAlignment="1"/>
    <xf numFmtId="0" fontId="4" fillId="2" borderId="1" xfId="0" applyFont="1" applyFill="1" applyBorder="1" applyAlignment="1">
      <alignment wrapText="1"/>
    </xf>
    <xf numFmtId="0" fontId="0" fillId="3" borderId="1" xfId="0" applyFill="1" applyBorder="1" applyAlignment="1">
      <alignment horizontal="left" wrapText="1"/>
    </xf>
    <xf numFmtId="0" fontId="3" fillId="3" borderId="1" xfId="0" applyFont="1" applyFill="1" applyBorder="1" applyAlignment="1">
      <alignment wrapText="1"/>
    </xf>
    <xf numFmtId="0" fontId="1" fillId="3" borderId="1" xfId="0" applyFont="1" applyFill="1" applyBorder="1" applyAlignment="1">
      <alignment wrapText="1"/>
    </xf>
    <xf numFmtId="0" fontId="1" fillId="3" borderId="0" xfId="0" applyFont="1" applyFill="1" applyAlignment="1">
      <alignment wrapText="1"/>
    </xf>
    <xf numFmtId="0" fontId="0" fillId="0" borderId="1" xfId="0" applyBorder="1" applyAlignment="1">
      <alignment vertical="center" wrapText="1"/>
    </xf>
    <xf numFmtId="0" fontId="0" fillId="0" borderId="1" xfId="0" applyBorder="1" applyAlignment="1">
      <alignment vertical="center"/>
    </xf>
    <xf numFmtId="49" fontId="0" fillId="0" borderId="1" xfId="0" applyNumberFormat="1" applyBorder="1" applyAlignment="1">
      <alignment wrapText="1"/>
    </xf>
    <xf numFmtId="0" fontId="1" fillId="0" borderId="0" xfId="0" applyFont="1"/>
    <xf numFmtId="0" fontId="6" fillId="0" borderId="0" xfId="1" applyFont="1" applyAlignment="1">
      <alignment wrapText="1"/>
    </xf>
    <xf numFmtId="0" fontId="0" fillId="0" borderId="0" xfId="0" applyFill="1" applyAlignment="1">
      <alignment wrapText="1"/>
    </xf>
    <xf numFmtId="0" fontId="0" fillId="0" borderId="1" xfId="0" applyFill="1" applyBorder="1" applyAlignment="1">
      <alignment wrapText="1"/>
    </xf>
    <xf numFmtId="0" fontId="0" fillId="0" borderId="0" xfId="0" applyFill="1" applyAlignment="1">
      <alignment horizontal="left" wrapText="1"/>
    </xf>
    <xf numFmtId="0" fontId="1" fillId="0" borderId="0" xfId="0" applyFont="1" applyFill="1" applyAlignment="1">
      <alignment wrapText="1"/>
    </xf>
    <xf numFmtId="0" fontId="4" fillId="0" borderId="0" xfId="0" applyFont="1" applyFill="1" applyAlignment="1">
      <alignment wrapText="1"/>
    </xf>
    <xf numFmtId="164" fontId="0" fillId="0" borderId="0" xfId="0" applyNumberFormat="1" applyAlignment="1">
      <alignment wrapText="1"/>
    </xf>
    <xf numFmtId="164" fontId="1" fillId="3" borderId="1" xfId="0" applyNumberFormat="1" applyFont="1" applyFill="1" applyBorder="1" applyAlignment="1">
      <alignment wrapText="1"/>
    </xf>
    <xf numFmtId="164" fontId="0" fillId="0" borderId="0" xfId="0" applyNumberFormat="1" applyAlignment="1">
      <alignment horizontal="left" wrapText="1"/>
    </xf>
    <xf numFmtId="164" fontId="1" fillId="3" borderId="1" xfId="0" applyNumberFormat="1" applyFont="1" applyFill="1" applyBorder="1" applyAlignment="1">
      <alignment horizontal="left" wrapText="1"/>
    </xf>
    <xf numFmtId="164" fontId="0" fillId="0" borderId="1" xfId="0" applyNumberFormat="1" applyBorder="1" applyAlignment="1">
      <alignment horizontal="left" wrapText="1"/>
    </xf>
    <xf numFmtId="0" fontId="0" fillId="3" borderId="1" xfId="0" applyNumberFormat="1" applyFill="1" applyBorder="1" applyAlignment="1">
      <alignment horizontal="left" wrapText="1"/>
    </xf>
    <xf numFmtId="0" fontId="0" fillId="0" borderId="2" xfId="0" applyBorder="1" applyAlignment="1">
      <alignment wrapText="1"/>
    </xf>
    <xf numFmtId="49" fontId="5" fillId="0" borderId="0" xfId="1" applyNumberFormat="1" applyAlignment="1">
      <alignment wrapText="1"/>
    </xf>
    <xf numFmtId="0" fontId="4" fillId="4" borderId="1" xfId="0" applyFont="1" applyFill="1" applyBorder="1" applyAlignment="1">
      <alignment wrapText="1"/>
    </xf>
    <xf numFmtId="0" fontId="4" fillId="5" borderId="1" xfId="0" applyFont="1" applyFill="1" applyBorder="1" applyAlignment="1">
      <alignment wrapText="1"/>
    </xf>
    <xf numFmtId="164" fontId="4" fillId="4" borderId="1" xfId="0" applyNumberFormat="1" applyFont="1" applyFill="1" applyBorder="1" applyAlignment="1">
      <alignment horizontal="left" wrapText="1"/>
    </xf>
    <xf numFmtId="0" fontId="4" fillId="6" borderId="1" xfId="0" applyFont="1" applyFill="1" applyBorder="1" applyAlignment="1">
      <alignment wrapText="1"/>
    </xf>
    <xf numFmtId="0" fontId="4" fillId="7" borderId="1" xfId="0" applyFont="1" applyFill="1" applyBorder="1" applyAlignment="1">
      <alignment wrapText="1"/>
    </xf>
    <xf numFmtId="0" fontId="0" fillId="4" borderId="1" xfId="0" applyFill="1" applyBorder="1" applyAlignment="1">
      <alignment wrapText="1"/>
    </xf>
    <xf numFmtId="0" fontId="0" fillId="5" borderId="1" xfId="0" applyFill="1" applyBorder="1" applyAlignment="1">
      <alignment wrapText="1"/>
    </xf>
    <xf numFmtId="0" fontId="0" fillId="8" borderId="1" xfId="0" applyFill="1" applyBorder="1" applyAlignment="1">
      <alignment wrapText="1"/>
    </xf>
    <xf numFmtId="0" fontId="0" fillId="7" borderId="1" xfId="0" applyFill="1" applyBorder="1" applyAlignment="1">
      <alignment wrapText="1"/>
    </xf>
    <xf numFmtId="0" fontId="1" fillId="0" borderId="1" xfId="0" applyFont="1" applyFill="1" applyBorder="1" applyAlignment="1">
      <alignment wrapText="1"/>
    </xf>
    <xf numFmtId="0" fontId="4" fillId="0" borderId="1" xfId="0" applyFont="1" applyFill="1" applyBorder="1" applyAlignment="1">
      <alignment wrapText="1"/>
    </xf>
    <xf numFmtId="0" fontId="4" fillId="0" borderId="0" xfId="0" applyFont="1" applyAlignment="1">
      <alignment wrapText="1"/>
    </xf>
    <xf numFmtId="0" fontId="5" fillId="6" borderId="1" xfId="1" applyFill="1" applyBorder="1" applyAlignment="1">
      <alignment wrapText="1"/>
    </xf>
    <xf numFmtId="164" fontId="4" fillId="5" borderId="1" xfId="0" applyNumberFormat="1" applyFont="1" applyFill="1" applyBorder="1" applyAlignment="1">
      <alignment wrapText="1"/>
    </xf>
    <xf numFmtId="0" fontId="5" fillId="0" borderId="1" xfId="1" applyBorder="1" applyAlignment="1">
      <alignment wrapText="1"/>
    </xf>
  </cellXfs>
  <cellStyles count="2">
    <cellStyle name="Hyperlink" xfId="1" builtinId="8"/>
    <cellStyle name="Normal" xfId="0" builtinId="0"/>
  </cellStyles>
  <dxfs count="0"/>
  <tableStyles count="0" defaultTableStyle="TableStyleMedium2" defaultPivotStyle="PivotStyleLight16"/>
  <colors>
    <mruColors>
      <color rgb="FFC4BD9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docs.google.com/spreadsheets/d/1supAFDST1r21u13X5J2FoWU_tM8dD-W2PxmVPfHRsBs/edit?usp=sharing" TargetMode="External"/><Relationship Id="rId2" Type="http://schemas.openxmlformats.org/officeDocument/2006/relationships/hyperlink" Target="http://open.toledolibrary.org/digitization/map/index.php" TargetMode="External"/><Relationship Id="rId1" Type="http://schemas.openxmlformats.org/officeDocument/2006/relationships/hyperlink" Target="http://open.toledolibrary.org/digitization/map/index.php"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rightsstatements.org/vocab/UND/1.0/" TargetMode="External"/><Relationship Id="rId2" Type="http://schemas.openxmlformats.org/officeDocument/2006/relationships/hyperlink" Target="http://rightsstatements.org/vocab/NoC-US/1.0/" TargetMode="External"/><Relationship Id="rId1" Type="http://schemas.openxmlformats.org/officeDocument/2006/relationships/hyperlink" Target="http://rightsstatements.org/vocab/InC/1.0/" TargetMode="Externa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X194"/>
  <sheetViews>
    <sheetView tabSelected="1" zoomScaleNormal="100" workbookViewId="0">
      <pane xSplit="2" ySplit="6" topLeftCell="C7" activePane="bottomRight" state="frozen"/>
      <selection pane="topRight" activeCell="C1" sqref="C1"/>
      <selection pane="bottomLeft" activeCell="A7" sqref="A7"/>
      <selection pane="bottomRight" activeCell="C7" sqref="C7"/>
    </sheetView>
  </sheetViews>
  <sheetFormatPr defaultColWidth="8.83984375" defaultRowHeight="14.4" x14ac:dyDescent="0.55000000000000004"/>
  <cols>
    <col min="1" max="1" width="8.83984375" style="2" customWidth="1"/>
    <col min="2" max="2" width="37.68359375" style="2" customWidth="1"/>
    <col min="3" max="5" width="37.68359375" style="3" customWidth="1"/>
    <col min="6" max="6" width="15.26171875" style="2" customWidth="1"/>
    <col min="7" max="7" width="20.68359375" style="2" customWidth="1"/>
    <col min="8" max="8" width="58.83984375" style="2" customWidth="1"/>
    <col min="9" max="9" width="20.68359375" style="2" customWidth="1"/>
    <col min="10" max="13" width="20.68359375" style="3" customWidth="1"/>
    <col min="14" max="24" width="20.68359375" style="2" customWidth="1"/>
    <col min="25" max="25" width="20.68359375" style="3" customWidth="1"/>
    <col min="26" max="26" width="20.68359375" style="2" customWidth="1"/>
    <col min="27" max="27" width="20.68359375" style="3" customWidth="1"/>
    <col min="28" max="28" width="20.68359375" style="18" customWidth="1"/>
    <col min="29" max="29" width="20.68359375" style="3" customWidth="1"/>
    <col min="30" max="30" width="20.68359375" style="2" customWidth="1"/>
    <col min="31" max="31" width="20.68359375" style="23" customWidth="1"/>
    <col min="32" max="34" width="20.68359375" style="2" customWidth="1"/>
    <col min="35" max="35" width="20.68359375" style="3" customWidth="1"/>
    <col min="36" max="38" width="20.68359375" style="2" customWidth="1"/>
    <col min="39" max="39" width="20.68359375" style="18" customWidth="1"/>
    <col min="40" max="43" width="20.68359375" style="2" customWidth="1"/>
    <col min="44" max="44" width="20.68359375" style="25" customWidth="1"/>
    <col min="45" max="45" width="27.83984375" style="3" customWidth="1"/>
    <col min="46" max="46" width="8.83984375" style="2"/>
    <col min="47" max="47" width="12.26171875" style="2" customWidth="1"/>
    <col min="48" max="16384" width="8.83984375" style="2"/>
  </cols>
  <sheetData>
    <row r="1" spans="1:50" ht="25.8" x14ac:dyDescent="0.95">
      <c r="A1" s="5" t="s">
        <v>7</v>
      </c>
      <c r="B1" s="6"/>
      <c r="C1" s="6"/>
      <c r="D1" s="6"/>
      <c r="E1" s="6"/>
    </row>
    <row r="2" spans="1:50" x14ac:dyDescent="0.55000000000000004">
      <c r="A2" s="7"/>
      <c r="B2" s="2" t="s">
        <v>235</v>
      </c>
      <c r="C2" s="36" t="s">
        <v>244</v>
      </c>
      <c r="D2" s="37" t="s">
        <v>245</v>
      </c>
      <c r="E2" s="38" t="s">
        <v>246</v>
      </c>
      <c r="F2" s="39" t="s">
        <v>247</v>
      </c>
    </row>
    <row r="3" spans="1:50" x14ac:dyDescent="0.55000000000000004">
      <c r="B3" s="30" t="s">
        <v>231</v>
      </c>
      <c r="C3" s="4"/>
      <c r="D3" s="4"/>
      <c r="E3" s="4"/>
    </row>
    <row r="4" spans="1:50" s="20" customFormat="1" x14ac:dyDescent="0.55000000000000004">
      <c r="A4" s="9">
        <v>1</v>
      </c>
      <c r="B4" s="9">
        <v>2</v>
      </c>
      <c r="C4" s="9">
        <v>3</v>
      </c>
      <c r="D4" s="9">
        <v>4</v>
      </c>
      <c r="E4" s="9">
        <v>5</v>
      </c>
      <c r="F4" s="9">
        <v>6</v>
      </c>
      <c r="G4" s="9">
        <v>7</v>
      </c>
      <c r="H4" s="9">
        <v>8</v>
      </c>
      <c r="I4" s="9">
        <v>9</v>
      </c>
      <c r="J4" s="9">
        <v>10</v>
      </c>
      <c r="K4" s="9">
        <v>11</v>
      </c>
      <c r="L4" s="9">
        <v>12</v>
      </c>
      <c r="M4" s="9">
        <v>13</v>
      </c>
      <c r="N4" s="9">
        <v>14</v>
      </c>
      <c r="O4" s="9">
        <v>15</v>
      </c>
      <c r="P4" s="9">
        <v>16</v>
      </c>
      <c r="Q4" s="9">
        <v>17</v>
      </c>
      <c r="R4" s="9">
        <v>18</v>
      </c>
      <c r="S4" s="9">
        <v>19</v>
      </c>
      <c r="T4" s="9">
        <v>20</v>
      </c>
      <c r="U4" s="9">
        <v>21</v>
      </c>
      <c r="V4" s="9">
        <v>22</v>
      </c>
      <c r="W4" s="9">
        <v>23</v>
      </c>
      <c r="X4" s="9">
        <v>24</v>
      </c>
      <c r="Y4" s="9">
        <v>25</v>
      </c>
      <c r="Z4" s="9">
        <v>26</v>
      </c>
      <c r="AA4" s="9">
        <v>27</v>
      </c>
      <c r="AB4" s="9">
        <v>28</v>
      </c>
      <c r="AC4" s="9">
        <v>29</v>
      </c>
      <c r="AD4" s="28">
        <v>30</v>
      </c>
      <c r="AE4" s="9">
        <v>31</v>
      </c>
      <c r="AF4" s="9">
        <v>32</v>
      </c>
      <c r="AG4" s="9">
        <v>33</v>
      </c>
      <c r="AH4" s="9">
        <v>34</v>
      </c>
      <c r="AI4" s="9">
        <v>35</v>
      </c>
      <c r="AJ4" s="9">
        <v>36</v>
      </c>
      <c r="AK4" s="9">
        <v>37</v>
      </c>
      <c r="AL4" s="9">
        <v>38</v>
      </c>
      <c r="AM4" s="9">
        <v>39</v>
      </c>
      <c r="AN4" s="9">
        <v>40</v>
      </c>
      <c r="AO4" s="9">
        <v>41</v>
      </c>
      <c r="AP4" s="9">
        <v>42</v>
      </c>
      <c r="AQ4" s="28">
        <v>43</v>
      </c>
      <c r="AR4" s="9">
        <v>44</v>
      </c>
      <c r="AS4" s="9">
        <v>45</v>
      </c>
      <c r="AT4" s="9">
        <v>46</v>
      </c>
      <c r="AU4" s="9">
        <v>47</v>
      </c>
      <c r="AV4" s="9">
        <v>48</v>
      </c>
      <c r="AW4" s="9">
        <v>49</v>
      </c>
      <c r="AX4" s="9">
        <v>50</v>
      </c>
    </row>
    <row r="5" spans="1:50" s="21" customFormat="1" ht="28.8" x14ac:dyDescent="0.55000000000000004">
      <c r="A5" s="10" t="s">
        <v>37</v>
      </c>
      <c r="B5" s="11" t="s">
        <v>0</v>
      </c>
      <c r="C5" s="11" t="s">
        <v>194</v>
      </c>
      <c r="D5" s="11" t="s">
        <v>9</v>
      </c>
      <c r="E5" s="11" t="s">
        <v>151</v>
      </c>
      <c r="F5" s="11" t="s">
        <v>1</v>
      </c>
      <c r="G5" s="11" t="s">
        <v>2</v>
      </c>
      <c r="H5" s="11" t="s">
        <v>3</v>
      </c>
      <c r="I5" s="11" t="s">
        <v>10</v>
      </c>
      <c r="J5" s="11" t="s">
        <v>181</v>
      </c>
      <c r="K5" s="11" t="s">
        <v>210</v>
      </c>
      <c r="L5" s="11" t="s">
        <v>211</v>
      </c>
      <c r="M5" s="11" t="s">
        <v>4</v>
      </c>
      <c r="N5" s="11" t="s">
        <v>11</v>
      </c>
      <c r="O5" s="11" t="s">
        <v>8</v>
      </c>
      <c r="P5" s="11" t="s">
        <v>12</v>
      </c>
      <c r="Q5" s="11" t="s">
        <v>13</v>
      </c>
      <c r="R5" s="11" t="s">
        <v>5</v>
      </c>
      <c r="S5" s="11" t="s">
        <v>14</v>
      </c>
      <c r="T5" s="11" t="s">
        <v>15</v>
      </c>
      <c r="U5" s="11" t="s">
        <v>16</v>
      </c>
      <c r="V5" s="11" t="s">
        <v>79</v>
      </c>
      <c r="W5" s="12" t="s">
        <v>207</v>
      </c>
      <c r="X5" s="11" t="s">
        <v>208</v>
      </c>
      <c r="Y5" s="11" t="s">
        <v>17</v>
      </c>
      <c r="Z5" s="11" t="s">
        <v>187</v>
      </c>
      <c r="AA5" s="11" t="s">
        <v>188</v>
      </c>
      <c r="AB5" s="11" t="s">
        <v>192</v>
      </c>
      <c r="AC5" s="11" t="s">
        <v>167</v>
      </c>
      <c r="AD5" s="11" t="s">
        <v>18</v>
      </c>
      <c r="AE5" s="24" t="s">
        <v>168</v>
      </c>
      <c r="AF5" s="11" t="s">
        <v>19</v>
      </c>
      <c r="AG5" s="11" t="s">
        <v>20</v>
      </c>
      <c r="AH5" s="11" t="s">
        <v>209</v>
      </c>
      <c r="AI5" s="11" t="s">
        <v>216</v>
      </c>
      <c r="AJ5" s="11" t="s">
        <v>21</v>
      </c>
      <c r="AK5" s="11" t="s">
        <v>29</v>
      </c>
      <c r="AL5" s="11" t="s">
        <v>22</v>
      </c>
      <c r="AM5" s="11" t="s">
        <v>23</v>
      </c>
      <c r="AN5" s="11" t="s">
        <v>24</v>
      </c>
      <c r="AO5" s="11" t="s">
        <v>25</v>
      </c>
      <c r="AP5" s="11" t="s">
        <v>26</v>
      </c>
      <c r="AQ5" s="11" t="s">
        <v>27</v>
      </c>
      <c r="AR5" s="26" t="s">
        <v>28</v>
      </c>
      <c r="AS5" s="11" t="s">
        <v>152</v>
      </c>
      <c r="AT5" s="40"/>
      <c r="AU5" s="40"/>
      <c r="AV5" s="40"/>
      <c r="AW5" s="40"/>
      <c r="AX5" s="40"/>
    </row>
    <row r="6" spans="1:50" s="22" customFormat="1" ht="57.6" x14ac:dyDescent="0.55000000000000004">
      <c r="A6" s="8"/>
      <c r="B6" s="31" t="s">
        <v>186</v>
      </c>
      <c r="C6" s="34" t="s">
        <v>195</v>
      </c>
      <c r="D6" s="35" t="s">
        <v>226</v>
      </c>
      <c r="E6" s="31" t="s">
        <v>236</v>
      </c>
      <c r="F6" s="31" t="s">
        <v>31</v>
      </c>
      <c r="G6" s="34" t="s">
        <v>30</v>
      </c>
      <c r="H6" s="31" t="s">
        <v>269</v>
      </c>
      <c r="I6" s="31" t="s">
        <v>237</v>
      </c>
      <c r="J6" s="32" t="s">
        <v>238</v>
      </c>
      <c r="K6" s="43" t="s">
        <v>230</v>
      </c>
      <c r="L6" s="43" t="s">
        <v>230</v>
      </c>
      <c r="M6" s="32" t="s">
        <v>239</v>
      </c>
      <c r="N6" s="32" t="s">
        <v>232</v>
      </c>
      <c r="O6" s="32" t="s">
        <v>157</v>
      </c>
      <c r="P6" s="32" t="s">
        <v>233</v>
      </c>
      <c r="Q6" s="34" t="s">
        <v>229</v>
      </c>
      <c r="R6" s="32" t="s">
        <v>240</v>
      </c>
      <c r="S6" s="34"/>
      <c r="T6" s="34" t="s">
        <v>150</v>
      </c>
      <c r="U6" s="34" t="s">
        <v>33</v>
      </c>
      <c r="V6" s="35" t="s">
        <v>34</v>
      </c>
      <c r="W6" s="34" t="s">
        <v>153</v>
      </c>
      <c r="X6" s="35" t="s">
        <v>80</v>
      </c>
      <c r="Y6" s="32" t="s">
        <v>166</v>
      </c>
      <c r="Z6" s="31" t="s">
        <v>243</v>
      </c>
      <c r="AA6" s="31" t="s">
        <v>243</v>
      </c>
      <c r="AB6" s="34"/>
      <c r="AC6" s="35" t="s">
        <v>80</v>
      </c>
      <c r="AD6" s="35" t="s">
        <v>38</v>
      </c>
      <c r="AE6" s="44" t="s">
        <v>185</v>
      </c>
      <c r="AF6" s="35" t="s">
        <v>43</v>
      </c>
      <c r="AG6" s="31" t="s">
        <v>81</v>
      </c>
      <c r="AH6" s="32" t="s">
        <v>184</v>
      </c>
      <c r="AI6" s="35"/>
      <c r="AJ6" s="34" t="s">
        <v>35</v>
      </c>
      <c r="AK6" s="34" t="s">
        <v>35</v>
      </c>
      <c r="AL6" s="34" t="s">
        <v>35</v>
      </c>
      <c r="AM6" s="34" t="s">
        <v>36</v>
      </c>
      <c r="AN6" s="34" t="s">
        <v>35</v>
      </c>
      <c r="AO6" s="34" t="s">
        <v>35</v>
      </c>
      <c r="AP6" s="34" t="s">
        <v>35</v>
      </c>
      <c r="AQ6" s="31" t="s">
        <v>242</v>
      </c>
      <c r="AR6" s="33" t="s">
        <v>193</v>
      </c>
      <c r="AS6" s="31" t="s">
        <v>242</v>
      </c>
      <c r="AT6" s="42" t="s">
        <v>270</v>
      </c>
      <c r="AU6" s="42" t="s">
        <v>271</v>
      </c>
      <c r="AV6" s="42" t="s">
        <v>272</v>
      </c>
      <c r="AW6" s="41" t="s">
        <v>282</v>
      </c>
      <c r="AX6" s="41"/>
    </row>
    <row r="7" spans="1:50" ht="56.5" customHeight="1" x14ac:dyDescent="0.55000000000000004">
      <c r="A7" s="45" t="str">
        <f>HYPERLINK(AV7)</f>
        <v>http://images.toledolibrary.org/images/image/archive/series1/c71/c71a00eb.jpg</v>
      </c>
      <c r="B7" s="29"/>
      <c r="C7" s="1"/>
      <c r="D7" s="1" t="s">
        <v>222</v>
      </c>
      <c r="E7" s="1"/>
      <c r="F7" s="3" t="s">
        <v>296</v>
      </c>
      <c r="G7" s="1"/>
      <c r="H7" s="3" t="s">
        <v>497</v>
      </c>
      <c r="I7" s="1"/>
      <c r="K7" s="1"/>
      <c r="L7" s="1"/>
      <c r="M7" s="1"/>
      <c r="N7" s="1"/>
      <c r="O7" s="3" t="s">
        <v>679</v>
      </c>
      <c r="P7" s="15"/>
      <c r="Q7" s="1"/>
      <c r="R7" s="3" t="s">
        <v>1047</v>
      </c>
      <c r="S7" s="13"/>
      <c r="T7" s="1"/>
      <c r="U7" s="1"/>
      <c r="V7" s="1" t="s">
        <v>158</v>
      </c>
      <c r="W7" s="1"/>
      <c r="X7" s="1" t="s">
        <v>156</v>
      </c>
      <c r="Y7" t="s">
        <v>863</v>
      </c>
      <c r="Z7" s="1"/>
      <c r="AA7" s="1"/>
      <c r="AB7" s="19"/>
      <c r="AC7" s="1" t="s">
        <v>191</v>
      </c>
      <c r="AD7" s="1" t="s">
        <v>283</v>
      </c>
      <c r="AE7" s="3"/>
      <c r="AF7" s="1" t="s">
        <v>39</v>
      </c>
      <c r="AG7" s="1"/>
      <c r="AH7" s="1"/>
      <c r="AI7" s="1" t="s">
        <v>228</v>
      </c>
      <c r="AJ7" s="1"/>
      <c r="AK7" s="1"/>
      <c r="AL7" s="1"/>
      <c r="AM7" s="19"/>
      <c r="AN7" s="1"/>
      <c r="AO7" s="1"/>
      <c r="AP7" s="1"/>
      <c r="AQ7" s="3" t="s">
        <v>1201</v>
      </c>
      <c r="AR7" s="27"/>
      <c r="AS7" t="s">
        <v>1201</v>
      </c>
      <c r="AT7" s="3" t="s">
        <v>317</v>
      </c>
      <c r="AU7" s="3" t="s">
        <v>723</v>
      </c>
      <c r="AV7" s="3" t="s">
        <v>1388</v>
      </c>
      <c r="AW7" s="3" t="s">
        <v>1048</v>
      </c>
      <c r="AX7" s="1"/>
    </row>
    <row r="8" spans="1:50" s="3" customFormat="1" ht="56.5" customHeight="1" x14ac:dyDescent="0.55000000000000004">
      <c r="A8" s="45" t="str">
        <f t="shared" ref="A8:A71" si="0">HYPERLINK(AV8)</f>
        <v>http://images.toledolibrary.org/images/image/archive/series1/c71/c71a1c4b.jpg</v>
      </c>
      <c r="B8" s="29"/>
      <c r="C8" s="1"/>
      <c r="D8" s="1" t="s">
        <v>222</v>
      </c>
      <c r="E8" s="1"/>
      <c r="G8" s="1"/>
      <c r="H8" s="3" t="s">
        <v>498</v>
      </c>
      <c r="I8" s="1"/>
      <c r="J8" s="1"/>
      <c r="K8" s="1"/>
      <c r="L8" s="1"/>
      <c r="M8" s="1"/>
      <c r="N8" s="1"/>
      <c r="O8" s="3" t="s">
        <v>679</v>
      </c>
      <c r="P8" s="15"/>
      <c r="Q8" s="1"/>
      <c r="R8" s="3" t="s">
        <v>1047</v>
      </c>
      <c r="S8" s="14"/>
      <c r="T8" s="1"/>
      <c r="U8" s="1"/>
      <c r="V8" s="1" t="s">
        <v>158</v>
      </c>
      <c r="W8" s="1"/>
      <c r="X8" s="1" t="s">
        <v>156</v>
      </c>
      <c r="Y8" t="s">
        <v>864</v>
      </c>
      <c r="Z8" s="1"/>
      <c r="AA8" s="1"/>
      <c r="AB8" s="19"/>
      <c r="AC8" s="1" t="s">
        <v>191</v>
      </c>
      <c r="AD8" s="1" t="s">
        <v>283</v>
      </c>
      <c r="AF8" s="1" t="s">
        <v>39</v>
      </c>
      <c r="AG8" s="1"/>
      <c r="AH8" s="1"/>
      <c r="AI8" s="1" t="s">
        <v>228</v>
      </c>
      <c r="AJ8" s="1"/>
      <c r="AK8" s="1"/>
      <c r="AL8" s="1"/>
      <c r="AM8" s="19"/>
      <c r="AN8" s="1"/>
      <c r="AO8" s="1"/>
      <c r="AP8" s="1"/>
      <c r="AQ8" s="3" t="s">
        <v>1202</v>
      </c>
      <c r="AR8" s="27"/>
      <c r="AS8" t="s">
        <v>1202</v>
      </c>
      <c r="AT8" s="3" t="s">
        <v>318</v>
      </c>
      <c r="AU8" s="3" t="s">
        <v>724</v>
      </c>
      <c r="AV8" s="3" t="s">
        <v>1389</v>
      </c>
      <c r="AW8" s="3" t="s">
        <v>1049</v>
      </c>
      <c r="AX8" s="1"/>
    </row>
    <row r="9" spans="1:50" s="3" customFormat="1" ht="56.5" customHeight="1" x14ac:dyDescent="0.55000000000000004">
      <c r="A9" s="45" t="str">
        <f t="shared" si="0"/>
        <v>http://images.toledolibrary.org/images/imagetest/1943.jpg</v>
      </c>
      <c r="B9" s="29"/>
      <c r="C9" s="1"/>
      <c r="D9" s="1" t="s">
        <v>222</v>
      </c>
      <c r="E9" s="1"/>
      <c r="F9" s="3" t="s">
        <v>297</v>
      </c>
      <c r="G9" s="1"/>
      <c r="H9" s="3" t="s">
        <v>499</v>
      </c>
      <c r="I9" s="1"/>
      <c r="J9" s="1"/>
      <c r="K9" s="1"/>
      <c r="L9" s="1"/>
      <c r="M9" s="1"/>
      <c r="N9" s="1"/>
      <c r="O9" s="3" t="s">
        <v>680</v>
      </c>
      <c r="P9" s="15"/>
      <c r="Q9" s="1"/>
      <c r="R9" s="3" t="s">
        <v>1047</v>
      </c>
      <c r="S9" s="14"/>
      <c r="T9" s="1"/>
      <c r="U9" s="1"/>
      <c r="V9" s="1" t="s">
        <v>158</v>
      </c>
      <c r="W9" s="1"/>
      <c r="X9" s="1" t="s">
        <v>156</v>
      </c>
      <c r="Y9" t="s">
        <v>865</v>
      </c>
      <c r="Z9" s="1"/>
      <c r="AA9" s="1"/>
      <c r="AB9" s="19"/>
      <c r="AC9" s="1" t="s">
        <v>191</v>
      </c>
      <c r="AD9" s="1" t="s">
        <v>283</v>
      </c>
      <c r="AE9" s="3" t="s">
        <v>703</v>
      </c>
      <c r="AF9" s="1" t="s">
        <v>39</v>
      </c>
      <c r="AG9" s="1"/>
      <c r="AH9" s="1"/>
      <c r="AI9" s="1" t="s">
        <v>228</v>
      </c>
      <c r="AJ9" s="1"/>
      <c r="AK9" s="1"/>
      <c r="AL9" s="1"/>
      <c r="AM9" s="19"/>
      <c r="AN9" s="1"/>
      <c r="AO9" s="1"/>
      <c r="AP9" s="1"/>
      <c r="AQ9" s="3" t="s">
        <v>1203</v>
      </c>
      <c r="AR9" s="27"/>
      <c r="AS9" t="s">
        <v>1203</v>
      </c>
      <c r="AT9" s="3" t="s">
        <v>319</v>
      </c>
      <c r="AU9" s="3" t="s">
        <v>725</v>
      </c>
      <c r="AV9" s="3" t="s">
        <v>1390</v>
      </c>
      <c r="AW9" s="3" t="s">
        <v>1050</v>
      </c>
      <c r="AX9" s="1"/>
    </row>
    <row r="10" spans="1:50" s="3" customFormat="1" ht="56.5" customHeight="1" x14ac:dyDescent="0.55000000000000004">
      <c r="A10" s="45" t="str">
        <f t="shared" si="0"/>
        <v>http://images.toledolibrary.org/images/imagetest/1958.jpg</v>
      </c>
      <c r="B10" s="1"/>
      <c r="C10" s="1"/>
      <c r="D10" s="1" t="s">
        <v>222</v>
      </c>
      <c r="E10" s="1"/>
      <c r="F10" s="3" t="s">
        <v>298</v>
      </c>
      <c r="G10" s="1"/>
      <c r="H10" s="3" t="s">
        <v>500</v>
      </c>
      <c r="I10" s="1"/>
      <c r="J10" s="1"/>
      <c r="K10" s="1"/>
      <c r="L10" s="1"/>
      <c r="M10" s="1"/>
      <c r="N10" s="1"/>
      <c r="O10" s="3" t="s">
        <v>681</v>
      </c>
      <c r="P10" s="15"/>
      <c r="Q10" s="1"/>
      <c r="R10" s="3" t="s">
        <v>1047</v>
      </c>
      <c r="S10" s="14"/>
      <c r="T10" s="1"/>
      <c r="U10" s="1"/>
      <c r="V10" s="1" t="s">
        <v>158</v>
      </c>
      <c r="W10" s="1"/>
      <c r="X10" s="1" t="s">
        <v>156</v>
      </c>
      <c r="Y10" t="s">
        <v>866</v>
      </c>
      <c r="Z10" s="1"/>
      <c r="AA10" s="1"/>
      <c r="AB10" s="19"/>
      <c r="AC10" s="1" t="s">
        <v>191</v>
      </c>
      <c r="AD10" s="1" t="s">
        <v>283</v>
      </c>
      <c r="AF10" s="1" t="s">
        <v>39</v>
      </c>
      <c r="AG10" s="1"/>
      <c r="AH10" s="1"/>
      <c r="AI10" s="1" t="s">
        <v>228</v>
      </c>
      <c r="AJ10" s="1"/>
      <c r="AK10" s="1"/>
      <c r="AL10" s="1"/>
      <c r="AM10" s="19"/>
      <c r="AN10" s="1"/>
      <c r="AO10" s="1"/>
      <c r="AP10" s="1"/>
      <c r="AQ10" s="3" t="s">
        <v>1204</v>
      </c>
      <c r="AR10" s="27"/>
      <c r="AS10" t="s">
        <v>1204</v>
      </c>
      <c r="AT10" s="3" t="s">
        <v>320</v>
      </c>
      <c r="AU10" s="3" t="s">
        <v>726</v>
      </c>
      <c r="AV10" s="3" t="s">
        <v>1391</v>
      </c>
      <c r="AW10" s="3" t="s">
        <v>1051</v>
      </c>
      <c r="AX10" s="1"/>
    </row>
    <row r="11" spans="1:50" s="3" customFormat="1" ht="56.5" customHeight="1" x14ac:dyDescent="0.55000000000000004">
      <c r="A11" s="45" t="str">
        <f t="shared" si="0"/>
        <v>http://images.toledolibrary.org/images/imagetest/1456.jpg</v>
      </c>
      <c r="B11" s="1"/>
      <c r="C11" s="1"/>
      <c r="D11" s="1" t="s">
        <v>222</v>
      </c>
      <c r="E11" s="1"/>
      <c r="F11" s="3" t="s">
        <v>298</v>
      </c>
      <c r="G11" s="1"/>
      <c r="H11" s="3" t="s">
        <v>501</v>
      </c>
      <c r="I11" s="1"/>
      <c r="J11" s="1"/>
      <c r="K11" s="1"/>
      <c r="L11" s="1"/>
      <c r="M11" s="1"/>
      <c r="N11" s="1"/>
      <c r="O11" s="3" t="s">
        <v>680</v>
      </c>
      <c r="P11" s="15"/>
      <c r="Q11" s="1"/>
      <c r="R11" s="3" t="s">
        <v>1047</v>
      </c>
      <c r="S11" s="14"/>
      <c r="T11" s="1"/>
      <c r="U11" s="1"/>
      <c r="V11" s="1" t="s">
        <v>158</v>
      </c>
      <c r="W11" s="1"/>
      <c r="X11" s="1" t="s">
        <v>156</v>
      </c>
      <c r="Y11" t="s">
        <v>867</v>
      </c>
      <c r="Z11" s="1"/>
      <c r="AA11" s="1"/>
      <c r="AB11" s="19"/>
      <c r="AC11" s="1" t="s">
        <v>191</v>
      </c>
      <c r="AD11" s="1" t="s">
        <v>283</v>
      </c>
      <c r="AF11" s="1" t="s">
        <v>39</v>
      </c>
      <c r="AG11" s="1"/>
      <c r="AH11" s="1"/>
      <c r="AI11" s="1" t="s">
        <v>228</v>
      </c>
      <c r="AJ11" s="1"/>
      <c r="AK11" s="1"/>
      <c r="AL11" s="1"/>
      <c r="AM11" s="19"/>
      <c r="AN11" s="1"/>
      <c r="AO11" s="1"/>
      <c r="AP11" s="1"/>
      <c r="AQ11" s="3" t="s">
        <v>1205</v>
      </c>
      <c r="AR11" s="27"/>
      <c r="AS11" t="s">
        <v>1205</v>
      </c>
      <c r="AT11" s="3" t="s">
        <v>321</v>
      </c>
      <c r="AU11" s="3" t="s">
        <v>727</v>
      </c>
      <c r="AV11" s="3" t="s">
        <v>1392</v>
      </c>
      <c r="AW11" s="3" t="s">
        <v>1052</v>
      </c>
      <c r="AX11" s="1"/>
    </row>
    <row r="12" spans="1:50" s="3" customFormat="1" ht="56.5" customHeight="1" x14ac:dyDescent="0.55000000000000004">
      <c r="A12" s="45" t="str">
        <f t="shared" si="0"/>
        <v>http://images.toledolibrary.org/images/image/archive/series1/c2b/c2b97adb.jpg</v>
      </c>
      <c r="B12" s="1"/>
      <c r="C12" s="1"/>
      <c r="D12" s="1" t="s">
        <v>222</v>
      </c>
      <c r="E12" s="1"/>
      <c r="F12" s="3" t="s">
        <v>298</v>
      </c>
      <c r="G12" s="1"/>
      <c r="H12" s="3" t="s">
        <v>502</v>
      </c>
      <c r="I12" s="1"/>
      <c r="J12" s="1"/>
      <c r="K12" s="1"/>
      <c r="L12" s="1"/>
      <c r="M12" s="1"/>
      <c r="N12" s="1"/>
      <c r="O12" s="3" t="s">
        <v>681</v>
      </c>
      <c r="P12" s="15"/>
      <c r="Q12" s="1"/>
      <c r="R12" s="3" t="s">
        <v>1047</v>
      </c>
      <c r="S12" s="14"/>
      <c r="T12" s="1"/>
      <c r="U12" s="1"/>
      <c r="V12" s="1" t="s">
        <v>158</v>
      </c>
      <c r="W12" s="1"/>
      <c r="X12" s="1" t="s">
        <v>156</v>
      </c>
      <c r="Y12" t="s">
        <v>868</v>
      </c>
      <c r="Z12" s="1"/>
      <c r="AA12" s="1"/>
      <c r="AB12" s="19"/>
      <c r="AC12" s="1" t="s">
        <v>191</v>
      </c>
      <c r="AD12" s="1" t="s">
        <v>283</v>
      </c>
      <c r="AF12" s="1" t="s">
        <v>39</v>
      </c>
      <c r="AG12" s="1"/>
      <c r="AH12" s="1"/>
      <c r="AI12" s="1" t="s">
        <v>228</v>
      </c>
      <c r="AJ12" s="1"/>
      <c r="AK12" s="1"/>
      <c r="AL12" s="1"/>
      <c r="AM12" s="19"/>
      <c r="AN12" s="1"/>
      <c r="AO12" s="1"/>
      <c r="AP12" s="1"/>
      <c r="AQ12" s="3" t="s">
        <v>1206</v>
      </c>
      <c r="AR12" s="27"/>
      <c r="AS12" t="s">
        <v>1206</v>
      </c>
      <c r="AT12" s="3" t="s">
        <v>322</v>
      </c>
      <c r="AU12" s="3" t="s">
        <v>728</v>
      </c>
      <c r="AV12" s="3" t="s">
        <v>1393</v>
      </c>
      <c r="AW12" s="3" t="s">
        <v>1053</v>
      </c>
      <c r="AX12" s="1"/>
    </row>
    <row r="13" spans="1:50" s="3" customFormat="1" ht="56.5" customHeight="1" x14ac:dyDescent="0.55000000000000004">
      <c r="A13" s="45" t="str">
        <f t="shared" si="0"/>
        <v>http://images.toledolibrary.org/images/image/archive/series1/bfc/bfc611cb.jpg</v>
      </c>
      <c r="B13" s="1"/>
      <c r="C13" s="1"/>
      <c r="D13" s="1" t="s">
        <v>222</v>
      </c>
      <c r="E13" s="1"/>
      <c r="F13" s="3" t="s">
        <v>298</v>
      </c>
      <c r="G13" s="1"/>
      <c r="H13" s="3" t="s">
        <v>503</v>
      </c>
      <c r="I13" s="1"/>
      <c r="J13" s="1"/>
      <c r="K13" s="1"/>
      <c r="L13" s="1"/>
      <c r="M13" s="1"/>
      <c r="N13" s="1"/>
      <c r="O13" s="3" t="s">
        <v>682</v>
      </c>
      <c r="P13" s="15"/>
      <c r="Q13" s="1"/>
      <c r="R13" s="3" t="s">
        <v>1047</v>
      </c>
      <c r="S13" s="14"/>
      <c r="T13" s="1"/>
      <c r="U13" s="1"/>
      <c r="V13" s="1" t="s">
        <v>158</v>
      </c>
      <c r="W13" s="1"/>
      <c r="X13" s="1" t="s">
        <v>156</v>
      </c>
      <c r="Y13" t="s">
        <v>869</v>
      </c>
      <c r="Z13" s="1"/>
      <c r="AA13" s="1"/>
      <c r="AB13" s="19"/>
      <c r="AC13" s="1" t="s">
        <v>191</v>
      </c>
      <c r="AD13" s="1" t="s">
        <v>283</v>
      </c>
      <c r="AF13" s="1" t="s">
        <v>39</v>
      </c>
      <c r="AG13" s="1"/>
      <c r="AH13" s="1"/>
      <c r="AI13" s="1" t="s">
        <v>228</v>
      </c>
      <c r="AJ13" s="1"/>
      <c r="AK13" s="1"/>
      <c r="AL13" s="1"/>
      <c r="AM13" s="19"/>
      <c r="AN13" s="1"/>
      <c r="AO13" s="1"/>
      <c r="AP13" s="1"/>
      <c r="AQ13" s="3" t="s">
        <v>1207</v>
      </c>
      <c r="AR13" s="27"/>
      <c r="AS13" t="s">
        <v>1207</v>
      </c>
      <c r="AT13" s="3" t="s">
        <v>323</v>
      </c>
      <c r="AU13" s="3" t="s">
        <v>729</v>
      </c>
      <c r="AV13" s="3" t="s">
        <v>1394</v>
      </c>
      <c r="AW13" s="3" t="s">
        <v>1054</v>
      </c>
      <c r="AX13" s="1"/>
    </row>
    <row r="14" spans="1:50" s="3" customFormat="1" ht="56.5" customHeight="1" x14ac:dyDescent="0.55000000000000004">
      <c r="A14" s="45" t="str">
        <f t="shared" si="0"/>
        <v>http://images.toledolibrary.org/images/image/archive/series1/c2b/c2b98edb.jpg</v>
      </c>
      <c r="B14" s="1"/>
      <c r="C14" s="1"/>
      <c r="D14" s="1" t="s">
        <v>222</v>
      </c>
      <c r="E14" s="1"/>
      <c r="F14" s="3" t="s">
        <v>298</v>
      </c>
      <c r="G14" s="1"/>
      <c r="H14" s="3" t="s">
        <v>504</v>
      </c>
      <c r="I14" s="1"/>
      <c r="J14" s="1"/>
      <c r="K14" s="1"/>
      <c r="L14" s="1"/>
      <c r="M14" s="1"/>
      <c r="N14" s="1"/>
      <c r="O14" s="3" t="s">
        <v>680</v>
      </c>
      <c r="P14" s="15"/>
      <c r="Q14" s="1"/>
      <c r="R14" s="3" t="s">
        <v>1047</v>
      </c>
      <c r="S14" s="1"/>
      <c r="T14" s="1"/>
      <c r="U14" s="1"/>
      <c r="V14" s="1" t="s">
        <v>158</v>
      </c>
      <c r="W14" s="1"/>
      <c r="X14" s="1" t="s">
        <v>156</v>
      </c>
      <c r="Y14" t="s">
        <v>870</v>
      </c>
      <c r="Z14" s="1"/>
      <c r="AA14" s="1"/>
      <c r="AB14" s="19"/>
      <c r="AC14" s="1" t="s">
        <v>191</v>
      </c>
      <c r="AD14" s="1" t="s">
        <v>283</v>
      </c>
      <c r="AF14" s="1" t="s">
        <v>39</v>
      </c>
      <c r="AG14" s="1"/>
      <c r="AH14" s="1"/>
      <c r="AI14" s="1" t="s">
        <v>228</v>
      </c>
      <c r="AJ14" s="1"/>
      <c r="AK14" s="1"/>
      <c r="AL14" s="1"/>
      <c r="AM14" s="19"/>
      <c r="AN14" s="1"/>
      <c r="AO14" s="1"/>
      <c r="AP14" s="1"/>
      <c r="AQ14" s="3" t="s">
        <v>1208</v>
      </c>
      <c r="AR14" s="27"/>
      <c r="AS14" t="s">
        <v>1208</v>
      </c>
      <c r="AT14" s="3" t="s">
        <v>324</v>
      </c>
      <c r="AU14" s="3" t="s">
        <v>730</v>
      </c>
      <c r="AV14" s="3" t="s">
        <v>1395</v>
      </c>
      <c r="AW14" s="3" t="s">
        <v>1055</v>
      </c>
      <c r="AX14" s="1"/>
    </row>
    <row r="15" spans="1:50" s="3" customFormat="1" ht="56.5" customHeight="1" x14ac:dyDescent="0.55000000000000004">
      <c r="A15" s="45" t="str">
        <f t="shared" si="0"/>
        <v>http://images.toledolibrary.org/images/imagetest/1715.jpg</v>
      </c>
      <c r="B15" s="1"/>
      <c r="C15" s="1"/>
      <c r="D15" s="1" t="s">
        <v>222</v>
      </c>
      <c r="E15" s="1"/>
      <c r="F15" s="3" t="s">
        <v>298</v>
      </c>
      <c r="G15" s="1"/>
      <c r="H15" s="3" t="s">
        <v>505</v>
      </c>
      <c r="I15" s="1"/>
      <c r="J15" s="1"/>
      <c r="K15" s="1"/>
      <c r="L15" s="1"/>
      <c r="M15" s="1"/>
      <c r="N15" s="1"/>
      <c r="O15" s="3" t="s">
        <v>680</v>
      </c>
      <c r="P15" s="15"/>
      <c r="Q15" s="1"/>
      <c r="R15" s="3" t="s">
        <v>1047</v>
      </c>
      <c r="S15" s="1"/>
      <c r="T15" s="1"/>
      <c r="U15" s="1"/>
      <c r="V15" s="1" t="s">
        <v>158</v>
      </c>
      <c r="W15" s="1"/>
      <c r="X15" s="1" t="s">
        <v>156</v>
      </c>
      <c r="Y15" t="s">
        <v>871</v>
      </c>
      <c r="Z15" s="1"/>
      <c r="AA15" s="1"/>
      <c r="AB15" s="19"/>
      <c r="AC15" s="1" t="s">
        <v>191</v>
      </c>
      <c r="AD15" s="1" t="s">
        <v>283</v>
      </c>
      <c r="AE15" s="3" t="s">
        <v>703</v>
      </c>
      <c r="AF15" s="1" t="s">
        <v>39</v>
      </c>
      <c r="AG15" s="1"/>
      <c r="AH15" s="1"/>
      <c r="AI15" s="1" t="s">
        <v>228</v>
      </c>
      <c r="AJ15" s="1"/>
      <c r="AK15" s="1"/>
      <c r="AL15" s="1"/>
      <c r="AM15" s="19"/>
      <c r="AN15" s="1"/>
      <c r="AO15" s="1"/>
      <c r="AP15" s="1"/>
      <c r="AQ15" s="3" t="s">
        <v>1209</v>
      </c>
      <c r="AR15" s="27"/>
      <c r="AS15" t="s">
        <v>1209</v>
      </c>
      <c r="AT15" s="3" t="s">
        <v>325</v>
      </c>
      <c r="AU15" s="3" t="s">
        <v>725</v>
      </c>
      <c r="AV15" s="3" t="s">
        <v>1396</v>
      </c>
      <c r="AW15" s="3" t="s">
        <v>1056</v>
      </c>
      <c r="AX15" s="1"/>
    </row>
    <row r="16" spans="1:50" s="3" customFormat="1" ht="56.5" customHeight="1" x14ac:dyDescent="0.55000000000000004">
      <c r="A16" s="45" t="str">
        <f t="shared" si="0"/>
        <v>http://images.toledolibrary.org/images/imagetest/1455.jpg</v>
      </c>
      <c r="B16" s="1"/>
      <c r="C16" s="1"/>
      <c r="D16" s="1" t="s">
        <v>222</v>
      </c>
      <c r="E16" s="1"/>
      <c r="F16" s="3" t="s">
        <v>298</v>
      </c>
      <c r="G16" s="1"/>
      <c r="H16" s="3" t="s">
        <v>506</v>
      </c>
      <c r="I16" s="1"/>
      <c r="J16" s="1"/>
      <c r="K16" s="1"/>
      <c r="L16" s="1"/>
      <c r="M16" s="1"/>
      <c r="N16" s="1"/>
      <c r="O16" s="3" t="s">
        <v>680</v>
      </c>
      <c r="P16" s="15"/>
      <c r="Q16" s="1"/>
      <c r="R16" s="3" t="s">
        <v>1047</v>
      </c>
      <c r="S16" s="1"/>
      <c r="T16" s="1"/>
      <c r="U16" s="1"/>
      <c r="V16" s="1" t="s">
        <v>158</v>
      </c>
      <c r="W16" s="1"/>
      <c r="X16" s="1" t="s">
        <v>156</v>
      </c>
      <c r="Y16" t="s">
        <v>872</v>
      </c>
      <c r="Z16" s="1"/>
      <c r="AA16" s="1"/>
      <c r="AB16" s="19"/>
      <c r="AC16" s="1" t="s">
        <v>191</v>
      </c>
      <c r="AD16" s="1" t="s">
        <v>283</v>
      </c>
      <c r="AE16" s="3" t="s">
        <v>704</v>
      </c>
      <c r="AF16" s="1" t="s">
        <v>39</v>
      </c>
      <c r="AG16" s="1"/>
      <c r="AH16" s="1"/>
      <c r="AI16" s="1" t="s">
        <v>228</v>
      </c>
      <c r="AJ16" s="1"/>
      <c r="AK16" s="1"/>
      <c r="AL16" s="1"/>
      <c r="AM16" s="19"/>
      <c r="AN16" s="1"/>
      <c r="AO16" s="1"/>
      <c r="AP16" s="1"/>
      <c r="AQ16" s="3" t="s">
        <v>1210</v>
      </c>
      <c r="AR16" s="27"/>
      <c r="AS16" t="s">
        <v>1210</v>
      </c>
      <c r="AT16" s="3" t="s">
        <v>326</v>
      </c>
      <c r="AU16" s="3" t="s">
        <v>727</v>
      </c>
      <c r="AV16" s="3" t="s">
        <v>1397</v>
      </c>
      <c r="AW16" s="3" t="s">
        <v>1057</v>
      </c>
      <c r="AX16" s="1"/>
    </row>
    <row r="17" spans="1:50" s="3" customFormat="1" ht="56.5" customHeight="1" x14ac:dyDescent="0.55000000000000004">
      <c r="A17" s="45" t="str">
        <f t="shared" si="0"/>
        <v>http://images.toledolibrary.org/images/image/archive/series1/c2b/c2b9a29b.jpg</v>
      </c>
      <c r="B17" s="1"/>
      <c r="C17" s="1"/>
      <c r="D17" s="1" t="s">
        <v>222</v>
      </c>
      <c r="E17" s="1"/>
      <c r="F17" s="3" t="s">
        <v>298</v>
      </c>
      <c r="G17" s="1"/>
      <c r="H17" s="3" t="s">
        <v>507</v>
      </c>
      <c r="I17" s="1"/>
      <c r="J17" s="1"/>
      <c r="K17" s="1"/>
      <c r="L17" s="1"/>
      <c r="M17" s="1"/>
      <c r="N17" s="1"/>
      <c r="O17" s="3" t="s">
        <v>680</v>
      </c>
      <c r="P17" s="15"/>
      <c r="Q17" s="1"/>
      <c r="R17" s="3" t="s">
        <v>1047</v>
      </c>
      <c r="S17" s="1"/>
      <c r="T17" s="1"/>
      <c r="U17" s="1"/>
      <c r="V17" s="1" t="s">
        <v>158</v>
      </c>
      <c r="W17" s="1"/>
      <c r="X17" s="1" t="s">
        <v>156</v>
      </c>
      <c r="Y17" t="s">
        <v>873</v>
      </c>
      <c r="Z17" s="1"/>
      <c r="AA17" s="1"/>
      <c r="AB17" s="19"/>
      <c r="AC17" s="1" t="s">
        <v>191</v>
      </c>
      <c r="AD17" s="1" t="s">
        <v>283</v>
      </c>
      <c r="AE17" s="3" t="s">
        <v>704</v>
      </c>
      <c r="AF17" s="1" t="s">
        <v>39</v>
      </c>
      <c r="AG17" s="1"/>
      <c r="AH17" s="1"/>
      <c r="AI17" s="1" t="s">
        <v>228</v>
      </c>
      <c r="AJ17" s="1"/>
      <c r="AK17" s="1"/>
      <c r="AL17" s="1"/>
      <c r="AM17" s="19"/>
      <c r="AN17" s="1"/>
      <c r="AO17" s="1"/>
      <c r="AP17" s="1"/>
      <c r="AQ17" s="3" t="s">
        <v>1211</v>
      </c>
      <c r="AR17" s="27"/>
      <c r="AS17" t="s">
        <v>1211</v>
      </c>
      <c r="AT17" s="3" t="s">
        <v>327</v>
      </c>
      <c r="AU17" s="3" t="s">
        <v>731</v>
      </c>
      <c r="AV17" s="3" t="s">
        <v>1398</v>
      </c>
      <c r="AW17" s="3" t="s">
        <v>1058</v>
      </c>
      <c r="AX17" s="1"/>
    </row>
    <row r="18" spans="1:50" s="3" customFormat="1" ht="56.5" customHeight="1" x14ac:dyDescent="0.55000000000000004">
      <c r="A18" s="45" t="str">
        <f t="shared" si="0"/>
        <v>http://images.toledolibrary.org/images/image/archive/series1/bfc/bfc5dcbb.jpg</v>
      </c>
      <c r="B18" s="1"/>
      <c r="C18" s="1"/>
      <c r="D18" s="1" t="s">
        <v>222</v>
      </c>
      <c r="E18" s="1"/>
      <c r="F18" s="3" t="s">
        <v>298</v>
      </c>
      <c r="G18" s="1"/>
      <c r="H18" s="3" t="s">
        <v>508</v>
      </c>
      <c r="I18" s="1"/>
      <c r="J18" s="1"/>
      <c r="K18" s="1"/>
      <c r="L18" s="1"/>
      <c r="M18" s="1"/>
      <c r="N18" s="1"/>
      <c r="O18" s="3" t="s">
        <v>680</v>
      </c>
      <c r="P18" s="15"/>
      <c r="Q18" s="1"/>
      <c r="R18" s="3" t="s">
        <v>1047</v>
      </c>
      <c r="S18" s="1"/>
      <c r="T18" s="1"/>
      <c r="U18" s="1"/>
      <c r="V18" s="1" t="s">
        <v>158</v>
      </c>
      <c r="W18" s="1"/>
      <c r="X18" s="1" t="s">
        <v>156</v>
      </c>
      <c r="Y18" t="s">
        <v>874</v>
      </c>
      <c r="Z18" s="1"/>
      <c r="AA18" s="1"/>
      <c r="AB18" s="19"/>
      <c r="AC18" s="1" t="s">
        <v>191</v>
      </c>
      <c r="AD18" s="1" t="s">
        <v>283</v>
      </c>
      <c r="AE18" s="3" t="s">
        <v>705</v>
      </c>
      <c r="AF18" s="1" t="s">
        <v>39</v>
      </c>
      <c r="AG18" s="1"/>
      <c r="AH18" s="1"/>
      <c r="AI18" s="1" t="s">
        <v>228</v>
      </c>
      <c r="AJ18" s="1"/>
      <c r="AK18" s="1"/>
      <c r="AL18" s="1"/>
      <c r="AM18" s="19"/>
      <c r="AN18" s="1"/>
      <c r="AO18" s="1"/>
      <c r="AP18" s="1"/>
      <c r="AQ18" s="3" t="s">
        <v>1212</v>
      </c>
      <c r="AR18" s="27"/>
      <c r="AS18" t="s">
        <v>1212</v>
      </c>
      <c r="AT18" s="3" t="s">
        <v>328</v>
      </c>
      <c r="AU18" s="3" t="s">
        <v>732</v>
      </c>
      <c r="AV18" s="3" t="s">
        <v>1399</v>
      </c>
      <c r="AW18" s="3" t="s">
        <v>1059</v>
      </c>
      <c r="AX18" s="1"/>
    </row>
    <row r="19" spans="1:50" s="3" customFormat="1" ht="56.5" customHeight="1" x14ac:dyDescent="0.55000000000000004">
      <c r="A19" s="45" t="str">
        <f t="shared" si="0"/>
        <v>http://images.toledolibrary.org/images/image/archive/series1/bfc/bfc5d36b.jpg</v>
      </c>
      <c r="B19" s="1"/>
      <c r="C19" s="1"/>
      <c r="D19" s="1" t="s">
        <v>222</v>
      </c>
      <c r="E19" s="1"/>
      <c r="F19" s="3" t="s">
        <v>298</v>
      </c>
      <c r="G19" s="1"/>
      <c r="H19" s="3" t="s">
        <v>509</v>
      </c>
      <c r="I19" s="1"/>
      <c r="J19" s="1"/>
      <c r="K19" s="1"/>
      <c r="L19" s="1"/>
      <c r="M19" s="1"/>
      <c r="N19" s="1"/>
      <c r="O19" s="3" t="s">
        <v>680</v>
      </c>
      <c r="P19" s="15"/>
      <c r="Q19" s="1"/>
      <c r="R19" s="3" t="s">
        <v>1047</v>
      </c>
      <c r="S19" s="1"/>
      <c r="T19" s="1"/>
      <c r="U19" s="1"/>
      <c r="V19" s="1" t="s">
        <v>158</v>
      </c>
      <c r="W19" s="1"/>
      <c r="X19" s="1" t="s">
        <v>156</v>
      </c>
      <c r="Y19" t="s">
        <v>875</v>
      </c>
      <c r="Z19" s="1"/>
      <c r="AA19" s="1"/>
      <c r="AB19" s="19"/>
      <c r="AC19" s="1" t="s">
        <v>191</v>
      </c>
      <c r="AD19" s="1" t="s">
        <v>283</v>
      </c>
      <c r="AE19" s="3" t="s">
        <v>705</v>
      </c>
      <c r="AF19" s="1" t="s">
        <v>39</v>
      </c>
      <c r="AG19" s="1"/>
      <c r="AH19" s="1"/>
      <c r="AI19" s="1" t="s">
        <v>228</v>
      </c>
      <c r="AJ19" s="1"/>
      <c r="AK19" s="1"/>
      <c r="AL19" s="1"/>
      <c r="AM19" s="19"/>
      <c r="AN19" s="1"/>
      <c r="AO19" s="1"/>
      <c r="AP19" s="1"/>
      <c r="AQ19" s="3" t="s">
        <v>1213</v>
      </c>
      <c r="AR19" s="27"/>
      <c r="AS19" t="s">
        <v>1213</v>
      </c>
      <c r="AT19" s="3" t="s">
        <v>329</v>
      </c>
      <c r="AU19" s="3" t="s">
        <v>733</v>
      </c>
      <c r="AV19" s="3" t="s">
        <v>1400</v>
      </c>
      <c r="AW19" s="3" t="s">
        <v>1059</v>
      </c>
      <c r="AX19" s="1"/>
    </row>
    <row r="20" spans="1:50" s="3" customFormat="1" ht="56.5" customHeight="1" x14ac:dyDescent="0.55000000000000004">
      <c r="A20" s="45" t="str">
        <f t="shared" si="0"/>
        <v>http://images.toledolibrary.org/images/image/archive/series1/c2b/c2b94bbb.jpg</v>
      </c>
      <c r="B20" s="1"/>
      <c r="C20" s="1"/>
      <c r="D20" s="1" t="s">
        <v>222</v>
      </c>
      <c r="E20" s="1"/>
      <c r="F20" s="3" t="s">
        <v>299</v>
      </c>
      <c r="G20" s="1"/>
      <c r="H20" s="3" t="s">
        <v>510</v>
      </c>
      <c r="I20" s="1"/>
      <c r="J20" s="1"/>
      <c r="K20" s="1"/>
      <c r="L20" s="1"/>
      <c r="M20" s="1"/>
      <c r="N20" s="1"/>
      <c r="O20" s="3" t="s">
        <v>683</v>
      </c>
      <c r="P20" s="15"/>
      <c r="Q20" s="1"/>
      <c r="R20" s="3" t="s">
        <v>1047</v>
      </c>
      <c r="S20" s="1"/>
      <c r="T20" s="1"/>
      <c r="U20" s="1"/>
      <c r="V20" s="1" t="s">
        <v>158</v>
      </c>
      <c r="W20" s="1"/>
      <c r="X20" s="1" t="s">
        <v>156</v>
      </c>
      <c r="Y20" t="s">
        <v>876</v>
      </c>
      <c r="Z20" s="1"/>
      <c r="AA20" s="1"/>
      <c r="AB20" s="19"/>
      <c r="AC20" s="1" t="s">
        <v>191</v>
      </c>
      <c r="AD20" s="1" t="s">
        <v>283</v>
      </c>
      <c r="AF20" s="1" t="s">
        <v>39</v>
      </c>
      <c r="AG20" s="1"/>
      <c r="AH20" s="1"/>
      <c r="AI20" s="1" t="s">
        <v>228</v>
      </c>
      <c r="AJ20" s="1"/>
      <c r="AK20" s="1"/>
      <c r="AL20" s="1"/>
      <c r="AM20" s="19"/>
      <c r="AN20" s="1"/>
      <c r="AO20" s="1"/>
      <c r="AP20" s="1"/>
      <c r="AQ20" s="3" t="s">
        <v>1214</v>
      </c>
      <c r="AR20" s="27"/>
      <c r="AS20" t="s">
        <v>1214</v>
      </c>
      <c r="AT20" s="3" t="s">
        <v>330</v>
      </c>
      <c r="AU20" s="3" t="s">
        <v>734</v>
      </c>
      <c r="AV20" s="3" t="s">
        <v>1401</v>
      </c>
      <c r="AW20" s="3" t="s">
        <v>1060</v>
      </c>
      <c r="AX20" s="1"/>
    </row>
    <row r="21" spans="1:50" s="3" customFormat="1" ht="56.5" customHeight="1" x14ac:dyDescent="0.55000000000000004">
      <c r="A21" s="45" t="str">
        <f t="shared" si="0"/>
        <v>http://images.toledolibrary.org/images/image/archive/series1/c2b/c2b9927b.jpg</v>
      </c>
      <c r="B21" s="1"/>
      <c r="C21" s="1"/>
      <c r="D21" s="1" t="s">
        <v>222</v>
      </c>
      <c r="E21" s="1"/>
      <c r="F21" s="3" t="s">
        <v>299</v>
      </c>
      <c r="G21" s="1"/>
      <c r="H21" s="3" t="s">
        <v>511</v>
      </c>
      <c r="I21" s="1"/>
      <c r="J21" s="1"/>
      <c r="K21" s="1"/>
      <c r="L21" s="1"/>
      <c r="M21" s="1"/>
      <c r="N21" s="1"/>
      <c r="O21" s="3" t="s">
        <v>684</v>
      </c>
      <c r="P21" s="15"/>
      <c r="Q21" s="1"/>
      <c r="R21" s="3" t="s">
        <v>1047</v>
      </c>
      <c r="S21" s="1"/>
      <c r="T21" s="1"/>
      <c r="U21" s="1"/>
      <c r="V21" s="1" t="s">
        <v>158</v>
      </c>
      <c r="W21" s="1"/>
      <c r="X21" s="1" t="s">
        <v>156</v>
      </c>
      <c r="Y21" t="s">
        <v>877</v>
      </c>
      <c r="Z21" s="1"/>
      <c r="AA21" s="1"/>
      <c r="AB21" s="19"/>
      <c r="AC21" s="1" t="s">
        <v>191</v>
      </c>
      <c r="AD21" s="1" t="s">
        <v>283</v>
      </c>
      <c r="AE21" s="3" t="s">
        <v>704</v>
      </c>
      <c r="AF21" s="1" t="s">
        <v>39</v>
      </c>
      <c r="AG21" s="1"/>
      <c r="AH21" s="1"/>
      <c r="AI21" s="1" t="s">
        <v>228</v>
      </c>
      <c r="AJ21" s="1"/>
      <c r="AK21" s="1"/>
      <c r="AL21" s="1"/>
      <c r="AM21" s="19"/>
      <c r="AN21" s="1"/>
      <c r="AO21" s="1"/>
      <c r="AP21" s="1"/>
      <c r="AQ21" s="3" t="s">
        <v>1215</v>
      </c>
      <c r="AR21" s="27"/>
      <c r="AS21" t="s">
        <v>1215</v>
      </c>
      <c r="AT21" s="3" t="s">
        <v>331</v>
      </c>
      <c r="AU21" s="3" t="s">
        <v>735</v>
      </c>
      <c r="AV21" s="3" t="s">
        <v>1402</v>
      </c>
      <c r="AW21" s="3" t="s">
        <v>1061</v>
      </c>
      <c r="AX21" s="1"/>
    </row>
    <row r="22" spans="1:50" s="3" customFormat="1" ht="56.5" customHeight="1" x14ac:dyDescent="0.55000000000000004">
      <c r="A22" s="45" t="str">
        <f t="shared" si="0"/>
        <v>http://images.toledolibrary.org/images/imagetest/1713.jpg</v>
      </c>
      <c r="B22" s="1"/>
      <c r="C22" s="1"/>
      <c r="D22" s="1" t="s">
        <v>222</v>
      </c>
      <c r="E22" s="1"/>
      <c r="F22" s="3" t="s">
        <v>299</v>
      </c>
      <c r="G22" s="1"/>
      <c r="H22" s="3" t="s">
        <v>512</v>
      </c>
      <c r="I22" s="1"/>
      <c r="J22" s="1"/>
      <c r="K22" s="1"/>
      <c r="L22" s="1"/>
      <c r="M22" s="1"/>
      <c r="N22" s="1"/>
      <c r="O22" s="3" t="s">
        <v>684</v>
      </c>
      <c r="P22" s="15"/>
      <c r="Q22" s="1"/>
      <c r="R22" s="3" t="s">
        <v>1047</v>
      </c>
      <c r="S22" s="1"/>
      <c r="T22" s="1"/>
      <c r="U22" s="1"/>
      <c r="V22" s="1" t="s">
        <v>158</v>
      </c>
      <c r="W22" s="1"/>
      <c r="X22" s="1" t="s">
        <v>156</v>
      </c>
      <c r="Y22" t="s">
        <v>878</v>
      </c>
      <c r="Z22" s="1"/>
      <c r="AA22" s="1"/>
      <c r="AB22" s="19"/>
      <c r="AC22" s="1" t="s">
        <v>191</v>
      </c>
      <c r="AD22" s="1" t="s">
        <v>283</v>
      </c>
      <c r="AE22" s="3" t="s">
        <v>703</v>
      </c>
      <c r="AF22" s="1" t="s">
        <v>39</v>
      </c>
      <c r="AG22" s="1"/>
      <c r="AH22" s="1"/>
      <c r="AI22" s="1" t="s">
        <v>228</v>
      </c>
      <c r="AJ22" s="1"/>
      <c r="AK22" s="1"/>
      <c r="AL22" s="1"/>
      <c r="AM22" s="19"/>
      <c r="AN22" s="1"/>
      <c r="AO22" s="1"/>
      <c r="AP22" s="1"/>
      <c r="AQ22" s="3" t="s">
        <v>1216</v>
      </c>
      <c r="AR22" s="27"/>
      <c r="AS22" t="s">
        <v>1216</v>
      </c>
      <c r="AT22" s="3" t="s">
        <v>332</v>
      </c>
      <c r="AU22" s="3" t="s">
        <v>725</v>
      </c>
      <c r="AV22" s="3" t="s">
        <v>1403</v>
      </c>
      <c r="AW22" s="3" t="s">
        <v>1062</v>
      </c>
      <c r="AX22" s="1"/>
    </row>
    <row r="23" spans="1:50" s="3" customFormat="1" ht="56.5" customHeight="1" x14ac:dyDescent="0.55000000000000004">
      <c r="A23" s="45" t="str">
        <f t="shared" si="0"/>
        <v>http://images.toledolibrary.org/images/image/archive/series1/de3/de3eb8eb.jpg</v>
      </c>
      <c r="B23" s="1"/>
      <c r="C23" s="1"/>
      <c r="D23" s="1" t="s">
        <v>222</v>
      </c>
      <c r="E23" s="1"/>
      <c r="F23" s="3" t="s">
        <v>300</v>
      </c>
      <c r="G23" s="1"/>
      <c r="H23" s="3" t="s">
        <v>513</v>
      </c>
      <c r="I23" s="1"/>
      <c r="J23" s="1"/>
      <c r="K23" s="1"/>
      <c r="L23" s="1"/>
      <c r="M23" s="1"/>
      <c r="N23" s="1"/>
      <c r="O23" s="3" t="s">
        <v>685</v>
      </c>
      <c r="P23" s="15"/>
      <c r="Q23" s="1"/>
      <c r="R23" s="3" t="s">
        <v>1047</v>
      </c>
      <c r="S23" s="1"/>
      <c r="T23" s="1"/>
      <c r="U23" s="1"/>
      <c r="V23" s="1" t="s">
        <v>158</v>
      </c>
      <c r="W23" s="1"/>
      <c r="X23" s="1" t="s">
        <v>156</v>
      </c>
      <c r="Y23" t="s">
        <v>879</v>
      </c>
      <c r="Z23" s="1"/>
      <c r="AA23" s="1"/>
      <c r="AB23" s="19"/>
      <c r="AC23" s="1" t="s">
        <v>191</v>
      </c>
      <c r="AD23" s="1" t="s">
        <v>283</v>
      </c>
      <c r="AF23" s="1" t="s">
        <v>39</v>
      </c>
      <c r="AG23" s="1"/>
      <c r="AH23" s="1"/>
      <c r="AI23" s="1" t="s">
        <v>228</v>
      </c>
      <c r="AJ23" s="1"/>
      <c r="AK23" s="1"/>
      <c r="AL23" s="1"/>
      <c r="AM23" s="19"/>
      <c r="AN23" s="1"/>
      <c r="AO23" s="1"/>
      <c r="AP23" s="1"/>
      <c r="AQ23" s="3" t="s">
        <v>1217</v>
      </c>
      <c r="AR23" s="27"/>
      <c r="AS23" t="s">
        <v>1217</v>
      </c>
      <c r="AT23" s="3" t="s">
        <v>333</v>
      </c>
      <c r="AU23" s="3" t="s">
        <v>736</v>
      </c>
      <c r="AV23" s="3" t="s">
        <v>1404</v>
      </c>
      <c r="AW23" s="3" t="s">
        <v>1063</v>
      </c>
      <c r="AX23" s="1"/>
    </row>
    <row r="24" spans="1:50" s="3" customFormat="1" ht="56.5" customHeight="1" x14ac:dyDescent="0.55000000000000004">
      <c r="A24" s="45" t="str">
        <f t="shared" si="0"/>
        <v>http://images.toledolibrary.org/images/image/archive/series1/de3/de3ed43b.jpg</v>
      </c>
      <c r="B24" s="1"/>
      <c r="C24" s="1"/>
      <c r="D24" s="1" t="s">
        <v>222</v>
      </c>
      <c r="E24" s="1"/>
      <c r="F24" s="3" t="s">
        <v>300</v>
      </c>
      <c r="G24" s="1"/>
      <c r="H24" s="3" t="s">
        <v>514</v>
      </c>
      <c r="I24" s="1"/>
      <c r="J24" s="1"/>
      <c r="K24" s="1"/>
      <c r="L24" s="1"/>
      <c r="M24" s="1"/>
      <c r="N24" s="1"/>
      <c r="O24" s="3" t="s">
        <v>685</v>
      </c>
      <c r="P24" s="15"/>
      <c r="Q24" s="1"/>
      <c r="R24" s="3" t="s">
        <v>1047</v>
      </c>
      <c r="S24" s="1"/>
      <c r="T24" s="1"/>
      <c r="U24" s="1"/>
      <c r="V24" s="1" t="s">
        <v>158</v>
      </c>
      <c r="W24" s="1"/>
      <c r="X24" s="1" t="s">
        <v>156</v>
      </c>
      <c r="Y24" t="s">
        <v>880</v>
      </c>
      <c r="Z24" s="1"/>
      <c r="AA24" s="1"/>
      <c r="AB24" s="19"/>
      <c r="AC24" s="1" t="s">
        <v>191</v>
      </c>
      <c r="AD24" s="1" t="s">
        <v>283</v>
      </c>
      <c r="AF24" s="1" t="s">
        <v>39</v>
      </c>
      <c r="AG24" s="1"/>
      <c r="AH24" s="1"/>
      <c r="AI24" s="1" t="s">
        <v>228</v>
      </c>
      <c r="AJ24" s="1"/>
      <c r="AK24" s="1"/>
      <c r="AL24" s="1"/>
      <c r="AM24" s="19"/>
      <c r="AN24" s="1"/>
      <c r="AO24" s="1"/>
      <c r="AP24" s="1"/>
      <c r="AQ24" s="3" t="s">
        <v>1218</v>
      </c>
      <c r="AR24" s="27"/>
      <c r="AS24" t="s">
        <v>1218</v>
      </c>
      <c r="AT24" s="3" t="s">
        <v>334</v>
      </c>
      <c r="AU24" s="3" t="s">
        <v>737</v>
      </c>
      <c r="AV24" s="3" t="s">
        <v>1405</v>
      </c>
      <c r="AW24" s="3" t="s">
        <v>1064</v>
      </c>
      <c r="AX24" s="1"/>
    </row>
    <row r="25" spans="1:50" s="3" customFormat="1" ht="56.5" customHeight="1" x14ac:dyDescent="0.55000000000000004">
      <c r="A25" s="45" t="str">
        <f t="shared" si="0"/>
        <v>http://images.toledolibrary.org/images/image/archive/series1/de3/de3eaefb.jpg</v>
      </c>
      <c r="B25" s="1"/>
      <c r="C25" s="1"/>
      <c r="D25" s="1" t="s">
        <v>222</v>
      </c>
      <c r="E25" s="1"/>
      <c r="F25" s="3" t="s">
        <v>300</v>
      </c>
      <c r="G25" s="1"/>
      <c r="H25" s="3" t="s">
        <v>515</v>
      </c>
      <c r="I25" s="1"/>
      <c r="J25" s="1"/>
      <c r="K25" s="1"/>
      <c r="L25" s="1"/>
      <c r="M25" s="1"/>
      <c r="N25" s="1"/>
      <c r="O25" s="3" t="s">
        <v>685</v>
      </c>
      <c r="P25" s="15"/>
      <c r="Q25" s="1"/>
      <c r="R25" s="3" t="s">
        <v>1047</v>
      </c>
      <c r="S25" s="1"/>
      <c r="T25" s="1"/>
      <c r="U25" s="1"/>
      <c r="V25" s="1" t="s">
        <v>158</v>
      </c>
      <c r="W25" s="1"/>
      <c r="X25" s="1" t="s">
        <v>156</v>
      </c>
      <c r="Y25" t="s">
        <v>881</v>
      </c>
      <c r="Z25" s="1"/>
      <c r="AA25" s="1"/>
      <c r="AB25" s="19"/>
      <c r="AC25" s="1" t="s">
        <v>191</v>
      </c>
      <c r="AD25" s="1" t="s">
        <v>283</v>
      </c>
      <c r="AF25" s="1" t="s">
        <v>39</v>
      </c>
      <c r="AG25" s="1"/>
      <c r="AH25" s="1"/>
      <c r="AI25" s="1" t="s">
        <v>228</v>
      </c>
      <c r="AJ25" s="1"/>
      <c r="AK25" s="1"/>
      <c r="AL25" s="1"/>
      <c r="AM25" s="19"/>
      <c r="AN25" s="1"/>
      <c r="AO25" s="1"/>
      <c r="AP25" s="1"/>
      <c r="AQ25" s="3" t="s">
        <v>1219</v>
      </c>
      <c r="AR25" s="27"/>
      <c r="AS25" t="s">
        <v>1219</v>
      </c>
      <c r="AT25" s="3" t="s">
        <v>335</v>
      </c>
      <c r="AU25" s="3" t="s">
        <v>738</v>
      </c>
      <c r="AV25" s="3" t="s">
        <v>1406</v>
      </c>
      <c r="AW25" s="3" t="s">
        <v>1065</v>
      </c>
      <c r="AX25" s="1"/>
    </row>
    <row r="26" spans="1:50" s="3" customFormat="1" ht="56.5" customHeight="1" x14ac:dyDescent="0.55000000000000004">
      <c r="A26" s="45" t="str">
        <f t="shared" si="0"/>
        <v>http://images.toledolibrary.org/images/image/archive/series1/de3/de3ec23b.jpg</v>
      </c>
      <c r="B26" s="1"/>
      <c r="C26" s="1"/>
      <c r="D26" s="1" t="s">
        <v>222</v>
      </c>
      <c r="E26" s="1"/>
      <c r="F26" s="3" t="s">
        <v>300</v>
      </c>
      <c r="G26" s="1"/>
      <c r="H26" s="3" t="s">
        <v>516</v>
      </c>
      <c r="I26" s="1"/>
      <c r="J26" s="1"/>
      <c r="K26" s="1"/>
      <c r="L26" s="1"/>
      <c r="M26" s="1"/>
      <c r="N26" s="1"/>
      <c r="O26" s="3" t="s">
        <v>685</v>
      </c>
      <c r="P26" s="15"/>
      <c r="Q26" s="1"/>
      <c r="R26" s="3" t="s">
        <v>1047</v>
      </c>
      <c r="S26" s="1"/>
      <c r="T26" s="1"/>
      <c r="U26" s="1"/>
      <c r="V26" s="1" t="s">
        <v>158</v>
      </c>
      <c r="W26" s="1"/>
      <c r="X26" s="1" t="s">
        <v>156</v>
      </c>
      <c r="Y26" t="s">
        <v>882</v>
      </c>
      <c r="Z26" s="1"/>
      <c r="AA26" s="1"/>
      <c r="AB26" s="19"/>
      <c r="AC26" s="1" t="s">
        <v>191</v>
      </c>
      <c r="AD26" s="1" t="s">
        <v>283</v>
      </c>
      <c r="AF26" s="1" t="s">
        <v>39</v>
      </c>
      <c r="AG26" s="1"/>
      <c r="AH26" s="1"/>
      <c r="AI26" s="1" t="s">
        <v>228</v>
      </c>
      <c r="AJ26" s="1"/>
      <c r="AK26" s="1"/>
      <c r="AL26" s="1"/>
      <c r="AM26" s="19"/>
      <c r="AN26" s="1"/>
      <c r="AO26" s="1"/>
      <c r="AP26" s="1"/>
      <c r="AQ26" s="3" t="s">
        <v>1220</v>
      </c>
      <c r="AR26" s="27"/>
      <c r="AS26" t="s">
        <v>1220</v>
      </c>
      <c r="AT26" s="3" t="s">
        <v>336</v>
      </c>
      <c r="AU26" s="3" t="s">
        <v>739</v>
      </c>
      <c r="AV26" s="3" t="s">
        <v>1407</v>
      </c>
      <c r="AW26" s="3" t="s">
        <v>1064</v>
      </c>
      <c r="AX26" s="1"/>
    </row>
    <row r="27" spans="1:50" s="3" customFormat="1" ht="56.5" customHeight="1" x14ac:dyDescent="0.55000000000000004">
      <c r="A27" s="45" t="str">
        <f t="shared" si="0"/>
        <v>http://images.toledolibrary.org/images/image/archive/series1/de3/de3ecb1b.jpg</v>
      </c>
      <c r="B27" s="1"/>
      <c r="C27" s="1"/>
      <c r="D27" s="1" t="s">
        <v>222</v>
      </c>
      <c r="E27" s="1"/>
      <c r="F27" s="3" t="s">
        <v>300</v>
      </c>
      <c r="G27" s="1"/>
      <c r="H27" s="3" t="s">
        <v>516</v>
      </c>
      <c r="I27" s="1"/>
      <c r="J27" s="1"/>
      <c r="K27" s="1"/>
      <c r="L27" s="1"/>
      <c r="M27" s="1"/>
      <c r="N27" s="1"/>
      <c r="O27" s="3" t="s">
        <v>685</v>
      </c>
      <c r="P27" s="15"/>
      <c r="Q27" s="1"/>
      <c r="R27" s="3" t="s">
        <v>1047</v>
      </c>
      <c r="S27" s="1"/>
      <c r="T27" s="1"/>
      <c r="U27" s="1"/>
      <c r="V27" s="1" t="s">
        <v>158</v>
      </c>
      <c r="W27" s="1"/>
      <c r="X27" s="1" t="s">
        <v>156</v>
      </c>
      <c r="Y27" t="s">
        <v>883</v>
      </c>
      <c r="Z27" s="1"/>
      <c r="AA27" s="1"/>
      <c r="AB27" s="19"/>
      <c r="AC27" s="1" t="s">
        <v>191</v>
      </c>
      <c r="AD27" s="1" t="s">
        <v>283</v>
      </c>
      <c r="AF27" s="1" t="s">
        <v>39</v>
      </c>
      <c r="AG27" s="1"/>
      <c r="AH27" s="1"/>
      <c r="AI27" s="1" t="s">
        <v>228</v>
      </c>
      <c r="AJ27" s="1"/>
      <c r="AK27" s="1"/>
      <c r="AL27" s="1"/>
      <c r="AM27" s="19"/>
      <c r="AN27" s="1"/>
      <c r="AO27" s="1"/>
      <c r="AP27" s="1"/>
      <c r="AQ27" s="3" t="s">
        <v>1221</v>
      </c>
      <c r="AR27" s="27"/>
      <c r="AS27" t="s">
        <v>1221</v>
      </c>
      <c r="AT27" s="3" t="s">
        <v>337</v>
      </c>
      <c r="AU27" s="3" t="s">
        <v>740</v>
      </c>
      <c r="AV27" s="3" t="s">
        <v>1408</v>
      </c>
      <c r="AW27" s="3" t="s">
        <v>1064</v>
      </c>
      <c r="AX27" s="1"/>
    </row>
    <row r="28" spans="1:50" s="3" customFormat="1" ht="56.5" customHeight="1" x14ac:dyDescent="0.55000000000000004">
      <c r="A28" s="45" t="str">
        <f t="shared" si="0"/>
        <v>http://images.toledolibrary.org/images/image/archive/series1/de3/de3ea6cb.jpg</v>
      </c>
      <c r="B28" s="1"/>
      <c r="C28" s="1"/>
      <c r="D28" s="1" t="s">
        <v>222</v>
      </c>
      <c r="E28" s="1"/>
      <c r="F28" s="3" t="s">
        <v>300</v>
      </c>
      <c r="G28" s="1"/>
      <c r="H28" s="3" t="s">
        <v>517</v>
      </c>
      <c r="I28" s="1"/>
      <c r="J28" s="1"/>
      <c r="K28" s="1"/>
      <c r="L28" s="1"/>
      <c r="M28" s="1"/>
      <c r="N28" s="1"/>
      <c r="O28" s="3" t="s">
        <v>685</v>
      </c>
      <c r="P28" s="15"/>
      <c r="Q28" s="1"/>
      <c r="R28" s="3" t="s">
        <v>1047</v>
      </c>
      <c r="S28" s="1"/>
      <c r="T28" s="1"/>
      <c r="U28" s="1"/>
      <c r="V28" s="1" t="s">
        <v>158</v>
      </c>
      <c r="W28" s="1"/>
      <c r="X28" s="1" t="s">
        <v>156</v>
      </c>
      <c r="Y28" t="s">
        <v>884</v>
      </c>
      <c r="Z28" s="1"/>
      <c r="AA28" s="1"/>
      <c r="AB28" s="19"/>
      <c r="AC28" s="1" t="s">
        <v>191</v>
      </c>
      <c r="AD28" s="1" t="s">
        <v>283</v>
      </c>
      <c r="AE28" s="3" t="s">
        <v>706</v>
      </c>
      <c r="AF28" s="1" t="s">
        <v>39</v>
      </c>
      <c r="AG28" s="1"/>
      <c r="AH28" s="1"/>
      <c r="AI28" s="1" t="s">
        <v>228</v>
      </c>
      <c r="AJ28" s="1"/>
      <c r="AK28" s="1"/>
      <c r="AL28" s="1"/>
      <c r="AM28" s="19"/>
      <c r="AN28" s="1"/>
      <c r="AO28" s="1"/>
      <c r="AP28" s="1"/>
      <c r="AQ28" s="3" t="s">
        <v>1222</v>
      </c>
      <c r="AR28" s="27"/>
      <c r="AS28" t="s">
        <v>1222</v>
      </c>
      <c r="AT28" s="3" t="s">
        <v>338</v>
      </c>
      <c r="AU28" s="3" t="s">
        <v>741</v>
      </c>
      <c r="AV28" s="3" t="s">
        <v>1409</v>
      </c>
      <c r="AW28" s="3" t="s">
        <v>1064</v>
      </c>
      <c r="AX28" s="1"/>
    </row>
    <row r="29" spans="1:50" s="3" customFormat="1" ht="56.5" customHeight="1" x14ac:dyDescent="0.55000000000000004">
      <c r="A29" s="45" t="str">
        <f t="shared" si="0"/>
        <v>http://images.toledolibrary.org/images/image/archive/series1/de3/de3e9e2b.jpg</v>
      </c>
      <c r="B29" s="1"/>
      <c r="C29" s="1"/>
      <c r="D29" s="1" t="s">
        <v>222</v>
      </c>
      <c r="E29" s="1"/>
      <c r="F29" s="3" t="s">
        <v>300</v>
      </c>
      <c r="G29" s="1"/>
      <c r="H29" s="3" t="s">
        <v>518</v>
      </c>
      <c r="I29" s="1"/>
      <c r="J29" s="1"/>
      <c r="K29" s="1"/>
      <c r="L29" s="1"/>
      <c r="M29" s="1"/>
      <c r="N29" s="1"/>
      <c r="O29" s="3" t="s">
        <v>685</v>
      </c>
      <c r="P29" s="15"/>
      <c r="Q29" s="1"/>
      <c r="R29" s="3" t="s">
        <v>1047</v>
      </c>
      <c r="S29" s="1"/>
      <c r="T29" s="1"/>
      <c r="U29" s="1"/>
      <c r="V29" s="1" t="s">
        <v>158</v>
      </c>
      <c r="W29" s="1"/>
      <c r="X29" s="1" t="s">
        <v>156</v>
      </c>
      <c r="Y29" t="s">
        <v>885</v>
      </c>
      <c r="Z29" s="1"/>
      <c r="AA29" s="1"/>
      <c r="AB29" s="19"/>
      <c r="AC29" s="1" t="s">
        <v>191</v>
      </c>
      <c r="AD29" s="1" t="s">
        <v>283</v>
      </c>
      <c r="AE29" s="3" t="s">
        <v>706</v>
      </c>
      <c r="AF29" s="1" t="s">
        <v>39</v>
      </c>
      <c r="AG29" s="1"/>
      <c r="AH29" s="1"/>
      <c r="AI29" s="1" t="s">
        <v>228</v>
      </c>
      <c r="AJ29" s="1"/>
      <c r="AK29" s="1"/>
      <c r="AL29" s="1"/>
      <c r="AM29" s="19"/>
      <c r="AN29" s="1"/>
      <c r="AO29" s="1"/>
      <c r="AP29" s="1"/>
      <c r="AQ29" s="3" t="s">
        <v>1223</v>
      </c>
      <c r="AR29" s="27"/>
      <c r="AS29" t="s">
        <v>1223</v>
      </c>
      <c r="AT29" s="3" t="s">
        <v>339</v>
      </c>
      <c r="AU29" s="3" t="s">
        <v>742</v>
      </c>
      <c r="AV29" s="3" t="s">
        <v>1410</v>
      </c>
      <c r="AW29" s="3" t="s">
        <v>1064</v>
      </c>
      <c r="AX29" s="1"/>
    </row>
    <row r="30" spans="1:50" s="3" customFormat="1" ht="56.5" customHeight="1" x14ac:dyDescent="0.55000000000000004">
      <c r="A30" s="45" t="str">
        <f t="shared" si="0"/>
        <v>http://images.toledolibrary.org/images/image/archive/series1/de3/de3e94bb.jpg</v>
      </c>
      <c r="B30" s="1"/>
      <c r="C30" s="1"/>
      <c r="D30" s="1" t="s">
        <v>222</v>
      </c>
      <c r="E30" s="1"/>
      <c r="F30" s="3" t="s">
        <v>300</v>
      </c>
      <c r="G30" s="1"/>
      <c r="H30" s="3" t="s">
        <v>519</v>
      </c>
      <c r="I30" s="1"/>
      <c r="J30" s="1"/>
      <c r="K30" s="1"/>
      <c r="L30" s="1"/>
      <c r="M30" s="1"/>
      <c r="N30" s="1"/>
      <c r="O30" s="3" t="s">
        <v>685</v>
      </c>
      <c r="P30" s="15"/>
      <c r="Q30" s="1"/>
      <c r="R30" s="3" t="s">
        <v>1047</v>
      </c>
      <c r="S30" s="1"/>
      <c r="T30" s="1"/>
      <c r="U30" s="1"/>
      <c r="V30" s="1" t="s">
        <v>158</v>
      </c>
      <c r="W30" s="1"/>
      <c r="X30" s="1" t="s">
        <v>156</v>
      </c>
      <c r="Y30" t="s">
        <v>886</v>
      </c>
      <c r="Z30" s="1"/>
      <c r="AA30" s="1"/>
      <c r="AB30" s="19"/>
      <c r="AC30" s="1" t="s">
        <v>191</v>
      </c>
      <c r="AD30" s="1" t="s">
        <v>283</v>
      </c>
      <c r="AE30" s="3" t="s">
        <v>706</v>
      </c>
      <c r="AF30" s="1" t="s">
        <v>39</v>
      </c>
      <c r="AG30" s="1"/>
      <c r="AH30" s="1"/>
      <c r="AI30" s="1" t="s">
        <v>228</v>
      </c>
      <c r="AJ30" s="1"/>
      <c r="AK30" s="1"/>
      <c r="AL30" s="1"/>
      <c r="AM30" s="19"/>
      <c r="AN30" s="1"/>
      <c r="AO30" s="1"/>
      <c r="AP30" s="1"/>
      <c r="AQ30" s="3" t="s">
        <v>1224</v>
      </c>
      <c r="AR30" s="27"/>
      <c r="AS30" t="s">
        <v>1224</v>
      </c>
      <c r="AT30" s="3" t="s">
        <v>340</v>
      </c>
      <c r="AU30" s="3" t="s">
        <v>743</v>
      </c>
      <c r="AV30" s="3" t="s">
        <v>1411</v>
      </c>
      <c r="AW30" s="3" t="s">
        <v>1064</v>
      </c>
      <c r="AX30" s="1"/>
    </row>
    <row r="31" spans="1:50" s="3" customFormat="1" ht="56.5" customHeight="1" x14ac:dyDescent="0.55000000000000004">
      <c r="A31" s="45" t="str">
        <f t="shared" si="0"/>
        <v>http://images.toledolibrary.org/images/image/archive/series1/de3/de3e8ddb.jpg</v>
      </c>
      <c r="B31" s="1"/>
      <c r="C31" s="1"/>
      <c r="D31" s="1" t="s">
        <v>222</v>
      </c>
      <c r="E31" s="1"/>
      <c r="F31" s="3" t="s">
        <v>300</v>
      </c>
      <c r="G31" s="1"/>
      <c r="H31" s="3" t="s">
        <v>520</v>
      </c>
      <c r="I31" s="1"/>
      <c r="J31" s="1"/>
      <c r="K31" s="1"/>
      <c r="L31" s="1"/>
      <c r="M31" s="1"/>
      <c r="N31" s="1"/>
      <c r="O31" s="3" t="s">
        <v>685</v>
      </c>
      <c r="P31" s="15"/>
      <c r="Q31" s="1"/>
      <c r="R31" s="3" t="s">
        <v>1047</v>
      </c>
      <c r="S31" s="1"/>
      <c r="T31" s="1"/>
      <c r="U31" s="1"/>
      <c r="V31" s="1" t="s">
        <v>158</v>
      </c>
      <c r="W31" s="1"/>
      <c r="X31" s="1" t="s">
        <v>156</v>
      </c>
      <c r="Y31" t="s">
        <v>887</v>
      </c>
      <c r="Z31" s="1"/>
      <c r="AA31" s="1"/>
      <c r="AB31" s="19"/>
      <c r="AC31" s="1" t="s">
        <v>191</v>
      </c>
      <c r="AD31" s="1" t="s">
        <v>283</v>
      </c>
      <c r="AE31" s="3" t="s">
        <v>706</v>
      </c>
      <c r="AF31" s="1" t="s">
        <v>39</v>
      </c>
      <c r="AG31" s="1"/>
      <c r="AH31" s="1"/>
      <c r="AI31" s="1" t="s">
        <v>228</v>
      </c>
      <c r="AJ31" s="1"/>
      <c r="AK31" s="1"/>
      <c r="AL31" s="1"/>
      <c r="AM31" s="19"/>
      <c r="AN31" s="1"/>
      <c r="AO31" s="1"/>
      <c r="AP31" s="1"/>
      <c r="AQ31" s="3" t="s">
        <v>1225</v>
      </c>
      <c r="AR31" s="27"/>
      <c r="AS31" t="s">
        <v>1225</v>
      </c>
      <c r="AT31" s="3" t="s">
        <v>341</v>
      </c>
      <c r="AU31" s="3" t="s">
        <v>744</v>
      </c>
      <c r="AV31" s="3" t="s">
        <v>1412</v>
      </c>
      <c r="AW31" s="3" t="s">
        <v>1064</v>
      </c>
      <c r="AX31" s="1"/>
    </row>
    <row r="32" spans="1:50" s="3" customFormat="1" ht="56.5" customHeight="1" x14ac:dyDescent="0.55000000000000004">
      <c r="A32" s="45" t="str">
        <f t="shared" si="0"/>
        <v>http://images.toledolibrary.org/images/image/archive/series1/de3/de3e84fb.jpg</v>
      </c>
      <c r="B32" s="1"/>
      <c r="C32" s="1"/>
      <c r="D32" s="1" t="s">
        <v>222</v>
      </c>
      <c r="E32" s="1"/>
      <c r="F32" s="3" t="s">
        <v>301</v>
      </c>
      <c r="G32" s="1"/>
      <c r="H32" s="3" t="s">
        <v>521</v>
      </c>
      <c r="I32" s="1"/>
      <c r="J32" s="1"/>
      <c r="K32" s="1"/>
      <c r="L32" s="1"/>
      <c r="M32" s="1"/>
      <c r="N32" s="1"/>
      <c r="O32" s="3" t="s">
        <v>685</v>
      </c>
      <c r="P32" s="15"/>
      <c r="Q32" s="1"/>
      <c r="R32" s="3" t="s">
        <v>1047</v>
      </c>
      <c r="S32" s="1"/>
      <c r="T32" s="1"/>
      <c r="U32" s="1"/>
      <c r="V32" s="1" t="s">
        <v>158</v>
      </c>
      <c r="W32" s="1"/>
      <c r="X32" s="1" t="s">
        <v>156</v>
      </c>
      <c r="Y32" t="s">
        <v>888</v>
      </c>
      <c r="Z32" s="1"/>
      <c r="AA32" s="1"/>
      <c r="AB32" s="19"/>
      <c r="AC32" s="1" t="s">
        <v>191</v>
      </c>
      <c r="AD32" s="1" t="s">
        <v>283</v>
      </c>
      <c r="AE32" s="3" t="s">
        <v>706</v>
      </c>
      <c r="AF32" s="1" t="s">
        <v>39</v>
      </c>
      <c r="AG32" s="1"/>
      <c r="AH32" s="1"/>
      <c r="AI32" s="1" t="s">
        <v>228</v>
      </c>
      <c r="AJ32" s="1"/>
      <c r="AK32" s="1"/>
      <c r="AL32" s="1"/>
      <c r="AM32" s="19"/>
      <c r="AN32" s="1"/>
      <c r="AO32" s="1"/>
      <c r="AP32" s="1"/>
      <c r="AQ32" s="3" t="s">
        <v>1226</v>
      </c>
      <c r="AR32" s="27"/>
      <c r="AS32" t="s">
        <v>1226</v>
      </c>
      <c r="AT32" s="3" t="s">
        <v>342</v>
      </c>
      <c r="AU32" s="3" t="s">
        <v>745</v>
      </c>
      <c r="AV32" s="3" t="s">
        <v>1413</v>
      </c>
      <c r="AW32" s="3" t="s">
        <v>1064</v>
      </c>
      <c r="AX32" s="1"/>
    </row>
    <row r="33" spans="1:50" s="3" customFormat="1" ht="56.5" customHeight="1" x14ac:dyDescent="0.55000000000000004">
      <c r="A33" s="45" t="str">
        <f t="shared" si="0"/>
        <v>http://images.toledolibrary.org/images/image/archive/series1/de3/de3f536b.jpg</v>
      </c>
      <c r="B33" s="1"/>
      <c r="C33" s="1"/>
      <c r="D33" s="1" t="s">
        <v>222</v>
      </c>
      <c r="E33" s="1"/>
      <c r="F33" s="3" t="s">
        <v>296</v>
      </c>
      <c r="G33" s="1"/>
      <c r="H33" s="3" t="s">
        <v>522</v>
      </c>
      <c r="I33" s="1"/>
      <c r="J33" s="1"/>
      <c r="K33" s="1"/>
      <c r="L33" s="1"/>
      <c r="M33" s="1"/>
      <c r="N33" s="1"/>
      <c r="O33" s="3" t="s">
        <v>679</v>
      </c>
      <c r="P33" s="15"/>
      <c r="Q33" s="1"/>
      <c r="R33" s="3" t="s">
        <v>1047</v>
      </c>
      <c r="S33" s="1"/>
      <c r="T33" s="1"/>
      <c r="U33" s="1"/>
      <c r="V33" s="1" t="s">
        <v>158</v>
      </c>
      <c r="W33" s="1"/>
      <c r="X33" s="1" t="s">
        <v>156</v>
      </c>
      <c r="Y33" t="s">
        <v>889</v>
      </c>
      <c r="Z33" s="1"/>
      <c r="AA33" s="1"/>
      <c r="AB33" s="19"/>
      <c r="AC33" s="1" t="s">
        <v>191</v>
      </c>
      <c r="AD33" s="1" t="s">
        <v>283</v>
      </c>
      <c r="AF33" s="1" t="s">
        <v>39</v>
      </c>
      <c r="AG33" s="1"/>
      <c r="AH33" s="1"/>
      <c r="AI33" s="1" t="s">
        <v>228</v>
      </c>
      <c r="AJ33" s="1"/>
      <c r="AK33" s="1"/>
      <c r="AL33" s="1"/>
      <c r="AM33" s="19"/>
      <c r="AN33" s="1"/>
      <c r="AO33" s="1"/>
      <c r="AP33" s="1"/>
      <c r="AQ33" s="3" t="s">
        <v>1227</v>
      </c>
      <c r="AR33" s="27"/>
      <c r="AS33" t="s">
        <v>1227</v>
      </c>
      <c r="AT33" s="3" t="s">
        <v>343</v>
      </c>
      <c r="AU33" s="3" t="s">
        <v>746</v>
      </c>
      <c r="AV33" s="3" t="s">
        <v>1414</v>
      </c>
      <c r="AW33" s="3" t="s">
        <v>1066</v>
      </c>
      <c r="AX33" s="1"/>
    </row>
    <row r="34" spans="1:50" s="3" customFormat="1" ht="56.5" customHeight="1" x14ac:dyDescent="0.55000000000000004">
      <c r="A34" s="45" t="str">
        <f t="shared" si="0"/>
        <v>http://images.toledolibrary.org/images/kdrive/archive/series80/3fdbb40b.jpg</v>
      </c>
      <c r="B34" s="1"/>
      <c r="C34" s="1"/>
      <c r="D34" s="1" t="s">
        <v>222</v>
      </c>
      <c r="E34" s="1"/>
      <c r="F34" s="3" t="s">
        <v>296</v>
      </c>
      <c r="G34" s="1"/>
      <c r="H34" s="3" t="s">
        <v>523</v>
      </c>
      <c r="I34" s="1"/>
      <c r="J34" s="1"/>
      <c r="K34" s="1"/>
      <c r="L34" s="1"/>
      <c r="M34" s="1"/>
      <c r="N34" s="1"/>
      <c r="O34" s="3" t="s">
        <v>679</v>
      </c>
      <c r="P34" s="15"/>
      <c r="Q34" s="1"/>
      <c r="R34" s="3" t="s">
        <v>1047</v>
      </c>
      <c r="S34" s="1"/>
      <c r="T34" s="1"/>
      <c r="U34" s="1"/>
      <c r="V34" s="1" t="s">
        <v>158</v>
      </c>
      <c r="W34" s="1"/>
      <c r="X34" s="1" t="s">
        <v>156</v>
      </c>
      <c r="Y34" t="s">
        <v>890</v>
      </c>
      <c r="Z34" s="1"/>
      <c r="AA34" s="1"/>
      <c r="AB34" s="19"/>
      <c r="AC34" s="1" t="s">
        <v>191</v>
      </c>
      <c r="AD34" s="1" t="s">
        <v>283</v>
      </c>
      <c r="AF34" s="1" t="s">
        <v>39</v>
      </c>
      <c r="AG34" s="1"/>
      <c r="AH34" s="1"/>
      <c r="AI34" s="1" t="s">
        <v>228</v>
      </c>
      <c r="AJ34" s="1"/>
      <c r="AK34" s="1"/>
      <c r="AL34" s="1"/>
      <c r="AM34" s="19"/>
      <c r="AN34" s="1"/>
      <c r="AO34" s="1"/>
      <c r="AP34" s="1"/>
      <c r="AQ34" s="3" t="s">
        <v>1228</v>
      </c>
      <c r="AR34" s="27"/>
      <c r="AS34" t="s">
        <v>1228</v>
      </c>
      <c r="AT34" s="3" t="s">
        <v>344</v>
      </c>
      <c r="AU34" s="3" t="s">
        <v>747</v>
      </c>
      <c r="AV34" s="3" t="s">
        <v>1415</v>
      </c>
      <c r="AW34" s="3" t="s">
        <v>1067</v>
      </c>
      <c r="AX34" s="1"/>
    </row>
    <row r="35" spans="1:50" s="3" customFormat="1" ht="56.5" customHeight="1" x14ac:dyDescent="0.55000000000000004">
      <c r="A35" s="45" t="str">
        <f t="shared" si="0"/>
        <v>http://images.toledolibrary.org/images/kdrive/archive/series80/3fdbd71b.jpg</v>
      </c>
      <c r="B35" s="1"/>
      <c r="C35" s="1"/>
      <c r="D35" s="1" t="s">
        <v>222</v>
      </c>
      <c r="E35" s="1"/>
      <c r="F35" s="3" t="s">
        <v>296</v>
      </c>
      <c r="G35" s="1"/>
      <c r="H35" s="3" t="s">
        <v>524</v>
      </c>
      <c r="I35" s="1"/>
      <c r="J35" s="1"/>
      <c r="K35" s="1"/>
      <c r="L35" s="1"/>
      <c r="M35" s="1"/>
      <c r="N35" s="1"/>
      <c r="O35" s="3" t="s">
        <v>679</v>
      </c>
      <c r="P35" s="15"/>
      <c r="Q35" s="1"/>
      <c r="R35" s="3" t="s">
        <v>1047</v>
      </c>
      <c r="S35" s="1"/>
      <c r="T35" s="1"/>
      <c r="U35" s="1"/>
      <c r="V35" s="1" t="s">
        <v>158</v>
      </c>
      <c r="W35" s="1"/>
      <c r="X35" s="1" t="s">
        <v>156</v>
      </c>
      <c r="Y35" t="s">
        <v>891</v>
      </c>
      <c r="Z35" s="1"/>
      <c r="AA35" s="1"/>
      <c r="AB35" s="19"/>
      <c r="AC35" s="1" t="s">
        <v>191</v>
      </c>
      <c r="AD35" s="1" t="s">
        <v>283</v>
      </c>
      <c r="AF35" s="1" t="s">
        <v>39</v>
      </c>
      <c r="AG35" s="1"/>
      <c r="AH35" s="1"/>
      <c r="AI35" s="1" t="s">
        <v>228</v>
      </c>
      <c r="AJ35" s="1"/>
      <c r="AK35" s="1"/>
      <c r="AL35" s="1"/>
      <c r="AM35" s="19"/>
      <c r="AN35" s="1"/>
      <c r="AO35" s="1"/>
      <c r="AP35" s="1"/>
      <c r="AQ35" s="3" t="s">
        <v>1229</v>
      </c>
      <c r="AR35" s="27"/>
      <c r="AS35" t="s">
        <v>1229</v>
      </c>
      <c r="AT35" s="3" t="s">
        <v>345</v>
      </c>
      <c r="AU35" s="3" t="s">
        <v>748</v>
      </c>
      <c r="AV35" s="3" t="s">
        <v>1416</v>
      </c>
      <c r="AW35" s="3" t="s">
        <v>1068</v>
      </c>
      <c r="AX35" s="1"/>
    </row>
    <row r="36" spans="1:50" s="3" customFormat="1" ht="56.5" customHeight="1" x14ac:dyDescent="0.55000000000000004">
      <c r="A36" s="45" t="str">
        <f t="shared" si="0"/>
        <v>http://images.toledolibrary.org/images/image/archive/series1/ca4/ca4c840b.jpg</v>
      </c>
      <c r="B36" s="1"/>
      <c r="C36" s="1"/>
      <c r="D36" s="1" t="s">
        <v>222</v>
      </c>
      <c r="E36" s="1"/>
      <c r="F36" s="3" t="s">
        <v>296</v>
      </c>
      <c r="G36" s="1"/>
      <c r="H36" s="3" t="s">
        <v>525</v>
      </c>
      <c r="I36" s="1"/>
      <c r="J36" s="1"/>
      <c r="K36" s="1"/>
      <c r="L36" s="1"/>
      <c r="M36" s="1"/>
      <c r="N36" s="1"/>
      <c r="O36" s="3" t="s">
        <v>679</v>
      </c>
      <c r="P36" s="15"/>
      <c r="Q36" s="1"/>
      <c r="R36" s="3" t="s">
        <v>1047</v>
      </c>
      <c r="S36" s="1"/>
      <c r="T36" s="1"/>
      <c r="U36" s="1"/>
      <c r="V36" s="1" t="s">
        <v>158</v>
      </c>
      <c r="W36" s="1"/>
      <c r="X36" s="1" t="s">
        <v>156</v>
      </c>
      <c r="Y36" t="s">
        <v>892</v>
      </c>
      <c r="Z36" s="1"/>
      <c r="AA36" s="1"/>
      <c r="AB36" s="19"/>
      <c r="AC36" s="1" t="s">
        <v>191</v>
      </c>
      <c r="AD36" s="1" t="s">
        <v>283</v>
      </c>
      <c r="AF36" s="1" t="s">
        <v>39</v>
      </c>
      <c r="AG36" s="1"/>
      <c r="AH36" s="1"/>
      <c r="AI36" s="1" t="s">
        <v>228</v>
      </c>
      <c r="AJ36" s="1"/>
      <c r="AK36" s="1"/>
      <c r="AL36" s="1"/>
      <c r="AM36" s="19"/>
      <c r="AN36" s="1"/>
      <c r="AO36" s="1"/>
      <c r="AP36" s="1"/>
      <c r="AQ36" s="3" t="s">
        <v>1230</v>
      </c>
      <c r="AR36" s="27"/>
      <c r="AS36" t="s">
        <v>1230</v>
      </c>
      <c r="AT36" s="3" t="s">
        <v>346</v>
      </c>
      <c r="AU36" s="3" t="s">
        <v>749</v>
      </c>
      <c r="AV36" s="3" t="s">
        <v>1417</v>
      </c>
      <c r="AW36" s="3" t="s">
        <v>1069</v>
      </c>
      <c r="AX36" s="1"/>
    </row>
    <row r="37" spans="1:50" s="3" customFormat="1" ht="56.5" customHeight="1" x14ac:dyDescent="0.55000000000000004">
      <c r="A37" s="45" t="str">
        <f t="shared" si="0"/>
        <v>http://images.toledolibrary.org/images/image/archive/series1/c71/c7196f2b.jpg</v>
      </c>
      <c r="B37" s="1"/>
      <c r="C37" s="1"/>
      <c r="D37" s="1" t="s">
        <v>222</v>
      </c>
      <c r="E37" s="1"/>
      <c r="F37" s="3" t="s">
        <v>296</v>
      </c>
      <c r="G37" s="1"/>
      <c r="H37" s="3" t="s">
        <v>526</v>
      </c>
      <c r="I37" s="1"/>
      <c r="J37" s="1"/>
      <c r="K37" s="1"/>
      <c r="L37" s="1"/>
      <c r="M37" s="1"/>
      <c r="N37" s="1"/>
      <c r="O37" s="3" t="s">
        <v>679</v>
      </c>
      <c r="P37" s="15"/>
      <c r="Q37" s="1"/>
      <c r="R37" s="3" t="s">
        <v>1047</v>
      </c>
      <c r="S37" s="1"/>
      <c r="T37" s="1"/>
      <c r="U37" s="1"/>
      <c r="V37" s="1" t="s">
        <v>158</v>
      </c>
      <c r="W37" s="1"/>
      <c r="X37" s="1" t="s">
        <v>156</v>
      </c>
      <c r="Y37" t="s">
        <v>893</v>
      </c>
      <c r="Z37" s="1"/>
      <c r="AA37" s="1"/>
      <c r="AB37" s="19"/>
      <c r="AC37" s="1" t="s">
        <v>191</v>
      </c>
      <c r="AD37" s="1" t="s">
        <v>283</v>
      </c>
      <c r="AF37" s="1" t="s">
        <v>39</v>
      </c>
      <c r="AG37" s="1"/>
      <c r="AH37" s="1"/>
      <c r="AI37" s="1" t="s">
        <v>228</v>
      </c>
      <c r="AJ37" s="1"/>
      <c r="AK37" s="1"/>
      <c r="AL37" s="1"/>
      <c r="AM37" s="19"/>
      <c r="AN37" s="1"/>
      <c r="AO37" s="1"/>
      <c r="AP37" s="1"/>
      <c r="AQ37" s="3" t="s">
        <v>1231</v>
      </c>
      <c r="AR37" s="27"/>
      <c r="AS37" t="s">
        <v>1231</v>
      </c>
      <c r="AT37" s="3" t="s">
        <v>347</v>
      </c>
      <c r="AU37" s="3" t="s">
        <v>750</v>
      </c>
      <c r="AV37" s="3" t="s">
        <v>1418</v>
      </c>
      <c r="AW37" s="3" t="s">
        <v>1070</v>
      </c>
      <c r="AX37" s="1"/>
    </row>
    <row r="38" spans="1:50" s="3" customFormat="1" ht="56.5" customHeight="1" x14ac:dyDescent="0.55000000000000004">
      <c r="A38" s="45" t="str">
        <f t="shared" si="0"/>
        <v>http://images.toledolibrary.org/images/image/archive/series1/de3/de3f4c3b.jpg</v>
      </c>
      <c r="B38" s="1"/>
      <c r="C38" s="1"/>
      <c r="D38" s="1" t="s">
        <v>222</v>
      </c>
      <c r="E38" s="1"/>
      <c r="F38" s="3" t="s">
        <v>296</v>
      </c>
      <c r="G38" s="1"/>
      <c r="H38" s="3" t="s">
        <v>527</v>
      </c>
      <c r="I38" s="1"/>
      <c r="J38" s="1"/>
      <c r="K38" s="1"/>
      <c r="L38" s="1"/>
      <c r="M38" s="1"/>
      <c r="N38" s="1"/>
      <c r="O38" s="3" t="s">
        <v>680</v>
      </c>
      <c r="P38" s="15"/>
      <c r="Q38" s="1"/>
      <c r="R38" s="3" t="s">
        <v>1047</v>
      </c>
      <c r="S38" s="1"/>
      <c r="T38" s="1"/>
      <c r="U38" s="1"/>
      <c r="V38" s="1" t="s">
        <v>158</v>
      </c>
      <c r="W38" s="1"/>
      <c r="X38" s="1" t="s">
        <v>156</v>
      </c>
      <c r="Y38" t="s">
        <v>894</v>
      </c>
      <c r="Z38" s="1"/>
      <c r="AA38" s="1"/>
      <c r="AB38" s="19"/>
      <c r="AC38" s="1" t="s">
        <v>191</v>
      </c>
      <c r="AD38" s="1" t="s">
        <v>283</v>
      </c>
      <c r="AF38" s="1" t="s">
        <v>39</v>
      </c>
      <c r="AG38" s="1"/>
      <c r="AH38" s="1"/>
      <c r="AI38" s="1" t="s">
        <v>228</v>
      </c>
      <c r="AJ38" s="1"/>
      <c r="AK38" s="1"/>
      <c r="AL38" s="1"/>
      <c r="AM38" s="19"/>
      <c r="AN38" s="1"/>
      <c r="AO38" s="1"/>
      <c r="AP38" s="1"/>
      <c r="AQ38" s="3" t="s">
        <v>1232</v>
      </c>
      <c r="AR38" s="27"/>
      <c r="AS38" t="s">
        <v>1232</v>
      </c>
      <c r="AT38" s="3" t="s">
        <v>348</v>
      </c>
      <c r="AU38" s="3" t="s">
        <v>751</v>
      </c>
      <c r="AV38" s="3" t="s">
        <v>1419</v>
      </c>
      <c r="AW38" s="3" t="s">
        <v>1071</v>
      </c>
      <c r="AX38" s="1"/>
    </row>
    <row r="39" spans="1:50" s="3" customFormat="1" ht="56.5" customHeight="1" x14ac:dyDescent="0.55000000000000004">
      <c r="A39" s="45" t="str">
        <f t="shared" si="0"/>
        <v>http://images.toledolibrary.org/images/kdrive/archive/series80/3fdbcbbb.jpg</v>
      </c>
      <c r="B39" s="1"/>
      <c r="C39" s="1"/>
      <c r="D39" s="1" t="s">
        <v>222</v>
      </c>
      <c r="E39" s="1"/>
      <c r="F39" s="3" t="s">
        <v>296</v>
      </c>
      <c r="G39" s="1"/>
      <c r="H39" s="3" t="s">
        <v>528</v>
      </c>
      <c r="I39" s="1"/>
      <c r="J39" s="1"/>
      <c r="K39" s="1"/>
      <c r="L39" s="1"/>
      <c r="M39" s="1"/>
      <c r="N39" s="1"/>
      <c r="O39" s="3" t="s">
        <v>679</v>
      </c>
      <c r="P39" s="15"/>
      <c r="Q39" s="1"/>
      <c r="R39" s="3" t="s">
        <v>1047</v>
      </c>
      <c r="S39" s="1"/>
      <c r="T39" s="1"/>
      <c r="U39" s="1"/>
      <c r="V39" s="1" t="s">
        <v>158</v>
      </c>
      <c r="W39" s="1"/>
      <c r="X39" s="1" t="s">
        <v>156</v>
      </c>
      <c r="Y39" t="s">
        <v>895</v>
      </c>
      <c r="Z39" s="1"/>
      <c r="AA39" s="1"/>
      <c r="AB39" s="19"/>
      <c r="AC39" s="1" t="s">
        <v>191</v>
      </c>
      <c r="AD39" s="1" t="s">
        <v>283</v>
      </c>
      <c r="AF39" s="1" t="s">
        <v>39</v>
      </c>
      <c r="AG39" s="1"/>
      <c r="AH39" s="1"/>
      <c r="AI39" s="1" t="s">
        <v>228</v>
      </c>
      <c r="AJ39" s="1"/>
      <c r="AK39" s="1"/>
      <c r="AL39" s="1"/>
      <c r="AM39" s="19"/>
      <c r="AN39" s="1"/>
      <c r="AO39" s="1"/>
      <c r="AP39" s="1"/>
      <c r="AQ39" s="3" t="s">
        <v>1233</v>
      </c>
      <c r="AR39" s="27"/>
      <c r="AS39" t="s">
        <v>1233</v>
      </c>
      <c r="AT39" s="3" t="s">
        <v>349</v>
      </c>
      <c r="AU39" s="3" t="s">
        <v>752</v>
      </c>
      <c r="AV39" s="3" t="s">
        <v>1420</v>
      </c>
      <c r="AW39" s="3" t="s">
        <v>1072</v>
      </c>
      <c r="AX39" s="1"/>
    </row>
    <row r="40" spans="1:50" s="3" customFormat="1" ht="56.5" customHeight="1" x14ac:dyDescent="0.55000000000000004">
      <c r="A40" s="45" t="str">
        <f t="shared" si="0"/>
        <v>http://images.toledolibrary.org/images/image/archive/series1/c71/c71983db.jpg</v>
      </c>
      <c r="B40" s="1"/>
      <c r="C40" s="1"/>
      <c r="D40" s="1" t="s">
        <v>222</v>
      </c>
      <c r="E40" s="1"/>
      <c r="F40" s="3" t="s">
        <v>296</v>
      </c>
      <c r="G40" s="1"/>
      <c r="H40" s="3" t="s">
        <v>529</v>
      </c>
      <c r="I40" s="1"/>
      <c r="J40" s="1"/>
      <c r="K40" s="1"/>
      <c r="L40" s="1"/>
      <c r="M40" s="1"/>
      <c r="N40" s="1"/>
      <c r="O40" s="3" t="s">
        <v>679</v>
      </c>
      <c r="P40" s="15"/>
      <c r="Q40" s="1"/>
      <c r="S40" s="1"/>
      <c r="T40" s="1"/>
      <c r="U40" s="1"/>
      <c r="V40" s="1" t="s">
        <v>158</v>
      </c>
      <c r="W40" s="1"/>
      <c r="X40" s="1" t="s">
        <v>156</v>
      </c>
      <c r="Y40" t="s">
        <v>896</v>
      </c>
      <c r="Z40" s="1"/>
      <c r="AA40" s="1"/>
      <c r="AB40" s="19"/>
      <c r="AC40" s="1" t="s">
        <v>191</v>
      </c>
      <c r="AD40" s="1" t="s">
        <v>283</v>
      </c>
      <c r="AF40" s="1" t="s">
        <v>39</v>
      </c>
      <c r="AG40" s="1"/>
      <c r="AH40" s="1"/>
      <c r="AI40" s="1" t="s">
        <v>228</v>
      </c>
      <c r="AJ40" s="1"/>
      <c r="AK40" s="1"/>
      <c r="AL40" s="1"/>
      <c r="AM40" s="19"/>
      <c r="AN40" s="1"/>
      <c r="AO40" s="1"/>
      <c r="AP40" s="1"/>
      <c r="AQ40" s="3" t="s">
        <v>1234</v>
      </c>
      <c r="AR40" s="27"/>
      <c r="AS40" t="s">
        <v>1234</v>
      </c>
      <c r="AT40" s="3" t="s">
        <v>350</v>
      </c>
      <c r="AU40" s="3" t="s">
        <v>753</v>
      </c>
      <c r="AV40" s="3" t="s">
        <v>1421</v>
      </c>
      <c r="AW40" s="3" t="s">
        <v>1047</v>
      </c>
      <c r="AX40" s="1"/>
    </row>
    <row r="41" spans="1:50" s="3" customFormat="1" ht="56.5" customHeight="1" x14ac:dyDescent="0.55000000000000004">
      <c r="A41" s="45" t="str">
        <f t="shared" si="0"/>
        <v>http://images.toledolibrary.org/images/kdrive/archive/series80/3fdbf46b.jpg</v>
      </c>
      <c r="B41" s="1"/>
      <c r="C41" s="1"/>
      <c r="D41" s="1" t="s">
        <v>222</v>
      </c>
      <c r="E41" s="1"/>
      <c r="F41" s="3" t="s">
        <v>296</v>
      </c>
      <c r="G41" s="1"/>
      <c r="H41" s="3" t="s">
        <v>530</v>
      </c>
      <c r="I41" s="1"/>
      <c r="J41" s="1"/>
      <c r="K41" s="1"/>
      <c r="L41" s="1"/>
      <c r="M41" s="1"/>
      <c r="N41" s="1"/>
      <c r="O41" s="3" t="s">
        <v>679</v>
      </c>
      <c r="P41" s="15"/>
      <c r="Q41" s="1"/>
      <c r="R41" s="3" t="s">
        <v>1047</v>
      </c>
      <c r="S41" s="1"/>
      <c r="T41" s="1"/>
      <c r="U41" s="1"/>
      <c r="V41" s="1" t="s">
        <v>158</v>
      </c>
      <c r="W41" s="1"/>
      <c r="X41" s="1" t="s">
        <v>156</v>
      </c>
      <c r="Y41" t="s">
        <v>897</v>
      </c>
      <c r="Z41" s="1"/>
      <c r="AA41" s="1"/>
      <c r="AB41" s="19"/>
      <c r="AC41" s="1" t="s">
        <v>191</v>
      </c>
      <c r="AD41" s="1" t="s">
        <v>283</v>
      </c>
      <c r="AF41" s="1" t="s">
        <v>39</v>
      </c>
      <c r="AG41" s="1"/>
      <c r="AH41" s="1"/>
      <c r="AI41" s="1" t="s">
        <v>228</v>
      </c>
      <c r="AJ41" s="1"/>
      <c r="AK41" s="1"/>
      <c r="AL41" s="1"/>
      <c r="AM41" s="19"/>
      <c r="AN41" s="1"/>
      <c r="AO41" s="1"/>
      <c r="AP41" s="1"/>
      <c r="AQ41" s="3" t="s">
        <v>1235</v>
      </c>
      <c r="AR41" s="27"/>
      <c r="AS41" t="s">
        <v>1235</v>
      </c>
      <c r="AT41" s="3" t="s">
        <v>351</v>
      </c>
      <c r="AU41" s="3" t="s">
        <v>754</v>
      </c>
      <c r="AV41" s="3" t="s">
        <v>1422</v>
      </c>
      <c r="AW41" s="3" t="s">
        <v>1073</v>
      </c>
      <c r="AX41" s="1"/>
    </row>
    <row r="42" spans="1:50" s="3" customFormat="1" ht="56.5" customHeight="1" x14ac:dyDescent="0.55000000000000004">
      <c r="A42" s="45" t="str">
        <f t="shared" si="0"/>
        <v>http://images.toledolibrary.org/images/image/archive/series1/c71/c71a0bab.jpg</v>
      </c>
      <c r="B42" s="1"/>
      <c r="C42" s="1"/>
      <c r="D42" s="1" t="s">
        <v>222</v>
      </c>
      <c r="E42" s="1"/>
      <c r="F42" s="3" t="s">
        <v>296</v>
      </c>
      <c r="G42" s="1"/>
      <c r="H42" s="3" t="s">
        <v>531</v>
      </c>
      <c r="I42" s="1"/>
      <c r="J42" s="1"/>
      <c r="K42" s="1"/>
      <c r="L42" s="1"/>
      <c r="M42" s="1"/>
      <c r="N42" s="1"/>
      <c r="O42" s="3" t="s">
        <v>679</v>
      </c>
      <c r="P42" s="15"/>
      <c r="Q42" s="1"/>
      <c r="R42" s="3" t="s">
        <v>1047</v>
      </c>
      <c r="S42" s="1"/>
      <c r="T42" s="1"/>
      <c r="U42" s="1"/>
      <c r="V42" s="1" t="s">
        <v>158</v>
      </c>
      <c r="W42" s="1"/>
      <c r="X42" s="1" t="s">
        <v>156</v>
      </c>
      <c r="Y42" t="s">
        <v>898</v>
      </c>
      <c r="Z42" s="1"/>
      <c r="AA42" s="1"/>
      <c r="AB42" s="19"/>
      <c r="AC42" s="1" t="s">
        <v>191</v>
      </c>
      <c r="AD42" s="1" t="s">
        <v>283</v>
      </c>
      <c r="AF42" s="1" t="s">
        <v>39</v>
      </c>
      <c r="AG42" s="1"/>
      <c r="AH42" s="1"/>
      <c r="AI42" s="1" t="s">
        <v>228</v>
      </c>
      <c r="AJ42" s="1"/>
      <c r="AK42" s="1"/>
      <c r="AL42" s="1"/>
      <c r="AM42" s="19"/>
      <c r="AN42" s="1"/>
      <c r="AO42" s="1"/>
      <c r="AP42" s="1"/>
      <c r="AQ42" s="3" t="s">
        <v>1236</v>
      </c>
      <c r="AR42" s="27"/>
      <c r="AS42" t="s">
        <v>1236</v>
      </c>
      <c r="AT42" s="3" t="s">
        <v>352</v>
      </c>
      <c r="AU42" s="3" t="s">
        <v>755</v>
      </c>
      <c r="AV42" s="3" t="s">
        <v>1423</v>
      </c>
      <c r="AW42" s="3" t="s">
        <v>1074</v>
      </c>
      <c r="AX42" s="1"/>
    </row>
    <row r="43" spans="1:50" s="3" customFormat="1" ht="56.5" customHeight="1" x14ac:dyDescent="0.55000000000000004">
      <c r="A43" s="45" t="str">
        <f t="shared" si="0"/>
        <v>http://images.toledolibrary.org/images/image/archive/series1/c71/c719aa9b.jpg</v>
      </c>
      <c r="B43" s="1"/>
      <c r="C43" s="1"/>
      <c r="D43" s="1" t="s">
        <v>222</v>
      </c>
      <c r="E43" s="1"/>
      <c r="F43" s="3" t="s">
        <v>296</v>
      </c>
      <c r="G43" s="1"/>
      <c r="H43" s="3" t="s">
        <v>532</v>
      </c>
      <c r="I43" s="1"/>
      <c r="J43" s="1"/>
      <c r="K43" s="1"/>
      <c r="L43" s="1"/>
      <c r="M43" s="1"/>
      <c r="N43" s="1"/>
      <c r="O43" s="3" t="s">
        <v>679</v>
      </c>
      <c r="P43" s="15"/>
      <c r="Q43" s="1"/>
      <c r="R43" s="3" t="s">
        <v>1047</v>
      </c>
      <c r="S43" s="1"/>
      <c r="T43" s="1"/>
      <c r="U43" s="1"/>
      <c r="V43" s="1" t="s">
        <v>158</v>
      </c>
      <c r="W43" s="1"/>
      <c r="X43" s="1" t="s">
        <v>156</v>
      </c>
      <c r="Y43" t="s">
        <v>899</v>
      </c>
      <c r="Z43" s="1"/>
      <c r="AA43" s="1"/>
      <c r="AB43" s="19"/>
      <c r="AC43" s="1" t="s">
        <v>191</v>
      </c>
      <c r="AD43" s="1" t="s">
        <v>283</v>
      </c>
      <c r="AF43" s="1" t="s">
        <v>39</v>
      </c>
      <c r="AG43" s="1"/>
      <c r="AH43" s="1"/>
      <c r="AI43" s="1" t="s">
        <v>228</v>
      </c>
      <c r="AJ43" s="1"/>
      <c r="AK43" s="1"/>
      <c r="AL43" s="1"/>
      <c r="AM43" s="19"/>
      <c r="AN43" s="1"/>
      <c r="AO43" s="1"/>
      <c r="AP43" s="1"/>
      <c r="AQ43" s="3" t="s">
        <v>1237</v>
      </c>
      <c r="AR43" s="27"/>
      <c r="AS43" t="s">
        <v>1237</v>
      </c>
      <c r="AT43" s="3" t="s">
        <v>353</v>
      </c>
      <c r="AU43" s="3" t="s">
        <v>756</v>
      </c>
      <c r="AV43" s="3" t="s">
        <v>1424</v>
      </c>
      <c r="AW43" s="3" t="s">
        <v>1075</v>
      </c>
      <c r="AX43" s="1"/>
    </row>
    <row r="44" spans="1:50" s="3" customFormat="1" ht="56.5" customHeight="1" x14ac:dyDescent="0.55000000000000004">
      <c r="A44" s="45" t="str">
        <f t="shared" si="0"/>
        <v>http://images.toledolibrary.org/images/image/archive/series1/c71/c7193a9b.jpg</v>
      </c>
      <c r="B44" s="1"/>
      <c r="C44" s="1"/>
      <c r="D44" s="1" t="s">
        <v>222</v>
      </c>
      <c r="E44" s="1"/>
      <c r="F44" s="3" t="s">
        <v>296</v>
      </c>
      <c r="G44" s="1"/>
      <c r="H44" s="3" t="s">
        <v>533</v>
      </c>
      <c r="I44" s="1"/>
      <c r="J44" s="1"/>
      <c r="K44" s="1"/>
      <c r="L44" s="1"/>
      <c r="M44" s="1"/>
      <c r="N44" s="1"/>
      <c r="O44" s="3" t="s">
        <v>679</v>
      </c>
      <c r="P44" s="15"/>
      <c r="Q44" s="1"/>
      <c r="R44" s="3" t="s">
        <v>1047</v>
      </c>
      <c r="S44" s="1"/>
      <c r="T44" s="1"/>
      <c r="U44" s="1"/>
      <c r="V44" s="1" t="s">
        <v>158</v>
      </c>
      <c r="W44" s="1"/>
      <c r="X44" s="1" t="s">
        <v>156</v>
      </c>
      <c r="Y44" t="s">
        <v>900</v>
      </c>
      <c r="Z44" s="1"/>
      <c r="AA44" s="1"/>
      <c r="AB44" s="19"/>
      <c r="AC44" s="1" t="s">
        <v>191</v>
      </c>
      <c r="AD44" s="1" t="s">
        <v>283</v>
      </c>
      <c r="AF44" s="1" t="s">
        <v>39</v>
      </c>
      <c r="AG44" s="1"/>
      <c r="AH44" s="1"/>
      <c r="AI44" s="1" t="s">
        <v>228</v>
      </c>
      <c r="AJ44" s="1"/>
      <c r="AK44" s="1"/>
      <c r="AL44" s="1"/>
      <c r="AM44" s="19"/>
      <c r="AN44" s="1"/>
      <c r="AO44" s="1"/>
      <c r="AP44" s="1"/>
      <c r="AQ44" s="3" t="s">
        <v>1238</v>
      </c>
      <c r="AR44" s="27"/>
      <c r="AS44" t="s">
        <v>1238</v>
      </c>
      <c r="AT44" s="3" t="s">
        <v>354</v>
      </c>
      <c r="AU44" s="3" t="s">
        <v>757</v>
      </c>
      <c r="AV44" s="3" t="s">
        <v>1425</v>
      </c>
      <c r="AW44" s="3" t="s">
        <v>1076</v>
      </c>
      <c r="AX44" s="1"/>
    </row>
    <row r="45" spans="1:50" s="3" customFormat="1" ht="56.5" customHeight="1" x14ac:dyDescent="0.55000000000000004">
      <c r="A45" s="45" t="str">
        <f t="shared" si="0"/>
        <v>http://images.toledolibrary.org/images/kdrive/archive/series80/3fdbeebb.jpg</v>
      </c>
      <c r="B45" s="1"/>
      <c r="C45" s="1"/>
      <c r="D45" s="1" t="s">
        <v>222</v>
      </c>
      <c r="E45" s="1"/>
      <c r="F45" s="3" t="s">
        <v>296</v>
      </c>
      <c r="G45" s="1"/>
      <c r="H45" s="3" t="s">
        <v>534</v>
      </c>
      <c r="I45" s="1"/>
      <c r="J45" s="1"/>
      <c r="K45" s="1"/>
      <c r="L45" s="1"/>
      <c r="M45" s="1"/>
      <c r="N45" s="1"/>
      <c r="O45" s="3" t="s">
        <v>679</v>
      </c>
      <c r="P45" s="15"/>
      <c r="Q45" s="1"/>
      <c r="R45" s="3" t="s">
        <v>1047</v>
      </c>
      <c r="S45" s="1"/>
      <c r="T45" s="1"/>
      <c r="U45" s="1"/>
      <c r="V45" s="1" t="s">
        <v>158</v>
      </c>
      <c r="W45" s="1"/>
      <c r="X45" s="1" t="s">
        <v>156</v>
      </c>
      <c r="Y45" t="s">
        <v>901</v>
      </c>
      <c r="Z45" s="1"/>
      <c r="AA45" s="1"/>
      <c r="AB45" s="19"/>
      <c r="AC45" s="1" t="s">
        <v>191</v>
      </c>
      <c r="AD45" s="1" t="s">
        <v>283</v>
      </c>
      <c r="AE45" s="3" t="s">
        <v>707</v>
      </c>
      <c r="AF45" s="1" t="s">
        <v>39</v>
      </c>
      <c r="AG45" s="1"/>
      <c r="AH45" s="1"/>
      <c r="AI45" s="1" t="s">
        <v>228</v>
      </c>
      <c r="AJ45" s="1"/>
      <c r="AK45" s="1"/>
      <c r="AL45" s="1"/>
      <c r="AM45" s="19"/>
      <c r="AN45" s="1"/>
      <c r="AO45" s="1"/>
      <c r="AP45" s="1"/>
      <c r="AQ45" s="3" t="s">
        <v>1239</v>
      </c>
      <c r="AR45" s="27"/>
      <c r="AS45" t="s">
        <v>1239</v>
      </c>
      <c r="AT45" s="3" t="s">
        <v>355</v>
      </c>
      <c r="AU45" s="3" t="s">
        <v>758</v>
      </c>
      <c r="AV45" s="3" t="s">
        <v>1426</v>
      </c>
      <c r="AW45" s="3" t="s">
        <v>1077</v>
      </c>
      <c r="AX45" s="1"/>
    </row>
    <row r="46" spans="1:50" s="3" customFormat="1" ht="56.5" customHeight="1" x14ac:dyDescent="0.55000000000000004">
      <c r="A46" s="45" t="str">
        <f t="shared" si="0"/>
        <v>http://images.toledolibrary.org/images/image/archive/series1/c71/c719b42b.jpg</v>
      </c>
      <c r="B46" s="1"/>
      <c r="C46" s="1"/>
      <c r="D46" s="1" t="s">
        <v>222</v>
      </c>
      <c r="E46" s="1"/>
      <c r="F46" s="3" t="s">
        <v>296</v>
      </c>
      <c r="G46" s="1"/>
      <c r="H46" s="3" t="s">
        <v>535</v>
      </c>
      <c r="I46" s="1"/>
      <c r="J46" s="1"/>
      <c r="K46" s="1"/>
      <c r="L46" s="1"/>
      <c r="M46" s="1"/>
      <c r="N46" s="1"/>
      <c r="O46" s="3" t="s">
        <v>679</v>
      </c>
      <c r="P46" s="15"/>
      <c r="Q46" s="1"/>
      <c r="R46" s="3" t="s">
        <v>1047</v>
      </c>
      <c r="S46" s="1"/>
      <c r="T46" s="1"/>
      <c r="U46" s="1"/>
      <c r="V46" s="1" t="s">
        <v>158</v>
      </c>
      <c r="W46" s="1"/>
      <c r="X46" s="1" t="s">
        <v>156</v>
      </c>
      <c r="Y46" t="s">
        <v>902</v>
      </c>
      <c r="Z46" s="1"/>
      <c r="AA46" s="1"/>
      <c r="AB46" s="19"/>
      <c r="AC46" s="1" t="s">
        <v>191</v>
      </c>
      <c r="AD46" s="1" t="s">
        <v>283</v>
      </c>
      <c r="AE46" s="3" t="s">
        <v>708</v>
      </c>
      <c r="AF46" s="1" t="s">
        <v>39</v>
      </c>
      <c r="AG46" s="1"/>
      <c r="AH46" s="1"/>
      <c r="AI46" s="1" t="s">
        <v>228</v>
      </c>
      <c r="AJ46" s="1"/>
      <c r="AK46" s="1"/>
      <c r="AL46" s="1"/>
      <c r="AM46" s="19"/>
      <c r="AN46" s="1"/>
      <c r="AO46" s="1"/>
      <c r="AP46" s="1"/>
      <c r="AQ46" s="3" t="s">
        <v>1240</v>
      </c>
      <c r="AR46" s="27"/>
      <c r="AS46" t="s">
        <v>1240</v>
      </c>
      <c r="AT46" s="3" t="s">
        <v>356</v>
      </c>
      <c r="AU46" s="3" t="s">
        <v>759</v>
      </c>
      <c r="AV46" s="3" t="s">
        <v>1427</v>
      </c>
      <c r="AW46" s="3" t="s">
        <v>1078</v>
      </c>
      <c r="AX46" s="1"/>
    </row>
    <row r="47" spans="1:50" s="3" customFormat="1" ht="56.5" customHeight="1" x14ac:dyDescent="0.55000000000000004">
      <c r="A47" s="45" t="str">
        <f t="shared" si="0"/>
        <v>http://images.toledolibrary.org/images/image/archive/series1/c71/c719410b.jpg</v>
      </c>
      <c r="B47" s="1"/>
      <c r="C47" s="1"/>
      <c r="D47" s="1" t="s">
        <v>222</v>
      </c>
      <c r="E47" s="1"/>
      <c r="F47" s="3" t="s">
        <v>296</v>
      </c>
      <c r="G47" s="1"/>
      <c r="H47" s="3" t="s">
        <v>536</v>
      </c>
      <c r="I47" s="1"/>
      <c r="J47" s="1"/>
      <c r="K47" s="1"/>
      <c r="L47" s="1"/>
      <c r="M47" s="1"/>
      <c r="N47" s="1"/>
      <c r="O47" s="3" t="s">
        <v>679</v>
      </c>
      <c r="P47" s="15"/>
      <c r="Q47" s="1"/>
      <c r="R47" s="3" t="s">
        <v>1047</v>
      </c>
      <c r="S47" s="1"/>
      <c r="T47" s="1"/>
      <c r="U47" s="1"/>
      <c r="V47" s="1" t="s">
        <v>158</v>
      </c>
      <c r="W47" s="1"/>
      <c r="X47" s="1" t="s">
        <v>156</v>
      </c>
      <c r="Y47" t="s">
        <v>903</v>
      </c>
      <c r="Z47" s="1"/>
      <c r="AA47" s="1"/>
      <c r="AB47" s="19"/>
      <c r="AC47" s="1" t="s">
        <v>191</v>
      </c>
      <c r="AD47" s="1" t="s">
        <v>283</v>
      </c>
      <c r="AE47" s="3" t="s">
        <v>708</v>
      </c>
      <c r="AF47" s="1" t="s">
        <v>39</v>
      </c>
      <c r="AG47" s="1"/>
      <c r="AH47" s="1"/>
      <c r="AI47" s="1" t="s">
        <v>228</v>
      </c>
      <c r="AJ47" s="1"/>
      <c r="AK47" s="1"/>
      <c r="AL47" s="1"/>
      <c r="AM47" s="19"/>
      <c r="AN47" s="1"/>
      <c r="AO47" s="1"/>
      <c r="AP47" s="1"/>
      <c r="AQ47" s="3" t="s">
        <v>1241</v>
      </c>
      <c r="AR47" s="27"/>
      <c r="AS47" t="s">
        <v>1241</v>
      </c>
      <c r="AT47" s="3" t="s">
        <v>357</v>
      </c>
      <c r="AU47" s="3" t="s">
        <v>760</v>
      </c>
      <c r="AV47" s="3" t="s">
        <v>1428</v>
      </c>
      <c r="AW47" s="3" t="s">
        <v>1079</v>
      </c>
      <c r="AX47" s="1"/>
    </row>
    <row r="48" spans="1:50" s="3" customFormat="1" ht="56.5" customHeight="1" x14ac:dyDescent="0.55000000000000004">
      <c r="A48" s="45" t="str">
        <f t="shared" si="0"/>
        <v>http://images.toledolibrary.org/images/image/archive/series1/c71/c71a38eb.jpg</v>
      </c>
      <c r="B48" s="1"/>
      <c r="C48" s="1"/>
      <c r="D48" s="1" t="s">
        <v>222</v>
      </c>
      <c r="E48" s="1"/>
      <c r="F48" s="3" t="s">
        <v>296</v>
      </c>
      <c r="G48" s="1"/>
      <c r="H48" s="3" t="s">
        <v>537</v>
      </c>
      <c r="I48" s="1"/>
      <c r="J48" s="1"/>
      <c r="K48" s="1"/>
      <c r="L48" s="1"/>
      <c r="M48" s="1"/>
      <c r="N48" s="1"/>
      <c r="O48" s="3" t="s">
        <v>679</v>
      </c>
      <c r="P48" s="15"/>
      <c r="Q48" s="1"/>
      <c r="R48" s="3" t="s">
        <v>1047</v>
      </c>
      <c r="S48" s="1"/>
      <c r="T48" s="1"/>
      <c r="U48" s="1"/>
      <c r="V48" s="1" t="s">
        <v>158</v>
      </c>
      <c r="W48" s="1"/>
      <c r="X48" s="1" t="s">
        <v>156</v>
      </c>
      <c r="Y48" t="s">
        <v>904</v>
      </c>
      <c r="Z48" s="1"/>
      <c r="AA48" s="1"/>
      <c r="AB48" s="19"/>
      <c r="AC48" s="1" t="s">
        <v>191</v>
      </c>
      <c r="AD48" s="1" t="s">
        <v>283</v>
      </c>
      <c r="AE48" s="3" t="s">
        <v>708</v>
      </c>
      <c r="AF48" s="1" t="s">
        <v>39</v>
      </c>
      <c r="AG48" s="1"/>
      <c r="AH48" s="1"/>
      <c r="AI48" s="1" t="s">
        <v>228</v>
      </c>
      <c r="AJ48" s="1"/>
      <c r="AK48" s="1"/>
      <c r="AL48" s="1"/>
      <c r="AM48" s="19"/>
      <c r="AN48" s="1"/>
      <c r="AO48" s="1"/>
      <c r="AP48" s="1"/>
      <c r="AQ48" s="3" t="s">
        <v>1242</v>
      </c>
      <c r="AR48" s="27"/>
      <c r="AS48" t="s">
        <v>1242</v>
      </c>
      <c r="AT48" s="3" t="s">
        <v>358</v>
      </c>
      <c r="AU48" s="3" t="s">
        <v>761</v>
      </c>
      <c r="AV48" s="3" t="s">
        <v>1429</v>
      </c>
      <c r="AW48" s="3" t="s">
        <v>1080</v>
      </c>
      <c r="AX48" s="1"/>
    </row>
    <row r="49" spans="1:50" s="3" customFormat="1" ht="56.5" customHeight="1" x14ac:dyDescent="0.55000000000000004">
      <c r="A49" s="45" t="str">
        <f t="shared" si="0"/>
        <v>http://images.toledolibrary.org/images/image/archive/series1/de3/de3f87db.jpg</v>
      </c>
      <c r="B49" s="1"/>
      <c r="C49" s="1"/>
      <c r="D49" s="1" t="s">
        <v>222</v>
      </c>
      <c r="E49" s="1"/>
      <c r="F49" s="3" t="s">
        <v>296</v>
      </c>
      <c r="G49" s="1"/>
      <c r="H49" s="3" t="s">
        <v>538</v>
      </c>
      <c r="I49" s="1"/>
      <c r="J49" s="1"/>
      <c r="K49" s="1"/>
      <c r="L49" s="1"/>
      <c r="M49" s="1"/>
      <c r="N49" s="1"/>
      <c r="O49" s="3" t="s">
        <v>686</v>
      </c>
      <c r="P49" s="15"/>
      <c r="Q49" s="1"/>
      <c r="R49" s="3" t="s">
        <v>1047</v>
      </c>
      <c r="S49" s="1"/>
      <c r="T49" s="1"/>
      <c r="U49" s="1"/>
      <c r="V49" s="1" t="s">
        <v>158</v>
      </c>
      <c r="W49" s="1"/>
      <c r="X49" s="1" t="s">
        <v>156</v>
      </c>
      <c r="Y49" t="s">
        <v>905</v>
      </c>
      <c r="Z49" s="1"/>
      <c r="AA49" s="1"/>
      <c r="AB49" s="19"/>
      <c r="AC49" s="1" t="s">
        <v>191</v>
      </c>
      <c r="AD49" s="1" t="s">
        <v>283</v>
      </c>
      <c r="AE49" s="3" t="s">
        <v>709</v>
      </c>
      <c r="AF49" s="1" t="s">
        <v>39</v>
      </c>
      <c r="AG49" s="1"/>
      <c r="AH49" s="1"/>
      <c r="AI49" s="1" t="s">
        <v>228</v>
      </c>
      <c r="AJ49" s="1"/>
      <c r="AK49" s="1"/>
      <c r="AL49" s="1"/>
      <c r="AM49" s="19"/>
      <c r="AN49" s="1"/>
      <c r="AO49" s="1"/>
      <c r="AP49" s="1"/>
      <c r="AQ49" s="3" t="s">
        <v>1243</v>
      </c>
      <c r="AR49" s="27"/>
      <c r="AS49" t="s">
        <v>1243</v>
      </c>
      <c r="AT49" s="3" t="s">
        <v>359</v>
      </c>
      <c r="AU49" s="3" t="s">
        <v>762</v>
      </c>
      <c r="AV49" s="3" t="s">
        <v>1430</v>
      </c>
      <c r="AW49" s="3" t="s">
        <v>1081</v>
      </c>
      <c r="AX49" s="1"/>
    </row>
    <row r="50" spans="1:50" s="3" customFormat="1" ht="56.5" customHeight="1" x14ac:dyDescent="0.55000000000000004">
      <c r="A50" s="45" t="str">
        <f t="shared" si="0"/>
        <v>http://images.toledolibrary.org/images/image/archive/series1/c44/c449f9ab.jpg</v>
      </c>
      <c r="B50" s="1"/>
      <c r="C50" s="1"/>
      <c r="D50" s="1" t="s">
        <v>222</v>
      </c>
      <c r="E50" s="1"/>
      <c r="F50" s="3" t="s">
        <v>296</v>
      </c>
      <c r="G50" s="1"/>
      <c r="H50" s="3" t="s">
        <v>539</v>
      </c>
      <c r="I50" s="1"/>
      <c r="J50" s="1"/>
      <c r="K50" s="1"/>
      <c r="L50" s="1"/>
      <c r="M50" s="1"/>
      <c r="N50" s="1"/>
      <c r="O50" s="3" t="s">
        <v>679</v>
      </c>
      <c r="P50" s="15"/>
      <c r="Q50" s="1"/>
      <c r="R50" s="3" t="s">
        <v>1047</v>
      </c>
      <c r="S50" s="1"/>
      <c r="T50" s="1"/>
      <c r="U50" s="1"/>
      <c r="V50" s="1" t="s">
        <v>158</v>
      </c>
      <c r="W50" s="1"/>
      <c r="X50" s="1" t="s">
        <v>156</v>
      </c>
      <c r="Y50" t="s">
        <v>906</v>
      </c>
      <c r="Z50" s="1"/>
      <c r="AA50" s="1"/>
      <c r="AB50" s="19"/>
      <c r="AC50" s="1" t="s">
        <v>191</v>
      </c>
      <c r="AD50" s="1" t="s">
        <v>283</v>
      </c>
      <c r="AE50" s="3" t="s">
        <v>710</v>
      </c>
      <c r="AF50" s="1" t="s">
        <v>39</v>
      </c>
      <c r="AG50" s="1"/>
      <c r="AH50" s="1"/>
      <c r="AI50" s="1" t="s">
        <v>228</v>
      </c>
      <c r="AJ50" s="1"/>
      <c r="AK50" s="1"/>
      <c r="AL50" s="1"/>
      <c r="AM50" s="19"/>
      <c r="AN50" s="1"/>
      <c r="AO50" s="1"/>
      <c r="AP50" s="1"/>
      <c r="AQ50" s="3" t="s">
        <v>1244</v>
      </c>
      <c r="AR50" s="27"/>
      <c r="AS50" t="s">
        <v>1244</v>
      </c>
      <c r="AT50" s="3" t="s">
        <v>360</v>
      </c>
      <c r="AU50" s="3" t="s">
        <v>763</v>
      </c>
      <c r="AV50" s="3" t="s">
        <v>1431</v>
      </c>
      <c r="AW50" s="3" t="s">
        <v>1082</v>
      </c>
      <c r="AX50" s="1"/>
    </row>
    <row r="51" spans="1:50" s="3" customFormat="1" ht="56.5" customHeight="1" x14ac:dyDescent="0.55000000000000004">
      <c r="A51" s="45" t="str">
        <f t="shared" si="0"/>
        <v>http://images.toledolibrary.org/images/image/archive/series1/c71/c719baab.jpg</v>
      </c>
      <c r="B51" s="1"/>
      <c r="C51" s="1"/>
      <c r="D51" s="1" t="s">
        <v>222</v>
      </c>
      <c r="E51" s="1"/>
      <c r="F51" s="3" t="s">
        <v>296</v>
      </c>
      <c r="G51" s="1"/>
      <c r="H51" s="3" t="s">
        <v>540</v>
      </c>
      <c r="I51" s="1"/>
      <c r="J51" s="1"/>
      <c r="K51" s="1"/>
      <c r="L51" s="1"/>
      <c r="M51" s="1"/>
      <c r="N51" s="1"/>
      <c r="O51" s="3" t="s">
        <v>679</v>
      </c>
      <c r="P51" s="15"/>
      <c r="Q51" s="1"/>
      <c r="R51" s="3" t="s">
        <v>1047</v>
      </c>
      <c r="S51" s="1"/>
      <c r="T51" s="1"/>
      <c r="U51" s="1"/>
      <c r="V51" s="1" t="s">
        <v>158</v>
      </c>
      <c r="W51" s="1"/>
      <c r="X51" s="1" t="s">
        <v>156</v>
      </c>
      <c r="Y51" t="s">
        <v>907</v>
      </c>
      <c r="Z51" s="1"/>
      <c r="AA51" s="1"/>
      <c r="AB51" s="19"/>
      <c r="AC51" s="1" t="s">
        <v>191</v>
      </c>
      <c r="AD51" s="1" t="s">
        <v>283</v>
      </c>
      <c r="AE51" s="3" t="s">
        <v>708</v>
      </c>
      <c r="AF51" s="1" t="s">
        <v>39</v>
      </c>
      <c r="AG51" s="1"/>
      <c r="AH51" s="1"/>
      <c r="AI51" s="1" t="s">
        <v>228</v>
      </c>
      <c r="AJ51" s="1"/>
      <c r="AK51" s="1"/>
      <c r="AL51" s="1"/>
      <c r="AM51" s="19"/>
      <c r="AN51" s="1"/>
      <c r="AO51" s="1"/>
      <c r="AP51" s="1"/>
      <c r="AQ51" s="3" t="s">
        <v>1245</v>
      </c>
      <c r="AR51" s="27"/>
      <c r="AS51" t="s">
        <v>1245</v>
      </c>
      <c r="AT51" s="3" t="s">
        <v>361</v>
      </c>
      <c r="AU51" s="3" t="s">
        <v>764</v>
      </c>
      <c r="AV51" s="3" t="s">
        <v>1432</v>
      </c>
      <c r="AW51" s="3" t="s">
        <v>1083</v>
      </c>
      <c r="AX51" s="1"/>
    </row>
    <row r="52" spans="1:50" s="3" customFormat="1" ht="56.5" customHeight="1" x14ac:dyDescent="0.55000000000000004">
      <c r="A52" s="45" t="str">
        <f t="shared" si="0"/>
        <v>http://images.toledolibrary.org/images/image/archive/series1/c44/c449c53b.jpg</v>
      </c>
      <c r="B52" s="1"/>
      <c r="C52" s="1"/>
      <c r="D52" s="1" t="s">
        <v>222</v>
      </c>
      <c r="E52" s="1"/>
      <c r="F52" s="3" t="s">
        <v>296</v>
      </c>
      <c r="G52" s="1"/>
      <c r="H52" s="3" t="s">
        <v>541</v>
      </c>
      <c r="I52" s="1"/>
      <c r="J52" s="1"/>
      <c r="K52" s="1"/>
      <c r="L52" s="1"/>
      <c r="M52" s="1"/>
      <c r="N52" s="1"/>
      <c r="O52" s="3" t="s">
        <v>679</v>
      </c>
      <c r="P52" s="15"/>
      <c r="Q52" s="1"/>
      <c r="R52" s="3" t="s">
        <v>1047</v>
      </c>
      <c r="S52" s="1"/>
      <c r="T52" s="1"/>
      <c r="U52" s="1"/>
      <c r="V52" s="1" t="s">
        <v>158</v>
      </c>
      <c r="W52" s="1"/>
      <c r="X52" s="1" t="s">
        <v>156</v>
      </c>
      <c r="Y52" t="s">
        <v>908</v>
      </c>
      <c r="Z52" s="1"/>
      <c r="AA52" s="1"/>
      <c r="AB52" s="19"/>
      <c r="AC52" s="1" t="s">
        <v>191</v>
      </c>
      <c r="AD52" s="1" t="s">
        <v>283</v>
      </c>
      <c r="AE52" s="3" t="s">
        <v>711</v>
      </c>
      <c r="AF52" s="1" t="s">
        <v>39</v>
      </c>
      <c r="AG52" s="1"/>
      <c r="AH52" s="1"/>
      <c r="AI52" s="1" t="s">
        <v>228</v>
      </c>
      <c r="AJ52" s="1"/>
      <c r="AK52" s="1"/>
      <c r="AL52" s="1"/>
      <c r="AM52" s="19"/>
      <c r="AN52" s="1"/>
      <c r="AO52" s="1"/>
      <c r="AP52" s="1"/>
      <c r="AQ52" s="3" t="s">
        <v>1246</v>
      </c>
      <c r="AR52" s="27"/>
      <c r="AS52" t="s">
        <v>1246</v>
      </c>
      <c r="AT52" s="3" t="s">
        <v>362</v>
      </c>
      <c r="AU52" s="3" t="s">
        <v>765</v>
      </c>
      <c r="AV52" s="3" t="s">
        <v>1433</v>
      </c>
      <c r="AW52" s="3" t="s">
        <v>1084</v>
      </c>
      <c r="AX52" s="1"/>
    </row>
    <row r="53" spans="1:50" s="3" customFormat="1" ht="56.5" customHeight="1" x14ac:dyDescent="0.55000000000000004">
      <c r="A53" s="45" t="str">
        <f t="shared" si="0"/>
        <v>http://images.toledolibrary.org/images/image/archive/series1/c71/c719346b.jpg</v>
      </c>
      <c r="B53" s="1"/>
      <c r="C53" s="1"/>
      <c r="D53" s="1" t="s">
        <v>222</v>
      </c>
      <c r="E53" s="1"/>
      <c r="F53" s="3" t="s">
        <v>296</v>
      </c>
      <c r="G53" s="1"/>
      <c r="H53" s="3" t="s">
        <v>542</v>
      </c>
      <c r="I53" s="1"/>
      <c r="J53" s="1"/>
      <c r="K53" s="1"/>
      <c r="L53" s="1"/>
      <c r="M53" s="1"/>
      <c r="N53" s="1"/>
      <c r="O53" s="3" t="s">
        <v>679</v>
      </c>
      <c r="P53" s="15"/>
      <c r="Q53" s="1"/>
      <c r="R53" s="3" t="s">
        <v>1047</v>
      </c>
      <c r="S53" s="1"/>
      <c r="T53" s="1"/>
      <c r="U53" s="1"/>
      <c r="V53" s="1" t="s">
        <v>158</v>
      </c>
      <c r="W53" s="1"/>
      <c r="X53" s="1" t="s">
        <v>156</v>
      </c>
      <c r="Y53" t="s">
        <v>909</v>
      </c>
      <c r="Z53" s="1"/>
      <c r="AA53" s="1"/>
      <c r="AB53" s="19"/>
      <c r="AC53" s="1" t="s">
        <v>191</v>
      </c>
      <c r="AD53" s="1" t="s">
        <v>283</v>
      </c>
      <c r="AE53" s="3" t="s">
        <v>708</v>
      </c>
      <c r="AF53" s="1" t="s">
        <v>39</v>
      </c>
      <c r="AG53" s="1"/>
      <c r="AH53" s="1"/>
      <c r="AI53" s="1" t="s">
        <v>228</v>
      </c>
      <c r="AJ53" s="1"/>
      <c r="AK53" s="1"/>
      <c r="AL53" s="1"/>
      <c r="AM53" s="19"/>
      <c r="AN53" s="1"/>
      <c r="AO53" s="1"/>
      <c r="AP53" s="1"/>
      <c r="AQ53" s="3" t="s">
        <v>1247</v>
      </c>
      <c r="AR53" s="27"/>
      <c r="AS53" t="s">
        <v>1247</v>
      </c>
      <c r="AT53" s="3" t="s">
        <v>363</v>
      </c>
      <c r="AU53" s="3" t="s">
        <v>766</v>
      </c>
      <c r="AV53" s="3" t="s">
        <v>1434</v>
      </c>
      <c r="AW53" s="3" t="s">
        <v>1085</v>
      </c>
      <c r="AX53" s="1"/>
    </row>
    <row r="54" spans="1:50" s="3" customFormat="1" ht="56.5" customHeight="1" x14ac:dyDescent="0.55000000000000004">
      <c r="A54" s="45" t="str">
        <f t="shared" si="0"/>
        <v>http://images.toledolibrary.org/images/imagetest/1938.jpg</v>
      </c>
      <c r="B54" s="1"/>
      <c r="C54" s="1"/>
      <c r="D54" s="1" t="s">
        <v>222</v>
      </c>
      <c r="E54" s="1"/>
      <c r="F54" s="3" t="s">
        <v>297</v>
      </c>
      <c r="G54" s="1"/>
      <c r="H54" s="3" t="s">
        <v>543</v>
      </c>
      <c r="I54" s="1"/>
      <c r="J54" s="1"/>
      <c r="K54" s="1"/>
      <c r="L54" s="1"/>
      <c r="M54" s="1"/>
      <c r="N54" s="1"/>
      <c r="O54" s="3" t="s">
        <v>680</v>
      </c>
      <c r="P54" s="15"/>
      <c r="Q54" s="1"/>
      <c r="R54" s="3" t="s">
        <v>1047</v>
      </c>
      <c r="S54" s="1"/>
      <c r="T54" s="1"/>
      <c r="U54" s="1"/>
      <c r="V54" s="1" t="s">
        <v>158</v>
      </c>
      <c r="W54" s="1"/>
      <c r="X54" s="1" t="s">
        <v>156</v>
      </c>
      <c r="Y54" t="s">
        <v>910</v>
      </c>
      <c r="Z54" s="1"/>
      <c r="AA54" s="1"/>
      <c r="AB54" s="19"/>
      <c r="AC54" s="1" t="s">
        <v>191</v>
      </c>
      <c r="AD54" s="1" t="s">
        <v>283</v>
      </c>
      <c r="AF54" s="1" t="s">
        <v>39</v>
      </c>
      <c r="AG54" s="1"/>
      <c r="AH54" s="1"/>
      <c r="AI54" s="1" t="s">
        <v>228</v>
      </c>
      <c r="AJ54" s="1"/>
      <c r="AK54" s="1"/>
      <c r="AL54" s="1"/>
      <c r="AM54" s="19"/>
      <c r="AN54" s="1"/>
      <c r="AO54" s="1"/>
      <c r="AP54" s="1"/>
      <c r="AQ54" s="3" t="s">
        <v>1248</v>
      </c>
      <c r="AR54" s="27"/>
      <c r="AS54" t="s">
        <v>1248</v>
      </c>
      <c r="AT54" s="3" t="s">
        <v>364</v>
      </c>
      <c r="AU54" s="3" t="s">
        <v>726</v>
      </c>
      <c r="AV54" s="3" t="s">
        <v>1435</v>
      </c>
      <c r="AW54" s="3" t="s">
        <v>1086</v>
      </c>
      <c r="AX54" s="1"/>
    </row>
    <row r="55" spans="1:50" s="3" customFormat="1" ht="56.5" customHeight="1" x14ac:dyDescent="0.55000000000000004">
      <c r="A55" s="45" t="str">
        <f t="shared" si="0"/>
        <v>http://images.toledolibrary.org/images/imagetest/1946.jpg</v>
      </c>
      <c r="B55" s="1"/>
      <c r="C55" s="1"/>
      <c r="D55" s="1" t="s">
        <v>222</v>
      </c>
      <c r="E55" s="1"/>
      <c r="F55" s="3" t="s">
        <v>297</v>
      </c>
      <c r="G55" s="1"/>
      <c r="H55" s="3" t="s">
        <v>544</v>
      </c>
      <c r="I55" s="1"/>
      <c r="J55" s="1"/>
      <c r="K55" s="1"/>
      <c r="L55" s="1"/>
      <c r="M55" s="1"/>
      <c r="N55" s="1"/>
      <c r="O55" s="3" t="s">
        <v>687</v>
      </c>
      <c r="P55" s="15"/>
      <c r="Q55" s="1"/>
      <c r="R55" s="3" t="s">
        <v>1047</v>
      </c>
      <c r="S55" s="1"/>
      <c r="T55" s="1"/>
      <c r="U55" s="1"/>
      <c r="V55" s="1" t="s">
        <v>158</v>
      </c>
      <c r="W55" s="1"/>
      <c r="X55" s="1" t="s">
        <v>156</v>
      </c>
      <c r="Y55" t="s">
        <v>911</v>
      </c>
      <c r="Z55" s="1"/>
      <c r="AA55" s="1"/>
      <c r="AB55" s="19"/>
      <c r="AC55" s="1" t="s">
        <v>191</v>
      </c>
      <c r="AD55" s="1" t="s">
        <v>283</v>
      </c>
      <c r="AF55" s="1" t="s">
        <v>39</v>
      </c>
      <c r="AG55" s="1"/>
      <c r="AH55" s="1"/>
      <c r="AI55" s="1" t="s">
        <v>228</v>
      </c>
      <c r="AJ55" s="1"/>
      <c r="AK55" s="1"/>
      <c r="AL55" s="1"/>
      <c r="AM55" s="19"/>
      <c r="AN55" s="1"/>
      <c r="AO55" s="1"/>
      <c r="AP55" s="1"/>
      <c r="AQ55" s="3" t="s">
        <v>1249</v>
      </c>
      <c r="AR55" s="27"/>
      <c r="AS55" t="s">
        <v>1249</v>
      </c>
      <c r="AT55" s="3" t="s">
        <v>365</v>
      </c>
      <c r="AU55" s="3" t="s">
        <v>725</v>
      </c>
      <c r="AV55" s="3" t="s">
        <v>1436</v>
      </c>
      <c r="AW55" s="3" t="s">
        <v>1087</v>
      </c>
      <c r="AX55" s="1"/>
    </row>
    <row r="56" spans="1:50" s="3" customFormat="1" ht="56.5" customHeight="1" x14ac:dyDescent="0.55000000000000004">
      <c r="A56" s="45" t="str">
        <f t="shared" si="0"/>
        <v>http://images.toledolibrary.org/images/imagetest/1458.jpg</v>
      </c>
      <c r="B56" s="1"/>
      <c r="C56" s="1"/>
      <c r="D56" s="1" t="s">
        <v>222</v>
      </c>
      <c r="E56" s="1"/>
      <c r="F56" s="3" t="s">
        <v>297</v>
      </c>
      <c r="G56" s="1"/>
      <c r="H56" s="3" t="s">
        <v>545</v>
      </c>
      <c r="I56" s="1"/>
      <c r="J56" s="1"/>
      <c r="K56" s="1"/>
      <c r="L56" s="1"/>
      <c r="M56" s="1"/>
      <c r="N56" s="1"/>
      <c r="O56" s="3" t="s">
        <v>680</v>
      </c>
      <c r="P56" s="15"/>
      <c r="Q56" s="1"/>
      <c r="R56" s="3" t="s">
        <v>1047</v>
      </c>
      <c r="S56" s="1"/>
      <c r="T56" s="1"/>
      <c r="U56" s="1"/>
      <c r="V56" s="1" t="s">
        <v>158</v>
      </c>
      <c r="W56" s="1"/>
      <c r="X56" s="1" t="s">
        <v>156</v>
      </c>
      <c r="Y56" t="s">
        <v>912</v>
      </c>
      <c r="Z56" s="1"/>
      <c r="AA56" s="1"/>
      <c r="AB56" s="19"/>
      <c r="AC56" s="1" t="s">
        <v>191</v>
      </c>
      <c r="AD56" s="1" t="s">
        <v>283</v>
      </c>
      <c r="AF56" s="1" t="s">
        <v>39</v>
      </c>
      <c r="AG56" s="1"/>
      <c r="AH56" s="1"/>
      <c r="AI56" s="1" t="s">
        <v>228</v>
      </c>
      <c r="AJ56" s="1"/>
      <c r="AK56" s="1"/>
      <c r="AL56" s="1"/>
      <c r="AM56" s="19"/>
      <c r="AN56" s="1"/>
      <c r="AO56" s="1"/>
      <c r="AP56" s="1"/>
      <c r="AQ56" s="3" t="s">
        <v>1250</v>
      </c>
      <c r="AR56" s="27"/>
      <c r="AS56" t="s">
        <v>1250</v>
      </c>
      <c r="AT56" s="3" t="s">
        <v>366</v>
      </c>
      <c r="AU56" s="3" t="s">
        <v>727</v>
      </c>
      <c r="AV56" s="3" t="s">
        <v>1437</v>
      </c>
      <c r="AW56" s="3" t="s">
        <v>1088</v>
      </c>
      <c r="AX56" s="1"/>
    </row>
    <row r="57" spans="1:50" s="3" customFormat="1" ht="56.5" customHeight="1" x14ac:dyDescent="0.55000000000000004">
      <c r="A57" s="45" t="str">
        <f t="shared" si="0"/>
        <v>http://images.toledolibrary.org/images/image/archive/series1/cbf/cbf7150b.jpg</v>
      </c>
      <c r="B57" s="1"/>
      <c r="C57" s="1"/>
      <c r="D57" s="1" t="s">
        <v>222</v>
      </c>
      <c r="E57" s="1"/>
      <c r="F57" s="3" t="s">
        <v>297</v>
      </c>
      <c r="G57" s="1"/>
      <c r="H57" s="3" t="s">
        <v>546</v>
      </c>
      <c r="I57" s="1"/>
      <c r="J57" s="1"/>
      <c r="K57" s="1"/>
      <c r="L57" s="1"/>
      <c r="M57" s="1"/>
      <c r="N57" s="1"/>
      <c r="O57" s="3" t="s">
        <v>680</v>
      </c>
      <c r="P57" s="15"/>
      <c r="Q57" s="1"/>
      <c r="R57" s="3" t="s">
        <v>1047</v>
      </c>
      <c r="S57" s="1"/>
      <c r="T57" s="1"/>
      <c r="U57" s="1"/>
      <c r="V57" s="1" t="s">
        <v>158</v>
      </c>
      <c r="W57" s="1"/>
      <c r="X57" s="1" t="s">
        <v>156</v>
      </c>
      <c r="Y57" t="s">
        <v>913</v>
      </c>
      <c r="Z57" s="1"/>
      <c r="AA57" s="1"/>
      <c r="AB57" s="19"/>
      <c r="AC57" s="1" t="s">
        <v>191</v>
      </c>
      <c r="AD57" s="1" t="s">
        <v>283</v>
      </c>
      <c r="AF57" s="1" t="s">
        <v>39</v>
      </c>
      <c r="AG57" s="1"/>
      <c r="AH57" s="1"/>
      <c r="AI57" s="1" t="s">
        <v>228</v>
      </c>
      <c r="AJ57" s="1"/>
      <c r="AK57" s="1"/>
      <c r="AL57" s="1"/>
      <c r="AM57" s="19"/>
      <c r="AN57" s="1"/>
      <c r="AO57" s="1"/>
      <c r="AP57" s="1"/>
      <c r="AQ57" s="3" t="s">
        <v>1251</v>
      </c>
      <c r="AR57" s="27"/>
      <c r="AS57" t="s">
        <v>1251</v>
      </c>
      <c r="AT57" s="3" t="s">
        <v>367</v>
      </c>
      <c r="AU57" s="3" t="s">
        <v>767</v>
      </c>
      <c r="AV57" s="3" t="s">
        <v>1438</v>
      </c>
      <c r="AW57" s="3" t="s">
        <v>1089</v>
      </c>
      <c r="AX57" s="1"/>
    </row>
    <row r="58" spans="1:50" s="3" customFormat="1" ht="56.5" customHeight="1" x14ac:dyDescent="0.55000000000000004">
      <c r="A58" s="45" t="str">
        <f t="shared" si="0"/>
        <v>http://images.toledolibrary.org/images/imagetest/1937.jpg</v>
      </c>
      <c r="B58" s="1"/>
      <c r="C58" s="1"/>
      <c r="D58" s="1" t="s">
        <v>222</v>
      </c>
      <c r="E58" s="1"/>
      <c r="F58" s="3" t="s">
        <v>297</v>
      </c>
      <c r="G58" s="1"/>
      <c r="H58" s="3" t="s">
        <v>547</v>
      </c>
      <c r="I58" s="1"/>
      <c r="J58" s="1"/>
      <c r="K58" s="1"/>
      <c r="L58" s="1"/>
      <c r="M58" s="1"/>
      <c r="N58" s="1"/>
      <c r="O58" s="3" t="s">
        <v>688</v>
      </c>
      <c r="P58" s="15"/>
      <c r="Q58" s="1"/>
      <c r="R58" s="3" t="s">
        <v>1047</v>
      </c>
      <c r="S58" s="1"/>
      <c r="T58" s="1"/>
      <c r="U58" s="1"/>
      <c r="V58" s="1" t="s">
        <v>158</v>
      </c>
      <c r="W58" s="1"/>
      <c r="X58" s="1" t="s">
        <v>156</v>
      </c>
      <c r="Y58" t="s">
        <v>914</v>
      </c>
      <c r="Z58" s="1"/>
      <c r="AA58" s="1"/>
      <c r="AB58" s="19"/>
      <c r="AC58" s="1" t="s">
        <v>191</v>
      </c>
      <c r="AD58" s="1" t="s">
        <v>283</v>
      </c>
      <c r="AF58" s="1" t="s">
        <v>39</v>
      </c>
      <c r="AG58" s="1"/>
      <c r="AH58" s="1"/>
      <c r="AI58" s="1" t="s">
        <v>228</v>
      </c>
      <c r="AJ58" s="1"/>
      <c r="AK58" s="1"/>
      <c r="AL58" s="1"/>
      <c r="AM58" s="19"/>
      <c r="AN58" s="1"/>
      <c r="AO58" s="1"/>
      <c r="AP58" s="1"/>
      <c r="AQ58" s="3" t="s">
        <v>1252</v>
      </c>
      <c r="AR58" s="27"/>
      <c r="AS58" t="s">
        <v>1252</v>
      </c>
      <c r="AT58" s="3" t="s">
        <v>368</v>
      </c>
      <c r="AU58" s="3" t="s">
        <v>725</v>
      </c>
      <c r="AV58" s="3" t="s">
        <v>1439</v>
      </c>
      <c r="AW58" s="3" t="s">
        <v>1090</v>
      </c>
      <c r="AX58" s="1"/>
    </row>
    <row r="59" spans="1:50" s="3" customFormat="1" ht="56.5" customHeight="1" x14ac:dyDescent="0.55000000000000004">
      <c r="A59" s="45" t="str">
        <f t="shared" si="0"/>
        <v>http://images.toledolibrary.org/images/image/archive/series1/cbf/cbf6441b.jpg</v>
      </c>
      <c r="B59" s="1"/>
      <c r="C59" s="1"/>
      <c r="D59" s="1" t="s">
        <v>222</v>
      </c>
      <c r="E59" s="1"/>
      <c r="F59" s="3" t="s">
        <v>297</v>
      </c>
      <c r="G59" s="1"/>
      <c r="H59" s="3" t="s">
        <v>548</v>
      </c>
      <c r="I59" s="1"/>
      <c r="J59" s="1"/>
      <c r="K59" s="1"/>
      <c r="L59" s="1"/>
      <c r="M59" s="1"/>
      <c r="N59" s="1"/>
      <c r="O59" s="3" t="s">
        <v>687</v>
      </c>
      <c r="P59" s="15"/>
      <c r="Q59" s="1"/>
      <c r="R59" s="3" t="s">
        <v>1047</v>
      </c>
      <c r="S59" s="1"/>
      <c r="T59" s="1"/>
      <c r="U59" s="1"/>
      <c r="V59" s="1" t="s">
        <v>158</v>
      </c>
      <c r="W59" s="1"/>
      <c r="X59" s="1" t="s">
        <v>156</v>
      </c>
      <c r="Y59" t="s">
        <v>915</v>
      </c>
      <c r="Z59" s="1"/>
      <c r="AA59" s="1"/>
      <c r="AB59" s="19"/>
      <c r="AC59" s="1" t="s">
        <v>191</v>
      </c>
      <c r="AD59" s="1" t="s">
        <v>283</v>
      </c>
      <c r="AF59" s="1" t="s">
        <v>39</v>
      </c>
      <c r="AG59" s="1"/>
      <c r="AH59" s="1"/>
      <c r="AI59" s="1" t="s">
        <v>228</v>
      </c>
      <c r="AJ59" s="1"/>
      <c r="AK59" s="1"/>
      <c r="AL59" s="1"/>
      <c r="AM59" s="19"/>
      <c r="AN59" s="1"/>
      <c r="AO59" s="1"/>
      <c r="AP59" s="1"/>
      <c r="AQ59" s="3" t="s">
        <v>1253</v>
      </c>
      <c r="AR59" s="27"/>
      <c r="AS59" t="s">
        <v>1253</v>
      </c>
      <c r="AT59" s="3" t="s">
        <v>369</v>
      </c>
      <c r="AU59" s="3" t="s">
        <v>768</v>
      </c>
      <c r="AV59" s="3" t="s">
        <v>1440</v>
      </c>
      <c r="AW59" s="3" t="s">
        <v>1091</v>
      </c>
      <c r="AX59" s="1"/>
    </row>
    <row r="60" spans="1:50" s="3" customFormat="1" ht="56.5" customHeight="1" x14ac:dyDescent="0.55000000000000004">
      <c r="A60" s="45" t="str">
        <f t="shared" si="0"/>
        <v>http://images.toledolibrary.org/images/image/archive/series1/c2b/c2b9600b.jpg</v>
      </c>
      <c r="B60" s="1"/>
      <c r="C60" s="1"/>
      <c r="D60" s="1" t="s">
        <v>222</v>
      </c>
      <c r="E60" s="1"/>
      <c r="F60" s="3" t="s">
        <v>297</v>
      </c>
      <c r="G60" s="1"/>
      <c r="H60" s="3" t="s">
        <v>549</v>
      </c>
      <c r="I60" s="1"/>
      <c r="J60" s="1"/>
      <c r="K60" s="1"/>
      <c r="L60" s="1"/>
      <c r="M60" s="1"/>
      <c r="N60" s="1"/>
      <c r="O60" s="3" t="s">
        <v>687</v>
      </c>
      <c r="P60" s="15"/>
      <c r="Q60" s="1"/>
      <c r="R60" s="3" t="s">
        <v>1047</v>
      </c>
      <c r="S60" s="1"/>
      <c r="T60" s="1"/>
      <c r="U60" s="1"/>
      <c r="V60" s="1" t="s">
        <v>158</v>
      </c>
      <c r="W60" s="1"/>
      <c r="X60" s="1" t="s">
        <v>156</v>
      </c>
      <c r="Y60" t="s">
        <v>916</v>
      </c>
      <c r="Z60" s="1"/>
      <c r="AA60" s="1"/>
      <c r="AB60" s="19"/>
      <c r="AC60" s="1" t="s">
        <v>191</v>
      </c>
      <c r="AD60" s="1" t="s">
        <v>283</v>
      </c>
      <c r="AF60" s="1" t="s">
        <v>39</v>
      </c>
      <c r="AG60" s="1"/>
      <c r="AH60" s="1"/>
      <c r="AI60" s="1" t="s">
        <v>228</v>
      </c>
      <c r="AJ60" s="1"/>
      <c r="AK60" s="1"/>
      <c r="AL60" s="1"/>
      <c r="AM60" s="19"/>
      <c r="AN60" s="1"/>
      <c r="AO60" s="1"/>
      <c r="AP60" s="1"/>
      <c r="AQ60" s="3" t="s">
        <v>1254</v>
      </c>
      <c r="AR60" s="27"/>
      <c r="AS60" t="s">
        <v>1254</v>
      </c>
      <c r="AT60" s="3" t="s">
        <v>370</v>
      </c>
      <c r="AU60" s="3" t="s">
        <v>769</v>
      </c>
      <c r="AV60" s="3" t="s">
        <v>1441</v>
      </c>
      <c r="AW60" s="3" t="s">
        <v>1092</v>
      </c>
      <c r="AX60" s="1"/>
    </row>
    <row r="61" spans="1:50" s="3" customFormat="1" ht="56.5" customHeight="1" x14ac:dyDescent="0.55000000000000004">
      <c r="A61" s="45" t="str">
        <f t="shared" si="0"/>
        <v>http://images.toledolibrary.org/images/image/archive/series1/c2f/c2fbbc0b.jpg</v>
      </c>
      <c r="B61" s="1"/>
      <c r="C61" s="1"/>
      <c r="D61" s="1" t="s">
        <v>222</v>
      </c>
      <c r="E61" s="1"/>
      <c r="F61" s="3" t="s">
        <v>297</v>
      </c>
      <c r="G61" s="1"/>
      <c r="H61" s="3" t="s">
        <v>550</v>
      </c>
      <c r="I61" s="1"/>
      <c r="J61" s="1"/>
      <c r="K61" s="1"/>
      <c r="L61" s="1"/>
      <c r="M61" s="1"/>
      <c r="N61" s="1"/>
      <c r="O61" s="3" t="s">
        <v>680</v>
      </c>
      <c r="P61" s="15"/>
      <c r="Q61" s="1"/>
      <c r="R61" s="3" t="s">
        <v>1047</v>
      </c>
      <c r="S61" s="1"/>
      <c r="T61" s="1"/>
      <c r="U61" s="1"/>
      <c r="V61" s="1" t="s">
        <v>158</v>
      </c>
      <c r="W61" s="1"/>
      <c r="X61" s="1" t="s">
        <v>156</v>
      </c>
      <c r="Y61" t="s">
        <v>917</v>
      </c>
      <c r="Z61" s="1"/>
      <c r="AA61" s="1"/>
      <c r="AB61" s="19"/>
      <c r="AC61" s="1" t="s">
        <v>191</v>
      </c>
      <c r="AD61" s="1" t="s">
        <v>283</v>
      </c>
      <c r="AF61" s="1" t="s">
        <v>39</v>
      </c>
      <c r="AG61" s="1"/>
      <c r="AH61" s="1"/>
      <c r="AI61" s="1" t="s">
        <v>228</v>
      </c>
      <c r="AJ61" s="1"/>
      <c r="AK61" s="1"/>
      <c r="AL61" s="1"/>
      <c r="AM61" s="19"/>
      <c r="AN61" s="1"/>
      <c r="AO61" s="1"/>
      <c r="AP61" s="1"/>
      <c r="AQ61" s="3" t="s">
        <v>1255</v>
      </c>
      <c r="AR61" s="27"/>
      <c r="AS61" t="s">
        <v>1255</v>
      </c>
      <c r="AT61" s="3" t="s">
        <v>371</v>
      </c>
      <c r="AU61" s="3" t="s">
        <v>770</v>
      </c>
      <c r="AV61" s="3" t="s">
        <v>1442</v>
      </c>
      <c r="AW61" s="3" t="s">
        <v>1093</v>
      </c>
      <c r="AX61" s="1"/>
    </row>
    <row r="62" spans="1:50" s="3" customFormat="1" ht="56.5" customHeight="1" x14ac:dyDescent="0.55000000000000004">
      <c r="A62" s="45" t="str">
        <f t="shared" si="0"/>
        <v>http://images.toledolibrary.org/images/imagetest/3584.jpg</v>
      </c>
      <c r="B62" s="1"/>
      <c r="C62" s="1"/>
      <c r="D62" s="1" t="s">
        <v>222</v>
      </c>
      <c r="E62" s="1"/>
      <c r="F62" s="3" t="s">
        <v>297</v>
      </c>
      <c r="G62" s="1"/>
      <c r="H62" s="3" t="s">
        <v>551</v>
      </c>
      <c r="I62" s="1"/>
      <c r="J62" s="1"/>
      <c r="K62" s="1"/>
      <c r="L62" s="1"/>
      <c r="M62" s="1"/>
      <c r="N62" s="1"/>
      <c r="O62" s="3" t="s">
        <v>680</v>
      </c>
      <c r="P62" s="15"/>
      <c r="Q62" s="1"/>
      <c r="R62" s="3" t="s">
        <v>1047</v>
      </c>
      <c r="S62" s="1"/>
      <c r="T62" s="1"/>
      <c r="U62" s="1"/>
      <c r="V62" s="1" t="s">
        <v>158</v>
      </c>
      <c r="W62" s="1"/>
      <c r="X62" s="1" t="s">
        <v>156</v>
      </c>
      <c r="Y62" t="s">
        <v>918</v>
      </c>
      <c r="Z62" s="1"/>
      <c r="AA62" s="1"/>
      <c r="AB62" s="19"/>
      <c r="AC62" s="1" t="s">
        <v>191</v>
      </c>
      <c r="AD62" s="1" t="s">
        <v>283</v>
      </c>
      <c r="AF62" s="1" t="s">
        <v>39</v>
      </c>
      <c r="AG62" s="1"/>
      <c r="AH62" s="1"/>
      <c r="AI62" s="1" t="s">
        <v>228</v>
      </c>
      <c r="AJ62" s="1"/>
      <c r="AK62" s="1"/>
      <c r="AL62" s="1"/>
      <c r="AM62" s="19"/>
      <c r="AN62" s="1"/>
      <c r="AO62" s="1"/>
      <c r="AP62" s="1"/>
      <c r="AQ62" s="3" t="s">
        <v>1256</v>
      </c>
      <c r="AR62" s="27"/>
      <c r="AS62" t="s">
        <v>1256</v>
      </c>
      <c r="AT62" s="3" t="s">
        <v>372</v>
      </c>
      <c r="AU62" s="3" t="s">
        <v>771</v>
      </c>
      <c r="AV62" s="3" t="s">
        <v>1443</v>
      </c>
      <c r="AW62" s="3" t="s">
        <v>1094</v>
      </c>
      <c r="AX62" s="1"/>
    </row>
    <row r="63" spans="1:50" s="3" customFormat="1" ht="56.5" customHeight="1" x14ac:dyDescent="0.55000000000000004">
      <c r="A63" s="45" t="str">
        <f t="shared" si="0"/>
        <v>http://images.toledolibrary.org/images/imagetest/1947.jpg</v>
      </c>
      <c r="B63" s="1"/>
      <c r="C63" s="1"/>
      <c r="D63" s="1" t="s">
        <v>222</v>
      </c>
      <c r="E63" s="1"/>
      <c r="F63" s="3" t="s">
        <v>297</v>
      </c>
      <c r="G63" s="1"/>
      <c r="H63" s="3" t="s">
        <v>552</v>
      </c>
      <c r="I63" s="1"/>
      <c r="J63" s="1"/>
      <c r="K63" s="1"/>
      <c r="L63" s="1"/>
      <c r="M63" s="1"/>
      <c r="N63" s="1"/>
      <c r="O63" s="3" t="s">
        <v>689</v>
      </c>
      <c r="P63" s="15"/>
      <c r="Q63" s="1"/>
      <c r="R63" s="3" t="s">
        <v>1047</v>
      </c>
      <c r="S63" s="1"/>
      <c r="T63" s="1"/>
      <c r="U63" s="1"/>
      <c r="V63" s="1" t="s">
        <v>158</v>
      </c>
      <c r="W63" s="1"/>
      <c r="X63" s="1" t="s">
        <v>156</v>
      </c>
      <c r="Y63" t="s">
        <v>919</v>
      </c>
      <c r="Z63" s="1"/>
      <c r="AA63" s="1"/>
      <c r="AB63" s="19"/>
      <c r="AC63" s="1" t="s">
        <v>191</v>
      </c>
      <c r="AD63" s="1" t="s">
        <v>283</v>
      </c>
      <c r="AF63" s="1" t="s">
        <v>39</v>
      </c>
      <c r="AG63" s="1"/>
      <c r="AI63" s="1" t="s">
        <v>228</v>
      </c>
      <c r="AJ63" s="1"/>
      <c r="AK63" s="1"/>
      <c r="AL63" s="1"/>
      <c r="AM63" s="19"/>
      <c r="AN63" s="1"/>
      <c r="AO63" s="1"/>
      <c r="AP63" s="1"/>
      <c r="AQ63" s="3" t="s">
        <v>1257</v>
      </c>
      <c r="AR63" s="27"/>
      <c r="AS63" t="s">
        <v>1257</v>
      </c>
      <c r="AT63" s="3" t="s">
        <v>373</v>
      </c>
      <c r="AU63" s="3" t="s">
        <v>725</v>
      </c>
      <c r="AV63" s="3" t="s">
        <v>1444</v>
      </c>
      <c r="AW63" s="3" t="s">
        <v>1095</v>
      </c>
      <c r="AX63" s="1"/>
    </row>
    <row r="64" spans="1:50" s="3" customFormat="1" ht="56.5" customHeight="1" x14ac:dyDescent="0.55000000000000004">
      <c r="A64" s="45" t="str">
        <f t="shared" si="0"/>
        <v>http://images.toledolibrary.org/images/imagetest/1960.jpg</v>
      </c>
      <c r="B64" s="1"/>
      <c r="C64" s="1"/>
      <c r="D64" s="1" t="s">
        <v>222</v>
      </c>
      <c r="E64" s="1"/>
      <c r="F64" s="3" t="s">
        <v>297</v>
      </c>
      <c r="G64" s="1"/>
      <c r="H64" s="3" t="s">
        <v>553</v>
      </c>
      <c r="I64" s="1"/>
      <c r="J64" s="1"/>
      <c r="K64" s="1"/>
      <c r="L64" s="1"/>
      <c r="M64" s="1"/>
      <c r="N64" s="1"/>
      <c r="O64" s="3" t="s">
        <v>687</v>
      </c>
      <c r="P64" s="15"/>
      <c r="Q64" s="1"/>
      <c r="R64" s="3" t="s">
        <v>1047</v>
      </c>
      <c r="S64" s="1"/>
      <c r="T64" s="1"/>
      <c r="U64" s="1"/>
      <c r="V64" s="1" t="s">
        <v>158</v>
      </c>
      <c r="W64" s="1"/>
      <c r="X64" s="1" t="s">
        <v>156</v>
      </c>
      <c r="Y64" t="s">
        <v>920</v>
      </c>
      <c r="Z64" s="1"/>
      <c r="AA64" s="1"/>
      <c r="AB64" s="19"/>
      <c r="AC64" s="1" t="s">
        <v>191</v>
      </c>
      <c r="AD64" s="1" t="s">
        <v>283</v>
      </c>
      <c r="AF64" s="1" t="s">
        <v>39</v>
      </c>
      <c r="AG64" s="1"/>
      <c r="AI64" s="1" t="s">
        <v>228</v>
      </c>
      <c r="AJ64" s="1"/>
      <c r="AK64" s="1"/>
      <c r="AL64" s="1"/>
      <c r="AM64" s="19"/>
      <c r="AN64" s="1"/>
      <c r="AO64" s="1"/>
      <c r="AP64" s="1"/>
      <c r="AQ64" s="3" t="s">
        <v>1258</v>
      </c>
      <c r="AR64" s="27"/>
      <c r="AS64" t="s">
        <v>1258</v>
      </c>
      <c r="AT64" s="3" t="s">
        <v>374</v>
      </c>
      <c r="AU64" s="3" t="s">
        <v>726</v>
      </c>
      <c r="AV64" s="3" t="s">
        <v>1445</v>
      </c>
      <c r="AW64" s="3" t="s">
        <v>1096</v>
      </c>
      <c r="AX64" s="1"/>
    </row>
    <row r="65" spans="1:50" s="3" customFormat="1" ht="56.5" customHeight="1" x14ac:dyDescent="0.55000000000000004">
      <c r="A65" s="45" t="str">
        <f t="shared" si="0"/>
        <v>http://images.toledolibrary.org/images/imagetest/1948.jpg</v>
      </c>
      <c r="B65" s="1"/>
      <c r="C65" s="1"/>
      <c r="D65" s="1" t="s">
        <v>222</v>
      </c>
      <c r="E65" s="1"/>
      <c r="F65" s="3" t="s">
        <v>297</v>
      </c>
      <c r="G65" s="1"/>
      <c r="H65" s="3" t="s">
        <v>554</v>
      </c>
      <c r="I65" s="1"/>
      <c r="J65" s="1"/>
      <c r="K65" s="1"/>
      <c r="L65" s="1"/>
      <c r="M65" s="1"/>
      <c r="N65" s="1"/>
      <c r="O65" s="3" t="s">
        <v>680</v>
      </c>
      <c r="P65" s="15"/>
      <c r="Q65" s="1"/>
      <c r="R65" s="3" t="s">
        <v>1047</v>
      </c>
      <c r="S65" s="1"/>
      <c r="T65" s="1"/>
      <c r="U65" s="1"/>
      <c r="V65" s="1" t="s">
        <v>158</v>
      </c>
      <c r="W65" s="1"/>
      <c r="X65" s="1" t="s">
        <v>156</v>
      </c>
      <c r="Y65" t="s">
        <v>921</v>
      </c>
      <c r="Z65" s="1"/>
      <c r="AA65" s="1"/>
      <c r="AB65" s="19"/>
      <c r="AC65" s="1" t="s">
        <v>191</v>
      </c>
      <c r="AD65" s="1" t="s">
        <v>283</v>
      </c>
      <c r="AF65" s="1" t="s">
        <v>39</v>
      </c>
      <c r="AG65" s="1"/>
      <c r="AH65" s="1"/>
      <c r="AI65" s="1" t="s">
        <v>228</v>
      </c>
      <c r="AJ65" s="1"/>
      <c r="AK65" s="1"/>
      <c r="AL65" s="1"/>
      <c r="AM65" s="19"/>
      <c r="AN65" s="1"/>
      <c r="AO65" s="1"/>
      <c r="AP65" s="1"/>
      <c r="AQ65" s="3" t="s">
        <v>1259</v>
      </c>
      <c r="AR65" s="27"/>
      <c r="AS65" t="s">
        <v>1259</v>
      </c>
      <c r="AT65" s="3" t="s">
        <v>375</v>
      </c>
      <c r="AU65" s="3" t="s">
        <v>725</v>
      </c>
      <c r="AV65" s="3" t="s">
        <v>1446</v>
      </c>
      <c r="AW65" s="3" t="s">
        <v>1097</v>
      </c>
      <c r="AX65" s="1"/>
    </row>
    <row r="66" spans="1:50" s="3" customFormat="1" ht="56.5" customHeight="1" x14ac:dyDescent="0.55000000000000004">
      <c r="A66" s="45" t="str">
        <f t="shared" si="0"/>
        <v>http://images.toledolibrary.org/images/imagetest/1945.jpg</v>
      </c>
      <c r="B66" s="1"/>
      <c r="C66" s="1"/>
      <c r="D66" s="1" t="s">
        <v>222</v>
      </c>
      <c r="E66" s="1"/>
      <c r="F66" s="3" t="s">
        <v>297</v>
      </c>
      <c r="G66" s="1"/>
      <c r="H66" s="3" t="s">
        <v>555</v>
      </c>
      <c r="I66" s="1"/>
      <c r="J66" s="1"/>
      <c r="K66" s="1"/>
      <c r="L66" s="1"/>
      <c r="M66" s="1"/>
      <c r="N66" s="1"/>
      <c r="O66" s="3" t="s">
        <v>687</v>
      </c>
      <c r="P66" s="15"/>
      <c r="Q66" s="1"/>
      <c r="R66" s="3" t="s">
        <v>1047</v>
      </c>
      <c r="S66" s="1"/>
      <c r="T66" s="1"/>
      <c r="U66" s="1"/>
      <c r="V66" s="1" t="s">
        <v>158</v>
      </c>
      <c r="W66" s="1"/>
      <c r="X66" s="1" t="s">
        <v>156</v>
      </c>
      <c r="Y66" t="s">
        <v>922</v>
      </c>
      <c r="Z66" s="1"/>
      <c r="AA66" s="1"/>
      <c r="AB66" s="19"/>
      <c r="AC66" s="1" t="s">
        <v>191</v>
      </c>
      <c r="AD66" s="1" t="s">
        <v>283</v>
      </c>
      <c r="AF66" s="1" t="s">
        <v>39</v>
      </c>
      <c r="AG66" s="1"/>
      <c r="AH66" s="1"/>
      <c r="AI66" s="1" t="s">
        <v>228</v>
      </c>
      <c r="AJ66" s="1"/>
      <c r="AK66" s="1"/>
      <c r="AL66" s="1"/>
      <c r="AM66" s="19"/>
      <c r="AN66" s="1"/>
      <c r="AO66" s="1"/>
      <c r="AP66" s="1"/>
      <c r="AQ66" s="3" t="s">
        <v>1260</v>
      </c>
      <c r="AR66" s="27"/>
      <c r="AS66" t="s">
        <v>1260</v>
      </c>
      <c r="AT66" s="3" t="s">
        <v>376</v>
      </c>
      <c r="AU66" s="3" t="s">
        <v>725</v>
      </c>
      <c r="AV66" s="3" t="s">
        <v>1447</v>
      </c>
      <c r="AW66" s="3" t="s">
        <v>1098</v>
      </c>
      <c r="AX66" s="1"/>
    </row>
    <row r="67" spans="1:50" s="3" customFormat="1" ht="56.5" customHeight="1" x14ac:dyDescent="0.55000000000000004">
      <c r="A67" s="45" t="str">
        <f t="shared" si="0"/>
        <v>http://images.toledolibrary.org/images/imagetest/1457.jpg</v>
      </c>
      <c r="B67" s="1"/>
      <c r="C67" s="1"/>
      <c r="D67" s="1" t="s">
        <v>222</v>
      </c>
      <c r="E67" s="1"/>
      <c r="F67" s="3" t="s">
        <v>297</v>
      </c>
      <c r="G67" s="1"/>
      <c r="H67" s="3" t="s">
        <v>556</v>
      </c>
      <c r="I67" s="1"/>
      <c r="J67" s="1"/>
      <c r="K67" s="1"/>
      <c r="L67" s="1"/>
      <c r="M67" s="1"/>
      <c r="N67" s="1"/>
      <c r="O67" s="3" t="s">
        <v>680</v>
      </c>
      <c r="P67" s="15"/>
      <c r="Q67" s="1"/>
      <c r="R67" s="3" t="s">
        <v>1047</v>
      </c>
      <c r="S67" s="1"/>
      <c r="T67" s="1"/>
      <c r="U67" s="1"/>
      <c r="V67" s="1" t="s">
        <v>158</v>
      </c>
      <c r="W67" s="1"/>
      <c r="X67" s="1" t="s">
        <v>156</v>
      </c>
      <c r="Y67" t="s">
        <v>923</v>
      </c>
      <c r="Z67" s="1"/>
      <c r="AA67" s="1"/>
      <c r="AB67" s="19"/>
      <c r="AC67" s="1" t="s">
        <v>191</v>
      </c>
      <c r="AD67" s="1" t="s">
        <v>283</v>
      </c>
      <c r="AF67" s="1" t="s">
        <v>39</v>
      </c>
      <c r="AG67" s="1"/>
      <c r="AH67" s="1"/>
      <c r="AI67" s="1" t="s">
        <v>228</v>
      </c>
      <c r="AJ67" s="1"/>
      <c r="AK67" s="1"/>
      <c r="AL67" s="1"/>
      <c r="AM67" s="19"/>
      <c r="AN67" s="1"/>
      <c r="AO67" s="1"/>
      <c r="AP67" s="1"/>
      <c r="AQ67" s="3" t="s">
        <v>1261</v>
      </c>
      <c r="AR67" s="27"/>
      <c r="AS67" t="s">
        <v>1261</v>
      </c>
      <c r="AT67" s="3" t="s">
        <v>377</v>
      </c>
      <c r="AU67" s="3" t="s">
        <v>772</v>
      </c>
      <c r="AV67" s="3" t="s">
        <v>1448</v>
      </c>
      <c r="AW67" s="3" t="s">
        <v>1099</v>
      </c>
      <c r="AX67" s="1"/>
    </row>
    <row r="68" spans="1:50" s="3" customFormat="1" ht="56.5" customHeight="1" x14ac:dyDescent="0.55000000000000004">
      <c r="A68" s="45" t="str">
        <f t="shared" si="0"/>
        <v>http://images.toledolibrary.org/images/image/archive/series1/c2b/c2b9a7eb.jpg</v>
      </c>
      <c r="B68" s="1"/>
      <c r="C68" s="1"/>
      <c r="D68" s="1" t="s">
        <v>222</v>
      </c>
      <c r="E68" s="1"/>
      <c r="F68" s="3" t="s">
        <v>297</v>
      </c>
      <c r="G68" s="1"/>
      <c r="H68" s="3" t="s">
        <v>557</v>
      </c>
      <c r="I68" s="1"/>
      <c r="J68" s="1"/>
      <c r="K68" s="1"/>
      <c r="L68" s="1"/>
      <c r="M68" s="1"/>
      <c r="N68" s="1"/>
      <c r="O68" s="3" t="s">
        <v>687</v>
      </c>
      <c r="P68" s="15"/>
      <c r="Q68" s="1"/>
      <c r="R68" s="3" t="s">
        <v>1047</v>
      </c>
      <c r="S68" s="1"/>
      <c r="T68" s="1"/>
      <c r="U68" s="1"/>
      <c r="V68" s="1" t="s">
        <v>158</v>
      </c>
      <c r="W68" s="1"/>
      <c r="X68" s="1" t="s">
        <v>156</v>
      </c>
      <c r="Y68" t="s">
        <v>924</v>
      </c>
      <c r="Z68" s="1"/>
      <c r="AA68" s="1"/>
      <c r="AB68" s="19"/>
      <c r="AC68" s="1" t="s">
        <v>191</v>
      </c>
      <c r="AD68" s="1" t="s">
        <v>283</v>
      </c>
      <c r="AF68" s="1" t="s">
        <v>39</v>
      </c>
      <c r="AG68" s="1"/>
      <c r="AH68" s="1"/>
      <c r="AI68" s="1" t="s">
        <v>228</v>
      </c>
      <c r="AJ68" s="1"/>
      <c r="AK68" s="1"/>
      <c r="AL68" s="1"/>
      <c r="AM68" s="19"/>
      <c r="AN68" s="1"/>
      <c r="AO68" s="1"/>
      <c r="AP68" s="1"/>
      <c r="AQ68" s="3" t="s">
        <v>1262</v>
      </c>
      <c r="AR68" s="27"/>
      <c r="AS68" t="s">
        <v>1262</v>
      </c>
      <c r="AT68" s="3" t="s">
        <v>378</v>
      </c>
      <c r="AU68" s="3" t="s">
        <v>773</v>
      </c>
      <c r="AV68" s="3" t="s">
        <v>1449</v>
      </c>
      <c r="AW68" s="3" t="s">
        <v>1100</v>
      </c>
      <c r="AX68" s="1"/>
    </row>
    <row r="69" spans="1:50" s="3" customFormat="1" ht="56.5" customHeight="1" x14ac:dyDescent="0.55000000000000004">
      <c r="A69" s="45" t="str">
        <f t="shared" si="0"/>
        <v>http://images.toledolibrary.org/images/image/archive/series1/cbf/cbf7487b.jpg</v>
      </c>
      <c r="B69" s="1"/>
      <c r="C69" s="1"/>
      <c r="D69" s="1" t="s">
        <v>222</v>
      </c>
      <c r="E69" s="1"/>
      <c r="F69" s="3" t="s">
        <v>297</v>
      </c>
      <c r="G69" s="1"/>
      <c r="H69" s="3" t="s">
        <v>558</v>
      </c>
      <c r="I69" s="1"/>
      <c r="J69" s="1"/>
      <c r="K69" s="1"/>
      <c r="L69" s="1"/>
      <c r="M69" s="1"/>
      <c r="N69" s="1"/>
      <c r="O69" s="3" t="s">
        <v>680</v>
      </c>
      <c r="P69" s="15"/>
      <c r="Q69" s="1"/>
      <c r="R69" s="3" t="s">
        <v>1047</v>
      </c>
      <c r="S69" s="1"/>
      <c r="T69" s="1"/>
      <c r="U69" s="1"/>
      <c r="V69" s="1" t="s">
        <v>158</v>
      </c>
      <c r="W69" s="1"/>
      <c r="X69" s="1" t="s">
        <v>156</v>
      </c>
      <c r="Y69" t="s">
        <v>925</v>
      </c>
      <c r="Z69" s="1"/>
      <c r="AA69" s="1"/>
      <c r="AB69" s="19"/>
      <c r="AC69" s="1" t="s">
        <v>191</v>
      </c>
      <c r="AD69" s="1" t="s">
        <v>283</v>
      </c>
      <c r="AF69" s="1" t="s">
        <v>39</v>
      </c>
      <c r="AG69" s="1"/>
      <c r="AH69" s="1"/>
      <c r="AI69" s="1" t="s">
        <v>228</v>
      </c>
      <c r="AJ69" s="1"/>
      <c r="AK69" s="1"/>
      <c r="AL69" s="1"/>
      <c r="AM69" s="19"/>
      <c r="AN69" s="1"/>
      <c r="AO69" s="1"/>
      <c r="AP69" s="1"/>
      <c r="AQ69" s="3" t="s">
        <v>1263</v>
      </c>
      <c r="AR69" s="27"/>
      <c r="AS69" t="s">
        <v>1263</v>
      </c>
      <c r="AT69" s="3" t="s">
        <v>379</v>
      </c>
      <c r="AU69" s="3" t="s">
        <v>774</v>
      </c>
      <c r="AV69" s="3" t="s">
        <v>1450</v>
      </c>
      <c r="AW69" s="3" t="s">
        <v>1101</v>
      </c>
      <c r="AX69" s="1"/>
    </row>
    <row r="70" spans="1:50" s="3" customFormat="1" ht="56.5" customHeight="1" x14ac:dyDescent="0.55000000000000004">
      <c r="A70" s="45" t="str">
        <f t="shared" si="0"/>
        <v>http://images.toledolibrary.org/images/image/archive/series1/c2f/c2fbb01b.jpg</v>
      </c>
      <c r="B70" s="1"/>
      <c r="C70" s="1"/>
      <c r="D70" s="1" t="s">
        <v>222</v>
      </c>
      <c r="E70" s="1"/>
      <c r="F70" s="3" t="s">
        <v>297</v>
      </c>
      <c r="G70" s="1"/>
      <c r="H70" s="3" t="s">
        <v>559</v>
      </c>
      <c r="I70" s="1"/>
      <c r="J70" s="1"/>
      <c r="K70" s="1"/>
      <c r="L70" s="1"/>
      <c r="M70" s="1"/>
      <c r="N70" s="1"/>
      <c r="O70" s="3" t="s">
        <v>680</v>
      </c>
      <c r="P70" s="15"/>
      <c r="Q70" s="1"/>
      <c r="R70" s="3" t="s">
        <v>1047</v>
      </c>
      <c r="S70" s="1"/>
      <c r="T70" s="1"/>
      <c r="U70" s="1"/>
      <c r="V70" s="1" t="s">
        <v>158</v>
      </c>
      <c r="W70" s="1"/>
      <c r="X70" s="1" t="s">
        <v>156</v>
      </c>
      <c r="Y70" t="s">
        <v>926</v>
      </c>
      <c r="Z70" s="1"/>
      <c r="AA70" s="1"/>
      <c r="AB70" s="19"/>
      <c r="AC70" s="1" t="s">
        <v>191</v>
      </c>
      <c r="AD70" s="1" t="s">
        <v>283</v>
      </c>
      <c r="AF70" s="1" t="s">
        <v>39</v>
      </c>
      <c r="AG70" s="1"/>
      <c r="AH70" s="1"/>
      <c r="AI70" s="1" t="s">
        <v>228</v>
      </c>
      <c r="AJ70" s="1"/>
      <c r="AK70" s="1"/>
      <c r="AL70" s="1"/>
      <c r="AM70" s="19"/>
      <c r="AN70" s="1"/>
      <c r="AO70" s="1"/>
      <c r="AP70" s="1"/>
      <c r="AQ70" s="3" t="s">
        <v>1264</v>
      </c>
      <c r="AR70" s="27"/>
      <c r="AS70" t="s">
        <v>1264</v>
      </c>
      <c r="AT70" s="3" t="s">
        <v>380</v>
      </c>
      <c r="AU70" s="3" t="s">
        <v>775</v>
      </c>
      <c r="AV70" s="3" t="s">
        <v>1451</v>
      </c>
      <c r="AW70" s="3" t="s">
        <v>1102</v>
      </c>
      <c r="AX70" s="1"/>
    </row>
    <row r="71" spans="1:50" s="3" customFormat="1" ht="56.5" customHeight="1" x14ac:dyDescent="0.55000000000000004">
      <c r="A71" s="45" t="str">
        <f t="shared" si="0"/>
        <v>http://images.toledolibrary.org/images/image/archive/series1/c2b/c2b9776b.jpg</v>
      </c>
      <c r="B71" s="1"/>
      <c r="C71" s="1"/>
      <c r="D71" s="1" t="s">
        <v>222</v>
      </c>
      <c r="E71" s="1"/>
      <c r="F71" s="3" t="s">
        <v>297</v>
      </c>
      <c r="G71" s="1"/>
      <c r="H71" s="3" t="s">
        <v>560</v>
      </c>
      <c r="I71" s="1"/>
      <c r="J71" s="1"/>
      <c r="K71" s="1"/>
      <c r="L71" s="1"/>
      <c r="M71" s="1"/>
      <c r="N71" s="1"/>
      <c r="O71" s="3" t="s">
        <v>687</v>
      </c>
      <c r="P71" s="15"/>
      <c r="Q71" s="1"/>
      <c r="R71" s="3" t="s">
        <v>1047</v>
      </c>
      <c r="S71" s="1"/>
      <c r="T71" s="1"/>
      <c r="U71" s="1"/>
      <c r="V71" s="1" t="s">
        <v>158</v>
      </c>
      <c r="W71" s="1"/>
      <c r="X71" s="1" t="s">
        <v>156</v>
      </c>
      <c r="Y71" t="s">
        <v>927</v>
      </c>
      <c r="Z71" s="1"/>
      <c r="AA71" s="1"/>
      <c r="AB71" s="19"/>
      <c r="AC71" s="1" t="s">
        <v>191</v>
      </c>
      <c r="AD71" s="1" t="s">
        <v>283</v>
      </c>
      <c r="AE71" s="3" t="s">
        <v>712</v>
      </c>
      <c r="AF71" s="1" t="s">
        <v>39</v>
      </c>
      <c r="AG71" s="1"/>
      <c r="AH71" s="1"/>
      <c r="AI71" s="1" t="s">
        <v>228</v>
      </c>
      <c r="AJ71" s="1"/>
      <c r="AK71" s="1"/>
      <c r="AL71" s="1"/>
      <c r="AM71" s="19"/>
      <c r="AN71" s="1"/>
      <c r="AO71" s="1"/>
      <c r="AP71" s="1"/>
      <c r="AQ71" s="3" t="s">
        <v>1265</v>
      </c>
      <c r="AR71" s="27"/>
      <c r="AS71" t="s">
        <v>1265</v>
      </c>
      <c r="AT71" s="3" t="s">
        <v>381</v>
      </c>
      <c r="AU71" s="3" t="s">
        <v>776</v>
      </c>
      <c r="AV71" s="3" t="s">
        <v>1452</v>
      </c>
      <c r="AW71" s="3" t="s">
        <v>1103</v>
      </c>
      <c r="AX71" s="1"/>
    </row>
    <row r="72" spans="1:50" s="3" customFormat="1" ht="56.5" customHeight="1" x14ac:dyDescent="0.55000000000000004">
      <c r="A72" s="45" t="str">
        <f t="shared" ref="A72:A135" si="1">HYPERLINK(AV72)</f>
        <v>http://images.toledolibrary.org/images/imagetest/1944.jpg</v>
      </c>
      <c r="B72" s="1"/>
      <c r="C72" s="1"/>
      <c r="D72" s="1" t="s">
        <v>222</v>
      </c>
      <c r="E72" s="1"/>
      <c r="F72" s="3" t="s">
        <v>297</v>
      </c>
      <c r="G72" s="1"/>
      <c r="H72" s="3" t="s">
        <v>561</v>
      </c>
      <c r="I72" s="1"/>
      <c r="J72" s="1"/>
      <c r="K72" s="1"/>
      <c r="L72" s="1"/>
      <c r="M72" s="1"/>
      <c r="N72" s="1"/>
      <c r="O72" s="3" t="s">
        <v>690</v>
      </c>
      <c r="P72" s="15"/>
      <c r="Q72" s="1"/>
      <c r="R72" s="3" t="s">
        <v>1047</v>
      </c>
      <c r="S72" s="1"/>
      <c r="T72" s="1"/>
      <c r="U72" s="1"/>
      <c r="V72" s="1" t="s">
        <v>158</v>
      </c>
      <c r="W72" s="1"/>
      <c r="X72" s="1" t="s">
        <v>156</v>
      </c>
      <c r="Y72" t="s">
        <v>928</v>
      </c>
      <c r="Z72" s="1"/>
      <c r="AA72" s="1"/>
      <c r="AB72" s="19"/>
      <c r="AC72" s="1" t="s">
        <v>191</v>
      </c>
      <c r="AD72" s="1" t="s">
        <v>283</v>
      </c>
      <c r="AE72" s="3" t="s">
        <v>713</v>
      </c>
      <c r="AF72" s="1" t="s">
        <v>39</v>
      </c>
      <c r="AG72" s="1"/>
      <c r="AH72" s="1"/>
      <c r="AI72" s="1" t="s">
        <v>228</v>
      </c>
      <c r="AJ72" s="1"/>
      <c r="AK72" s="1"/>
      <c r="AL72" s="1"/>
      <c r="AM72" s="19"/>
      <c r="AN72" s="1"/>
      <c r="AO72" s="1"/>
      <c r="AP72" s="1"/>
      <c r="AQ72" s="3" t="s">
        <v>1266</v>
      </c>
      <c r="AR72" s="27"/>
      <c r="AS72" t="s">
        <v>1266</v>
      </c>
      <c r="AT72" s="3" t="s">
        <v>382</v>
      </c>
      <c r="AU72" s="3" t="s">
        <v>726</v>
      </c>
      <c r="AV72" s="3" t="s">
        <v>1453</v>
      </c>
      <c r="AW72" s="3" t="s">
        <v>1104</v>
      </c>
      <c r="AX72" s="1"/>
    </row>
    <row r="73" spans="1:50" s="3" customFormat="1" ht="56.5" customHeight="1" x14ac:dyDescent="0.55000000000000004">
      <c r="A73" s="45" t="str">
        <f t="shared" si="1"/>
        <v>http://images.toledolibrary.org/images/image/archive/series1/c2b/c2b9737b.jpg</v>
      </c>
      <c r="B73" s="1"/>
      <c r="C73" s="1"/>
      <c r="D73" s="1" t="s">
        <v>222</v>
      </c>
      <c r="E73" s="1"/>
      <c r="F73" s="3" t="s">
        <v>297</v>
      </c>
      <c r="G73" s="1"/>
      <c r="H73" s="3" t="s">
        <v>562</v>
      </c>
      <c r="I73" s="1"/>
      <c r="J73" s="1"/>
      <c r="K73" s="1"/>
      <c r="L73" s="1"/>
      <c r="M73" s="1"/>
      <c r="N73" s="1"/>
      <c r="O73" s="3" t="s">
        <v>687</v>
      </c>
      <c r="P73" s="15"/>
      <c r="Q73" s="1"/>
      <c r="R73" s="3" t="s">
        <v>1047</v>
      </c>
      <c r="S73" s="1"/>
      <c r="T73" s="1"/>
      <c r="U73" s="1"/>
      <c r="V73" s="1" t="s">
        <v>158</v>
      </c>
      <c r="W73" s="1"/>
      <c r="X73" s="1" t="s">
        <v>156</v>
      </c>
      <c r="Y73" t="s">
        <v>929</v>
      </c>
      <c r="Z73" s="1"/>
      <c r="AA73" s="1"/>
      <c r="AB73" s="19"/>
      <c r="AC73" s="1" t="s">
        <v>191</v>
      </c>
      <c r="AD73" s="1" t="s">
        <v>283</v>
      </c>
      <c r="AE73" s="3" t="s">
        <v>712</v>
      </c>
      <c r="AF73" s="1" t="s">
        <v>39</v>
      </c>
      <c r="AG73" s="1"/>
      <c r="AH73" s="1"/>
      <c r="AI73" s="1" t="s">
        <v>228</v>
      </c>
      <c r="AJ73" s="1"/>
      <c r="AK73" s="1"/>
      <c r="AL73" s="1"/>
      <c r="AM73" s="19"/>
      <c r="AN73" s="1"/>
      <c r="AO73" s="1"/>
      <c r="AP73" s="1"/>
      <c r="AQ73" s="3" t="s">
        <v>1267</v>
      </c>
      <c r="AR73" s="27"/>
      <c r="AS73" t="s">
        <v>1267</v>
      </c>
      <c r="AT73" s="3" t="s">
        <v>383</v>
      </c>
      <c r="AU73" s="3" t="s">
        <v>777</v>
      </c>
      <c r="AV73" s="3" t="s">
        <v>1454</v>
      </c>
      <c r="AW73" s="3" t="s">
        <v>1105</v>
      </c>
      <c r="AX73" s="1"/>
    </row>
    <row r="74" spans="1:50" s="3" customFormat="1" ht="56.5" customHeight="1" x14ac:dyDescent="0.55000000000000004">
      <c r="A74" s="45" t="str">
        <f t="shared" si="1"/>
        <v>http://images.toledolibrary.org/images/image/archive/series1/c2b/c2b99dcb.jpg</v>
      </c>
      <c r="B74" s="1"/>
      <c r="C74" s="1"/>
      <c r="D74" s="1" t="s">
        <v>222</v>
      </c>
      <c r="E74" s="1"/>
      <c r="F74" s="3" t="s">
        <v>297</v>
      </c>
      <c r="G74" s="1"/>
      <c r="H74" s="3" t="s">
        <v>563</v>
      </c>
      <c r="I74" s="1"/>
      <c r="J74" s="1"/>
      <c r="K74" s="1"/>
      <c r="L74" s="1"/>
      <c r="M74" s="1"/>
      <c r="N74" s="1"/>
      <c r="O74" s="3" t="s">
        <v>687</v>
      </c>
      <c r="P74" s="15"/>
      <c r="Q74" s="1"/>
      <c r="R74" s="3" t="s">
        <v>1047</v>
      </c>
      <c r="S74" s="1"/>
      <c r="T74" s="1"/>
      <c r="U74" s="1"/>
      <c r="V74" s="1" t="s">
        <v>158</v>
      </c>
      <c r="W74" s="1"/>
      <c r="X74" s="1" t="s">
        <v>156</v>
      </c>
      <c r="Y74" t="s">
        <v>930</v>
      </c>
      <c r="Z74" s="1"/>
      <c r="AA74" s="1"/>
      <c r="AB74" s="19"/>
      <c r="AC74" s="1" t="s">
        <v>191</v>
      </c>
      <c r="AD74" s="1" t="s">
        <v>283</v>
      </c>
      <c r="AE74" s="3" t="s">
        <v>704</v>
      </c>
      <c r="AF74" s="1" t="s">
        <v>39</v>
      </c>
      <c r="AG74" s="1"/>
      <c r="AH74" s="1"/>
      <c r="AI74" s="1" t="s">
        <v>228</v>
      </c>
      <c r="AJ74" s="1"/>
      <c r="AK74" s="1"/>
      <c r="AL74" s="1"/>
      <c r="AM74" s="19"/>
      <c r="AN74" s="1"/>
      <c r="AO74" s="1"/>
      <c r="AP74" s="1"/>
      <c r="AQ74" s="3" t="s">
        <v>1268</v>
      </c>
      <c r="AR74" s="27"/>
      <c r="AS74" t="s">
        <v>1268</v>
      </c>
      <c r="AT74" s="3" t="s">
        <v>384</v>
      </c>
      <c r="AU74" s="3" t="s">
        <v>778</v>
      </c>
      <c r="AV74" s="3" t="s">
        <v>1455</v>
      </c>
      <c r="AW74" s="3" t="s">
        <v>1106</v>
      </c>
      <c r="AX74" s="1"/>
    </row>
    <row r="75" spans="1:50" s="3" customFormat="1" ht="56.5" customHeight="1" x14ac:dyDescent="0.55000000000000004">
      <c r="A75" s="45" t="str">
        <f t="shared" si="1"/>
        <v>http://images.toledolibrary.org/images/imagetest/1942.jpg</v>
      </c>
      <c r="B75" s="1"/>
      <c r="C75" s="1"/>
      <c r="D75" s="1" t="s">
        <v>222</v>
      </c>
      <c r="E75" s="1"/>
      <c r="F75" s="3" t="s">
        <v>297</v>
      </c>
      <c r="G75" s="1"/>
      <c r="H75" s="3" t="s">
        <v>564</v>
      </c>
      <c r="I75" s="1"/>
      <c r="J75" s="1"/>
      <c r="K75" s="1"/>
      <c r="L75" s="1"/>
      <c r="M75" s="1"/>
      <c r="N75" s="1"/>
      <c r="O75" s="3" t="s">
        <v>691</v>
      </c>
      <c r="P75" s="15"/>
      <c r="Q75" s="1"/>
      <c r="R75" s="3" t="s">
        <v>1047</v>
      </c>
      <c r="S75" s="1"/>
      <c r="T75" s="1"/>
      <c r="U75" s="1"/>
      <c r="V75" s="1" t="s">
        <v>158</v>
      </c>
      <c r="W75" s="1"/>
      <c r="X75" s="1" t="s">
        <v>156</v>
      </c>
      <c r="Y75" t="s">
        <v>931</v>
      </c>
      <c r="Z75" s="1"/>
      <c r="AA75" s="1"/>
      <c r="AB75" s="19"/>
      <c r="AC75" s="1" t="s">
        <v>191</v>
      </c>
      <c r="AD75" s="1" t="s">
        <v>283</v>
      </c>
      <c r="AE75" s="3" t="s">
        <v>713</v>
      </c>
      <c r="AF75" s="1" t="s">
        <v>39</v>
      </c>
      <c r="AG75" s="1"/>
      <c r="AH75" s="1"/>
      <c r="AI75" s="1" t="s">
        <v>228</v>
      </c>
      <c r="AJ75" s="1"/>
      <c r="AK75" s="1"/>
      <c r="AL75" s="1"/>
      <c r="AM75" s="19"/>
      <c r="AN75" s="1"/>
      <c r="AO75" s="1"/>
      <c r="AP75" s="1"/>
      <c r="AQ75" s="3" t="s">
        <v>1269</v>
      </c>
      <c r="AR75" s="27"/>
      <c r="AS75" t="s">
        <v>1269</v>
      </c>
      <c r="AT75" s="3" t="s">
        <v>385</v>
      </c>
      <c r="AU75" s="3" t="s">
        <v>725</v>
      </c>
      <c r="AV75" s="3" t="s">
        <v>1456</v>
      </c>
      <c r="AW75" s="3" t="s">
        <v>1107</v>
      </c>
      <c r="AX75" s="1"/>
    </row>
    <row r="76" spans="1:50" s="3" customFormat="1" ht="56.5" customHeight="1" x14ac:dyDescent="0.55000000000000004">
      <c r="A76" s="45" t="str">
        <f t="shared" si="1"/>
        <v>http://images.toledolibrary.org/images/image/archive/series1/c2b/c2b8951b.jpg</v>
      </c>
      <c r="B76" s="1"/>
      <c r="C76" s="1"/>
      <c r="D76" s="1" t="s">
        <v>222</v>
      </c>
      <c r="E76" s="1"/>
      <c r="F76" s="3" t="s">
        <v>297</v>
      </c>
      <c r="G76" s="1"/>
      <c r="H76" s="3" t="s">
        <v>565</v>
      </c>
      <c r="I76" s="1"/>
      <c r="J76" s="1"/>
      <c r="K76" s="1"/>
      <c r="L76" s="1"/>
      <c r="M76" s="1"/>
      <c r="N76" s="1"/>
      <c r="O76" s="3" t="s">
        <v>687</v>
      </c>
      <c r="P76" s="15"/>
      <c r="Q76" s="1"/>
      <c r="R76" s="3" t="s">
        <v>1047</v>
      </c>
      <c r="S76" s="1"/>
      <c r="T76" s="1"/>
      <c r="U76" s="1"/>
      <c r="V76" s="1" t="s">
        <v>158</v>
      </c>
      <c r="W76" s="1"/>
      <c r="X76" s="1" t="s">
        <v>156</v>
      </c>
      <c r="Y76" t="s">
        <v>932</v>
      </c>
      <c r="Z76" s="1"/>
      <c r="AA76" s="1"/>
      <c r="AB76" s="19"/>
      <c r="AC76" s="1" t="s">
        <v>191</v>
      </c>
      <c r="AD76" s="1" t="s">
        <v>283</v>
      </c>
      <c r="AE76" s="3" t="s">
        <v>704</v>
      </c>
      <c r="AF76" s="1" t="s">
        <v>39</v>
      </c>
      <c r="AG76" s="1"/>
      <c r="AH76" s="1"/>
      <c r="AI76" s="1" t="s">
        <v>228</v>
      </c>
      <c r="AJ76" s="1"/>
      <c r="AK76" s="1"/>
      <c r="AL76" s="1"/>
      <c r="AM76" s="19"/>
      <c r="AN76" s="1"/>
      <c r="AO76" s="1"/>
      <c r="AP76" s="1"/>
      <c r="AQ76" s="3" t="s">
        <v>1270</v>
      </c>
      <c r="AR76" s="27"/>
      <c r="AS76" t="s">
        <v>1270</v>
      </c>
      <c r="AT76" s="3" t="s">
        <v>386</v>
      </c>
      <c r="AU76" s="3" t="s">
        <v>779</v>
      </c>
      <c r="AV76" s="3" t="s">
        <v>1457</v>
      </c>
      <c r="AW76" s="3" t="s">
        <v>1108</v>
      </c>
      <c r="AX76" s="1"/>
    </row>
    <row r="77" spans="1:50" ht="56.5" customHeight="1" x14ac:dyDescent="0.55000000000000004">
      <c r="A77" s="45" t="str">
        <f t="shared" si="1"/>
        <v>http://images.toledolibrary.org/images/image/archive/series1/c2b/c2b96f9b.jpg</v>
      </c>
      <c r="B77" s="1"/>
      <c r="C77" s="1"/>
      <c r="D77" s="1" t="s">
        <v>222</v>
      </c>
      <c r="E77" s="1"/>
      <c r="F77" s="3" t="s">
        <v>297</v>
      </c>
      <c r="G77" s="1"/>
      <c r="H77" s="3" t="s">
        <v>566</v>
      </c>
      <c r="I77" s="1"/>
      <c r="J77" s="1"/>
      <c r="K77" s="1"/>
      <c r="L77" s="1"/>
      <c r="M77" s="1"/>
      <c r="N77" s="1"/>
      <c r="O77" s="3" t="s">
        <v>687</v>
      </c>
      <c r="P77" s="1"/>
      <c r="Q77" s="1"/>
      <c r="R77" s="3" t="s">
        <v>1047</v>
      </c>
      <c r="S77" s="1"/>
      <c r="T77" s="1"/>
      <c r="U77" s="1"/>
      <c r="V77" s="1" t="s">
        <v>158</v>
      </c>
      <c r="W77" s="1"/>
      <c r="X77" s="1" t="s">
        <v>156</v>
      </c>
      <c r="Y77" t="s">
        <v>933</v>
      </c>
      <c r="Z77" s="1"/>
      <c r="AA77" s="1"/>
      <c r="AB77" s="19"/>
      <c r="AC77" s="1" t="s">
        <v>191</v>
      </c>
      <c r="AD77" s="1" t="s">
        <v>283</v>
      </c>
      <c r="AE77" s="3" t="s">
        <v>712</v>
      </c>
      <c r="AF77" s="1" t="s">
        <v>39</v>
      </c>
      <c r="AG77" s="1"/>
      <c r="AH77" s="1"/>
      <c r="AI77" s="1" t="s">
        <v>228</v>
      </c>
      <c r="AJ77" s="1"/>
      <c r="AK77" s="1"/>
      <c r="AL77" s="1"/>
      <c r="AM77" s="19"/>
      <c r="AN77" s="1"/>
      <c r="AO77" s="1"/>
      <c r="AP77" s="1"/>
      <c r="AQ77" s="3" t="s">
        <v>1271</v>
      </c>
      <c r="AR77" s="27"/>
      <c r="AS77" t="s">
        <v>1271</v>
      </c>
      <c r="AT77" s="3" t="s">
        <v>387</v>
      </c>
      <c r="AU77" s="3" t="s">
        <v>780</v>
      </c>
      <c r="AV77" s="3" t="s">
        <v>1458</v>
      </c>
      <c r="AW77" s="3" t="s">
        <v>1109</v>
      </c>
      <c r="AX77" s="1"/>
    </row>
    <row r="78" spans="1:50" ht="56.5" customHeight="1" x14ac:dyDescent="0.55000000000000004">
      <c r="A78" s="45" t="str">
        <f t="shared" si="1"/>
        <v>http://images.toledolibrary.org/images/image/archive/series1/c2f/c2f87a5b.jpg</v>
      </c>
      <c r="B78" s="1"/>
      <c r="C78" s="1"/>
      <c r="D78" s="1" t="s">
        <v>222</v>
      </c>
      <c r="E78" s="1"/>
      <c r="F78" s="3" t="s">
        <v>297</v>
      </c>
      <c r="G78" s="1"/>
      <c r="H78" s="3" t="s">
        <v>567</v>
      </c>
      <c r="I78" s="1"/>
      <c r="J78" s="1"/>
      <c r="K78" s="1"/>
      <c r="L78" s="1"/>
      <c r="M78" s="1"/>
      <c r="N78" s="1"/>
      <c r="O78" s="3" t="s">
        <v>687</v>
      </c>
      <c r="P78" s="1"/>
      <c r="Q78" s="1"/>
      <c r="R78" s="3" t="s">
        <v>1047</v>
      </c>
      <c r="S78" s="1"/>
      <c r="T78" s="1"/>
      <c r="U78" s="1"/>
      <c r="V78" s="1" t="s">
        <v>158</v>
      </c>
      <c r="W78" s="1"/>
      <c r="X78" s="1" t="s">
        <v>156</v>
      </c>
      <c r="Y78" t="s">
        <v>934</v>
      </c>
      <c r="Z78" s="1"/>
      <c r="AA78" s="1"/>
      <c r="AB78" s="19"/>
      <c r="AC78" s="1" t="s">
        <v>191</v>
      </c>
      <c r="AD78" s="1" t="s">
        <v>283</v>
      </c>
      <c r="AE78" s="3" t="s">
        <v>713</v>
      </c>
      <c r="AF78" s="1" t="s">
        <v>39</v>
      </c>
      <c r="AG78" s="1"/>
      <c r="AH78" s="1"/>
      <c r="AI78" s="1" t="s">
        <v>228</v>
      </c>
      <c r="AJ78" s="1"/>
      <c r="AK78" s="1"/>
      <c r="AL78" s="1"/>
      <c r="AM78" s="19"/>
      <c r="AN78" s="1"/>
      <c r="AO78" s="1"/>
      <c r="AP78" s="1"/>
      <c r="AQ78" s="3" t="s">
        <v>1272</v>
      </c>
      <c r="AR78" s="27"/>
      <c r="AS78" t="s">
        <v>1272</v>
      </c>
      <c r="AT78" s="3" t="s">
        <v>388</v>
      </c>
      <c r="AU78" s="3" t="s">
        <v>726</v>
      </c>
      <c r="AV78" s="3" t="s">
        <v>1459</v>
      </c>
      <c r="AW78" s="3" t="s">
        <v>1110</v>
      </c>
      <c r="AX78" s="1"/>
    </row>
    <row r="79" spans="1:50" ht="56.5" customHeight="1" x14ac:dyDescent="0.55000000000000004">
      <c r="A79" s="45" t="str">
        <f t="shared" si="1"/>
        <v>http://images.toledolibrary.org/images/image/archive/series1/c2b/c2b9667b.jpg</v>
      </c>
      <c r="B79" s="1"/>
      <c r="C79" s="1"/>
      <c r="D79" s="1" t="s">
        <v>222</v>
      </c>
      <c r="E79" s="1"/>
      <c r="F79" s="3" t="s">
        <v>297</v>
      </c>
      <c r="G79" s="1"/>
      <c r="H79" s="3" t="s">
        <v>568</v>
      </c>
      <c r="I79" s="1"/>
      <c r="J79" s="1"/>
      <c r="K79" s="1"/>
      <c r="L79" s="1"/>
      <c r="M79" s="1"/>
      <c r="N79" s="1"/>
      <c r="O79" s="3" t="s">
        <v>687</v>
      </c>
      <c r="P79" s="1"/>
      <c r="Q79" s="1"/>
      <c r="R79" s="3" t="s">
        <v>1047</v>
      </c>
      <c r="S79" s="1"/>
      <c r="T79" s="1"/>
      <c r="U79" s="1"/>
      <c r="V79" s="1" t="s">
        <v>158</v>
      </c>
      <c r="W79" s="1"/>
      <c r="X79" s="1" t="s">
        <v>156</v>
      </c>
      <c r="Y79" t="s">
        <v>935</v>
      </c>
      <c r="Z79" s="1"/>
      <c r="AA79" s="1"/>
      <c r="AB79" s="19"/>
      <c r="AC79" s="1" t="s">
        <v>191</v>
      </c>
      <c r="AD79" s="1" t="s">
        <v>283</v>
      </c>
      <c r="AE79" s="3" t="s">
        <v>712</v>
      </c>
      <c r="AF79" s="1" t="s">
        <v>39</v>
      </c>
      <c r="AG79" s="1"/>
      <c r="AH79" s="1"/>
      <c r="AI79" s="1" t="s">
        <v>228</v>
      </c>
      <c r="AJ79" s="1"/>
      <c r="AK79" s="1"/>
      <c r="AL79" s="1"/>
      <c r="AM79" s="19"/>
      <c r="AN79" s="1"/>
      <c r="AO79" s="1"/>
      <c r="AP79" s="1"/>
      <c r="AQ79" s="3" t="s">
        <v>1273</v>
      </c>
      <c r="AR79" s="27"/>
      <c r="AS79" t="s">
        <v>1273</v>
      </c>
      <c r="AT79" s="3" t="s">
        <v>389</v>
      </c>
      <c r="AU79" s="3" t="s">
        <v>781</v>
      </c>
      <c r="AV79" s="3" t="s">
        <v>1460</v>
      </c>
      <c r="AW79" s="3" t="s">
        <v>1111</v>
      </c>
      <c r="AX79" s="1"/>
    </row>
    <row r="80" spans="1:50" ht="56.5" customHeight="1" x14ac:dyDescent="0.55000000000000004">
      <c r="A80" s="45" t="str">
        <f t="shared" si="1"/>
        <v>http://images.toledolibrary.org/images/image/archive/series1/c2b/c2b96b9b.jpg</v>
      </c>
      <c r="B80" s="1"/>
      <c r="C80" s="1"/>
      <c r="D80" s="1" t="s">
        <v>222</v>
      </c>
      <c r="E80" s="1"/>
      <c r="F80" s="3" t="s">
        <v>297</v>
      </c>
      <c r="G80" s="1"/>
      <c r="H80" s="3" t="s">
        <v>569</v>
      </c>
      <c r="I80" s="1"/>
      <c r="J80" s="1"/>
      <c r="K80" s="1"/>
      <c r="L80" s="1"/>
      <c r="M80" s="1"/>
      <c r="N80" s="1"/>
      <c r="O80" s="3" t="s">
        <v>687</v>
      </c>
      <c r="P80" s="1"/>
      <c r="Q80" s="1"/>
      <c r="R80" s="3" t="s">
        <v>1047</v>
      </c>
      <c r="S80" s="1"/>
      <c r="T80" s="1"/>
      <c r="U80" s="1"/>
      <c r="V80" s="1" t="s">
        <v>158</v>
      </c>
      <c r="W80" s="1"/>
      <c r="X80" s="1" t="s">
        <v>156</v>
      </c>
      <c r="Y80" t="s">
        <v>936</v>
      </c>
      <c r="Z80" s="1"/>
      <c r="AA80" s="1"/>
      <c r="AB80" s="19"/>
      <c r="AC80" s="1" t="s">
        <v>191</v>
      </c>
      <c r="AD80" s="1" t="s">
        <v>283</v>
      </c>
      <c r="AE80" s="3" t="s">
        <v>712</v>
      </c>
      <c r="AF80" s="1" t="s">
        <v>39</v>
      </c>
      <c r="AG80" s="1"/>
      <c r="AH80" s="1"/>
      <c r="AI80" s="1" t="s">
        <v>228</v>
      </c>
      <c r="AJ80" s="1"/>
      <c r="AK80" s="1"/>
      <c r="AL80" s="1"/>
      <c r="AM80" s="19"/>
      <c r="AN80" s="1"/>
      <c r="AO80" s="1"/>
      <c r="AP80" s="1"/>
      <c r="AQ80" s="3" t="s">
        <v>1274</v>
      </c>
      <c r="AR80" s="27"/>
      <c r="AS80" t="s">
        <v>1274</v>
      </c>
      <c r="AT80" s="3" t="s">
        <v>390</v>
      </c>
      <c r="AU80" s="3" t="s">
        <v>782</v>
      </c>
      <c r="AV80" s="3" t="s">
        <v>1461</v>
      </c>
      <c r="AW80" s="3" t="s">
        <v>1112</v>
      </c>
      <c r="AX80" s="1"/>
    </row>
    <row r="81" spans="1:50" ht="56.5" customHeight="1" x14ac:dyDescent="0.55000000000000004">
      <c r="A81" s="45" t="str">
        <f t="shared" si="1"/>
        <v>http://images.toledolibrary.org/images/image/archive/series1/c2f/c2fba9ab.jpg</v>
      </c>
      <c r="B81" s="1"/>
      <c r="C81" s="1"/>
      <c r="D81" s="1" t="s">
        <v>222</v>
      </c>
      <c r="E81" s="1"/>
      <c r="F81" s="3" t="s">
        <v>302</v>
      </c>
      <c r="G81" s="1"/>
      <c r="H81" s="3" t="s">
        <v>570</v>
      </c>
      <c r="I81" s="1"/>
      <c r="J81" s="1"/>
      <c r="K81" s="1"/>
      <c r="L81" s="1"/>
      <c r="M81" s="1"/>
      <c r="N81" s="1"/>
      <c r="O81" s="3" t="s">
        <v>680</v>
      </c>
      <c r="P81" s="1"/>
      <c r="Q81" s="1"/>
      <c r="R81" s="3" t="s">
        <v>1047</v>
      </c>
      <c r="S81" s="1"/>
      <c r="T81" s="1"/>
      <c r="U81" s="1"/>
      <c r="V81" s="1" t="s">
        <v>158</v>
      </c>
      <c r="W81" s="1"/>
      <c r="X81" s="1" t="s">
        <v>156</v>
      </c>
      <c r="Y81" t="s">
        <v>937</v>
      </c>
      <c r="Z81" s="1"/>
      <c r="AA81" s="1"/>
      <c r="AB81" s="19"/>
      <c r="AC81" s="1" t="s">
        <v>191</v>
      </c>
      <c r="AD81" s="1" t="s">
        <v>283</v>
      </c>
      <c r="AE81" s="3" t="s">
        <v>714</v>
      </c>
      <c r="AF81" s="1" t="s">
        <v>39</v>
      </c>
      <c r="AG81" s="1"/>
      <c r="AH81" s="1"/>
      <c r="AI81" s="1" t="s">
        <v>228</v>
      </c>
      <c r="AJ81" s="1"/>
      <c r="AK81" s="1"/>
      <c r="AL81" s="1"/>
      <c r="AM81" s="19"/>
      <c r="AN81" s="1"/>
      <c r="AO81" s="1"/>
      <c r="AP81" s="1"/>
      <c r="AQ81" s="3" t="s">
        <v>1275</v>
      </c>
      <c r="AR81" s="27"/>
      <c r="AS81" t="s">
        <v>1275</v>
      </c>
      <c r="AT81" s="3" t="s">
        <v>391</v>
      </c>
      <c r="AU81" s="3" t="s">
        <v>783</v>
      </c>
      <c r="AV81" s="3" t="s">
        <v>1462</v>
      </c>
      <c r="AW81" s="3" t="s">
        <v>1113</v>
      </c>
      <c r="AX81" s="1"/>
    </row>
    <row r="82" spans="1:50" ht="56.5" customHeight="1" x14ac:dyDescent="0.55000000000000004">
      <c r="A82" s="45" t="str">
        <f t="shared" si="1"/>
        <v>http://images.toledolibrary.org/images/imagetest/1711.jpg</v>
      </c>
      <c r="B82" s="1"/>
      <c r="C82" s="1"/>
      <c r="D82" s="1" t="s">
        <v>222</v>
      </c>
      <c r="E82" s="1"/>
      <c r="F82" s="3" t="s">
        <v>303</v>
      </c>
      <c r="G82" s="1"/>
      <c r="H82" s="3" t="s">
        <v>571</v>
      </c>
      <c r="I82" s="1"/>
      <c r="J82" s="1"/>
      <c r="K82" s="1"/>
      <c r="L82" s="1"/>
      <c r="M82" s="1"/>
      <c r="N82" s="1"/>
      <c r="O82" s="3" t="s">
        <v>680</v>
      </c>
      <c r="P82" s="1"/>
      <c r="Q82" s="1"/>
      <c r="R82" s="3" t="s">
        <v>1047</v>
      </c>
      <c r="S82" s="1"/>
      <c r="T82" s="1"/>
      <c r="U82" s="1"/>
      <c r="V82" s="1" t="s">
        <v>158</v>
      </c>
      <c r="W82" s="1"/>
      <c r="X82" s="1" t="s">
        <v>156</v>
      </c>
      <c r="Y82" t="s">
        <v>938</v>
      </c>
      <c r="Z82" s="1"/>
      <c r="AA82" s="1"/>
      <c r="AB82" s="19"/>
      <c r="AC82" s="1" t="s">
        <v>191</v>
      </c>
      <c r="AD82" s="1" t="s">
        <v>283</v>
      </c>
      <c r="AE82" s="3"/>
      <c r="AF82" s="1" t="s">
        <v>39</v>
      </c>
      <c r="AG82" s="1"/>
      <c r="AH82" s="1"/>
      <c r="AI82" s="1" t="s">
        <v>228</v>
      </c>
      <c r="AJ82" s="1"/>
      <c r="AK82" s="1"/>
      <c r="AL82" s="1"/>
      <c r="AM82" s="19"/>
      <c r="AN82" s="1"/>
      <c r="AO82" s="1"/>
      <c r="AP82" s="1"/>
      <c r="AQ82" s="3" t="s">
        <v>1276</v>
      </c>
      <c r="AR82" s="27"/>
      <c r="AS82" t="s">
        <v>1276</v>
      </c>
      <c r="AT82" s="3" t="s">
        <v>392</v>
      </c>
      <c r="AU82" s="3" t="s">
        <v>726</v>
      </c>
      <c r="AV82" s="3" t="s">
        <v>1463</v>
      </c>
      <c r="AW82" s="3" t="s">
        <v>1114</v>
      </c>
      <c r="AX82" s="1"/>
    </row>
    <row r="83" spans="1:50" ht="56.5" customHeight="1" x14ac:dyDescent="0.55000000000000004">
      <c r="A83" s="45" t="str">
        <f t="shared" si="1"/>
        <v>http://images.toledolibrary.org/images/image/archive/series1/c2b/c2b9592b.jpg</v>
      </c>
      <c r="B83" s="1"/>
      <c r="C83" s="1"/>
      <c r="D83" s="1" t="s">
        <v>222</v>
      </c>
      <c r="E83" s="1"/>
      <c r="F83" s="3" t="s">
        <v>303</v>
      </c>
      <c r="G83" s="1"/>
      <c r="H83" s="3" t="s">
        <v>572</v>
      </c>
      <c r="I83" s="1"/>
      <c r="J83" s="1"/>
      <c r="K83" s="1"/>
      <c r="L83" s="1"/>
      <c r="M83" s="1"/>
      <c r="N83" s="1"/>
      <c r="O83" s="3" t="s">
        <v>687</v>
      </c>
      <c r="P83" s="1"/>
      <c r="Q83" s="1"/>
      <c r="R83" s="3" t="s">
        <v>1047</v>
      </c>
      <c r="S83" s="1"/>
      <c r="T83" s="1"/>
      <c r="U83" s="1"/>
      <c r="V83" s="1" t="s">
        <v>158</v>
      </c>
      <c r="W83" s="1"/>
      <c r="X83" s="1" t="s">
        <v>156</v>
      </c>
      <c r="Y83" t="s">
        <v>939</v>
      </c>
      <c r="Z83" s="1"/>
      <c r="AA83" s="1"/>
      <c r="AB83" s="19"/>
      <c r="AC83" s="1" t="s">
        <v>191</v>
      </c>
      <c r="AD83" s="1" t="s">
        <v>283</v>
      </c>
      <c r="AE83" s="3"/>
      <c r="AF83" s="1" t="s">
        <v>39</v>
      </c>
      <c r="AG83" s="1"/>
      <c r="AH83" s="1"/>
      <c r="AI83" s="1" t="s">
        <v>228</v>
      </c>
      <c r="AJ83" s="1"/>
      <c r="AK83" s="1"/>
      <c r="AL83" s="1"/>
      <c r="AM83" s="19"/>
      <c r="AN83" s="1"/>
      <c r="AO83" s="1"/>
      <c r="AP83" s="1"/>
      <c r="AQ83" s="3" t="s">
        <v>1277</v>
      </c>
      <c r="AR83" s="27"/>
      <c r="AS83" t="s">
        <v>1277</v>
      </c>
      <c r="AT83" s="3" t="s">
        <v>393</v>
      </c>
      <c r="AU83" s="3" t="s">
        <v>784</v>
      </c>
      <c r="AV83" s="3" t="s">
        <v>1464</v>
      </c>
      <c r="AW83" s="3" t="s">
        <v>1115</v>
      </c>
      <c r="AX83" s="1"/>
    </row>
    <row r="84" spans="1:50" ht="56.5" customHeight="1" x14ac:dyDescent="0.55000000000000004">
      <c r="A84" s="45" t="str">
        <f t="shared" si="1"/>
        <v>http://images.toledolibrary.org/images/imagetest/1707.jpg</v>
      </c>
      <c r="B84" s="1"/>
      <c r="C84" s="1"/>
      <c r="D84" s="1" t="s">
        <v>222</v>
      </c>
      <c r="E84" s="1"/>
      <c r="F84" s="3" t="s">
        <v>303</v>
      </c>
      <c r="G84" s="1"/>
      <c r="H84" s="3" t="s">
        <v>573</v>
      </c>
      <c r="I84" s="1"/>
      <c r="J84" s="1"/>
      <c r="K84" s="1"/>
      <c r="L84" s="1"/>
      <c r="M84" s="1"/>
      <c r="N84" s="1"/>
      <c r="O84" s="3" t="s">
        <v>680</v>
      </c>
      <c r="P84" s="1"/>
      <c r="Q84" s="1"/>
      <c r="R84" s="3" t="s">
        <v>1047</v>
      </c>
      <c r="S84" s="1"/>
      <c r="T84" s="1"/>
      <c r="U84" s="1"/>
      <c r="V84" s="1" t="s">
        <v>158</v>
      </c>
      <c r="W84" s="1"/>
      <c r="X84" s="1" t="s">
        <v>156</v>
      </c>
      <c r="Y84" t="s">
        <v>940</v>
      </c>
      <c r="Z84" s="1"/>
      <c r="AA84" s="1"/>
      <c r="AB84" s="19"/>
      <c r="AC84" s="1" t="s">
        <v>191</v>
      </c>
      <c r="AD84" s="1" t="s">
        <v>283</v>
      </c>
      <c r="AE84" s="3"/>
      <c r="AF84" s="1" t="s">
        <v>39</v>
      </c>
      <c r="AG84" s="1"/>
      <c r="AH84" s="1"/>
      <c r="AI84" s="1" t="s">
        <v>228</v>
      </c>
      <c r="AJ84" s="1"/>
      <c r="AK84" s="1"/>
      <c r="AL84" s="1"/>
      <c r="AM84" s="19"/>
      <c r="AN84" s="1"/>
      <c r="AO84" s="1"/>
      <c r="AP84" s="1"/>
      <c r="AQ84" s="3" t="s">
        <v>1278</v>
      </c>
      <c r="AR84" s="27"/>
      <c r="AS84" t="s">
        <v>1278</v>
      </c>
      <c r="AT84" s="3" t="s">
        <v>394</v>
      </c>
      <c r="AU84" s="3" t="s">
        <v>725</v>
      </c>
      <c r="AV84" s="3" t="s">
        <v>1465</v>
      </c>
      <c r="AW84" s="3" t="s">
        <v>1116</v>
      </c>
      <c r="AX84" s="1"/>
    </row>
    <row r="85" spans="1:50" ht="56.5" customHeight="1" x14ac:dyDescent="0.55000000000000004">
      <c r="A85" s="45" t="str">
        <f t="shared" si="1"/>
        <v>http://images.toledolibrary.org/images/image/archive/series1/cbf/cbf7688b.jpg</v>
      </c>
      <c r="B85" s="1"/>
      <c r="C85" s="1"/>
      <c r="D85" s="1" t="s">
        <v>222</v>
      </c>
      <c r="E85" s="1"/>
      <c r="F85" s="3" t="s">
        <v>303</v>
      </c>
      <c r="G85" s="1"/>
      <c r="H85" s="3" t="s">
        <v>574</v>
      </c>
      <c r="I85" s="1"/>
      <c r="J85" s="1"/>
      <c r="K85" s="1"/>
      <c r="L85" s="1"/>
      <c r="M85" s="1"/>
      <c r="N85" s="1"/>
      <c r="O85" s="3" t="s">
        <v>692</v>
      </c>
      <c r="P85" s="1"/>
      <c r="Q85" s="1"/>
      <c r="R85" s="3" t="s">
        <v>1047</v>
      </c>
      <c r="S85" s="1"/>
      <c r="T85" s="1"/>
      <c r="U85" s="1"/>
      <c r="V85" s="1" t="s">
        <v>158</v>
      </c>
      <c r="W85" s="1"/>
      <c r="X85" s="1" t="s">
        <v>156</v>
      </c>
      <c r="Y85" t="s">
        <v>941</v>
      </c>
      <c r="Z85" s="1"/>
      <c r="AA85" s="1"/>
      <c r="AB85" s="19"/>
      <c r="AC85" s="1" t="s">
        <v>191</v>
      </c>
      <c r="AD85" s="1" t="s">
        <v>283</v>
      </c>
      <c r="AE85" s="3"/>
      <c r="AF85" s="1" t="s">
        <v>39</v>
      </c>
      <c r="AG85" s="1"/>
      <c r="AH85" s="1"/>
      <c r="AI85" s="1" t="s">
        <v>228</v>
      </c>
      <c r="AJ85" s="1"/>
      <c r="AK85" s="1"/>
      <c r="AL85" s="1"/>
      <c r="AM85" s="19"/>
      <c r="AN85" s="1"/>
      <c r="AO85" s="1"/>
      <c r="AP85" s="1"/>
      <c r="AQ85" s="3" t="s">
        <v>1279</v>
      </c>
      <c r="AR85" s="27"/>
      <c r="AS85" t="s">
        <v>1279</v>
      </c>
      <c r="AT85" s="3" t="s">
        <v>395</v>
      </c>
      <c r="AU85" s="3" t="s">
        <v>785</v>
      </c>
      <c r="AV85" s="3" t="s">
        <v>1466</v>
      </c>
      <c r="AW85" s="3" t="s">
        <v>1117</v>
      </c>
      <c r="AX85" s="1"/>
    </row>
    <row r="86" spans="1:50" ht="56.5" customHeight="1" x14ac:dyDescent="0.55000000000000004">
      <c r="A86" s="45" t="str">
        <f t="shared" si="1"/>
        <v>http://images.toledolibrary.org/images/imagetest/1449.jpg</v>
      </c>
      <c r="B86" s="1"/>
      <c r="C86" s="1"/>
      <c r="D86" s="1" t="s">
        <v>222</v>
      </c>
      <c r="E86" s="1"/>
      <c r="F86" s="3" t="s">
        <v>303</v>
      </c>
      <c r="G86" s="1"/>
      <c r="H86" s="3" t="s">
        <v>575</v>
      </c>
      <c r="I86" s="1"/>
      <c r="J86" s="1"/>
      <c r="K86" s="1"/>
      <c r="L86" s="1"/>
      <c r="M86" s="1"/>
      <c r="N86" s="1"/>
      <c r="O86" s="3" t="s">
        <v>680</v>
      </c>
      <c r="P86" s="1"/>
      <c r="Q86" s="1"/>
      <c r="R86" s="3" t="s">
        <v>1047</v>
      </c>
      <c r="S86" s="1"/>
      <c r="T86" s="1"/>
      <c r="U86" s="1"/>
      <c r="V86" s="1" t="s">
        <v>158</v>
      </c>
      <c r="W86" s="1"/>
      <c r="X86" s="1" t="s">
        <v>156</v>
      </c>
      <c r="Y86" t="s">
        <v>942</v>
      </c>
      <c r="Z86" s="1"/>
      <c r="AA86" s="1"/>
      <c r="AB86" s="19"/>
      <c r="AC86" s="1" t="s">
        <v>191</v>
      </c>
      <c r="AD86" s="1" t="s">
        <v>283</v>
      </c>
      <c r="AE86" s="3" t="s">
        <v>712</v>
      </c>
      <c r="AF86" s="1" t="s">
        <v>39</v>
      </c>
      <c r="AG86" s="1"/>
      <c r="AH86" s="1"/>
      <c r="AI86" s="1" t="s">
        <v>228</v>
      </c>
      <c r="AJ86" s="1"/>
      <c r="AK86" s="1"/>
      <c r="AL86" s="1"/>
      <c r="AM86" s="19"/>
      <c r="AN86" s="1"/>
      <c r="AO86" s="1"/>
      <c r="AP86" s="1"/>
      <c r="AQ86" s="3" t="s">
        <v>1280</v>
      </c>
      <c r="AR86" s="27"/>
      <c r="AS86" t="s">
        <v>1280</v>
      </c>
      <c r="AT86" s="3" t="s">
        <v>396</v>
      </c>
      <c r="AU86" s="3" t="s">
        <v>727</v>
      </c>
      <c r="AV86" s="3" t="s">
        <v>1467</v>
      </c>
      <c r="AW86" s="3" t="s">
        <v>1118</v>
      </c>
      <c r="AX86" s="1"/>
    </row>
    <row r="87" spans="1:50" ht="56.5" customHeight="1" x14ac:dyDescent="0.55000000000000004">
      <c r="A87" s="45" t="str">
        <f t="shared" si="1"/>
        <v>http://images.toledolibrary.org/images/imagetest/1712.jpg</v>
      </c>
      <c r="B87" s="1"/>
      <c r="C87" s="1"/>
      <c r="D87" s="1" t="s">
        <v>222</v>
      </c>
      <c r="E87" s="1"/>
      <c r="F87" s="3" t="s">
        <v>303</v>
      </c>
      <c r="G87" s="1"/>
      <c r="H87" s="3" t="s">
        <v>576</v>
      </c>
      <c r="I87" s="1"/>
      <c r="J87" s="1"/>
      <c r="K87" s="1"/>
      <c r="L87" s="1"/>
      <c r="M87" s="1"/>
      <c r="N87" s="1"/>
      <c r="O87" s="3" t="s">
        <v>680</v>
      </c>
      <c r="P87" s="1"/>
      <c r="Q87" s="1"/>
      <c r="R87" s="3" t="s">
        <v>1047</v>
      </c>
      <c r="S87" s="1"/>
      <c r="T87" s="1"/>
      <c r="U87" s="1"/>
      <c r="V87" s="1" t="s">
        <v>158</v>
      </c>
      <c r="W87" s="1"/>
      <c r="X87" s="1" t="s">
        <v>156</v>
      </c>
      <c r="Y87" t="s">
        <v>943</v>
      </c>
      <c r="Z87" s="1"/>
      <c r="AA87" s="1"/>
      <c r="AB87" s="19"/>
      <c r="AC87" s="1" t="s">
        <v>191</v>
      </c>
      <c r="AD87" s="1" t="s">
        <v>283</v>
      </c>
      <c r="AE87" s="3" t="s">
        <v>703</v>
      </c>
      <c r="AF87" s="1" t="s">
        <v>39</v>
      </c>
      <c r="AG87" s="1"/>
      <c r="AH87" s="1"/>
      <c r="AI87" s="1" t="s">
        <v>228</v>
      </c>
      <c r="AJ87" s="1"/>
      <c r="AK87" s="1"/>
      <c r="AL87" s="1"/>
      <c r="AM87" s="19"/>
      <c r="AN87" s="1"/>
      <c r="AO87" s="1"/>
      <c r="AP87" s="1"/>
      <c r="AQ87" s="3" t="s">
        <v>1281</v>
      </c>
      <c r="AR87" s="27"/>
      <c r="AS87" t="s">
        <v>1281</v>
      </c>
      <c r="AT87" s="3" t="s">
        <v>397</v>
      </c>
      <c r="AU87" s="3" t="s">
        <v>726</v>
      </c>
      <c r="AV87" s="3" t="s">
        <v>1468</v>
      </c>
      <c r="AW87" s="3" t="s">
        <v>1119</v>
      </c>
      <c r="AX87" s="1"/>
    </row>
    <row r="88" spans="1:50" ht="56.5" customHeight="1" x14ac:dyDescent="0.55000000000000004">
      <c r="A88" s="45" t="str">
        <f t="shared" si="1"/>
        <v>http://images.toledolibrary.org/images/image/archive/series1/cbf/cbf73a4b.jpg</v>
      </c>
      <c r="B88" s="1"/>
      <c r="C88" s="1"/>
      <c r="D88" s="1" t="s">
        <v>222</v>
      </c>
      <c r="E88" s="1"/>
      <c r="F88" s="3" t="s">
        <v>304</v>
      </c>
      <c r="G88" s="1"/>
      <c r="H88" s="3" t="s">
        <v>577</v>
      </c>
      <c r="I88" s="1"/>
      <c r="J88" s="1"/>
      <c r="K88" s="1"/>
      <c r="L88" s="1"/>
      <c r="M88" s="1"/>
      <c r="N88" s="1"/>
      <c r="O88" s="3" t="s">
        <v>693</v>
      </c>
      <c r="P88" s="1"/>
      <c r="Q88" s="1"/>
      <c r="R88" s="3" t="s">
        <v>1047</v>
      </c>
      <c r="S88" s="1"/>
      <c r="T88" s="1"/>
      <c r="U88" s="1"/>
      <c r="V88" s="1" t="s">
        <v>158</v>
      </c>
      <c r="W88" s="1"/>
      <c r="X88" s="1" t="s">
        <v>156</v>
      </c>
      <c r="Y88" t="s">
        <v>944</v>
      </c>
      <c r="Z88" s="1"/>
      <c r="AA88" s="1"/>
      <c r="AB88" s="19"/>
      <c r="AC88" s="1" t="s">
        <v>191</v>
      </c>
      <c r="AD88" s="1" t="s">
        <v>283</v>
      </c>
      <c r="AE88" s="3" t="s">
        <v>715</v>
      </c>
      <c r="AF88" s="1" t="s">
        <v>39</v>
      </c>
      <c r="AG88" s="1"/>
      <c r="AH88" s="1"/>
      <c r="AI88" s="1" t="s">
        <v>228</v>
      </c>
      <c r="AJ88" s="1"/>
      <c r="AK88" s="1"/>
      <c r="AL88" s="1"/>
      <c r="AM88" s="19"/>
      <c r="AN88" s="1"/>
      <c r="AO88" s="1"/>
      <c r="AP88" s="1"/>
      <c r="AQ88" s="3" t="s">
        <v>1282</v>
      </c>
      <c r="AR88" s="27"/>
      <c r="AS88" t="s">
        <v>1282</v>
      </c>
      <c r="AT88" s="3" t="s">
        <v>398</v>
      </c>
      <c r="AU88" s="3" t="s">
        <v>786</v>
      </c>
      <c r="AV88" s="3" t="s">
        <v>1469</v>
      </c>
      <c r="AW88" s="3" t="s">
        <v>1120</v>
      </c>
      <c r="AX88" s="1"/>
    </row>
    <row r="89" spans="1:50" ht="56.5" customHeight="1" x14ac:dyDescent="0.55000000000000004">
      <c r="A89" s="45" t="str">
        <f t="shared" si="1"/>
        <v>http://images.toledolibrary.org/images/imagetest/1956.jpg</v>
      </c>
      <c r="B89" s="1"/>
      <c r="C89" s="1"/>
      <c r="D89" s="1" t="s">
        <v>222</v>
      </c>
      <c r="E89" s="1"/>
      <c r="F89" s="3" t="s">
        <v>305</v>
      </c>
      <c r="G89" s="1"/>
      <c r="H89" s="3" t="s">
        <v>578</v>
      </c>
      <c r="I89" s="1"/>
      <c r="J89" s="1"/>
      <c r="K89" s="1"/>
      <c r="L89" s="1"/>
      <c r="M89" s="1"/>
      <c r="N89" s="1"/>
      <c r="O89" s="3" t="s">
        <v>693</v>
      </c>
      <c r="P89" s="1"/>
      <c r="Q89" s="1"/>
      <c r="R89" s="3" t="s">
        <v>1047</v>
      </c>
      <c r="S89" s="1"/>
      <c r="T89" s="1"/>
      <c r="U89" s="1"/>
      <c r="V89" s="1" t="s">
        <v>158</v>
      </c>
      <c r="W89" s="1"/>
      <c r="X89" s="1" t="s">
        <v>156</v>
      </c>
      <c r="Y89" t="s">
        <v>945</v>
      </c>
      <c r="Z89" s="1"/>
      <c r="AA89" s="1"/>
      <c r="AB89" s="19"/>
      <c r="AC89" s="1" t="s">
        <v>191</v>
      </c>
      <c r="AD89" s="1" t="s">
        <v>283</v>
      </c>
      <c r="AE89" s="3"/>
      <c r="AF89" s="1" t="s">
        <v>39</v>
      </c>
      <c r="AG89" s="1"/>
      <c r="AH89" s="1"/>
      <c r="AI89" s="1" t="s">
        <v>228</v>
      </c>
      <c r="AJ89" s="1"/>
      <c r="AK89" s="1"/>
      <c r="AL89" s="1"/>
      <c r="AM89" s="19"/>
      <c r="AN89" s="1"/>
      <c r="AO89" s="1"/>
      <c r="AP89" s="1"/>
      <c r="AQ89" s="3" t="s">
        <v>1283</v>
      </c>
      <c r="AR89" s="27"/>
      <c r="AS89" t="s">
        <v>1283</v>
      </c>
      <c r="AT89" s="3" t="s">
        <v>399</v>
      </c>
      <c r="AU89" s="3" t="s">
        <v>725</v>
      </c>
      <c r="AV89" s="3" t="s">
        <v>1470</v>
      </c>
      <c r="AW89" s="3" t="s">
        <v>1121</v>
      </c>
      <c r="AX89" s="1"/>
    </row>
    <row r="90" spans="1:50" ht="56.5" customHeight="1" x14ac:dyDescent="0.55000000000000004">
      <c r="A90" s="45" t="str">
        <f t="shared" si="1"/>
        <v>http://images.toledolibrary.org/images/imagetest/1512.jpg</v>
      </c>
      <c r="B90" s="1"/>
      <c r="C90" s="1"/>
      <c r="D90" s="1" t="s">
        <v>222</v>
      </c>
      <c r="E90" s="1"/>
      <c r="F90" s="3" t="s">
        <v>305</v>
      </c>
      <c r="G90" s="1"/>
      <c r="H90" s="3" t="s">
        <v>579</v>
      </c>
      <c r="I90" s="1"/>
      <c r="J90" s="1"/>
      <c r="K90" s="1"/>
      <c r="L90" s="1"/>
      <c r="M90" s="1"/>
      <c r="N90" s="1"/>
      <c r="O90" s="3" t="s">
        <v>693</v>
      </c>
      <c r="P90" s="1"/>
      <c r="Q90" s="1"/>
      <c r="R90" s="3" t="s">
        <v>1047</v>
      </c>
      <c r="S90" s="1"/>
      <c r="T90" s="1"/>
      <c r="U90" s="1"/>
      <c r="V90" s="1" t="s">
        <v>158</v>
      </c>
      <c r="W90" s="1"/>
      <c r="X90" s="1" t="s">
        <v>156</v>
      </c>
      <c r="Y90" t="s">
        <v>946</v>
      </c>
      <c r="Z90" s="1"/>
      <c r="AA90" s="1"/>
      <c r="AB90" s="19"/>
      <c r="AC90" s="1" t="s">
        <v>191</v>
      </c>
      <c r="AD90" s="1" t="s">
        <v>283</v>
      </c>
      <c r="AE90" s="3"/>
      <c r="AF90" s="1" t="s">
        <v>39</v>
      </c>
      <c r="AG90" s="1"/>
      <c r="AH90" s="1"/>
      <c r="AI90" s="1" t="s">
        <v>228</v>
      </c>
      <c r="AJ90" s="1"/>
      <c r="AK90" s="1"/>
      <c r="AL90" s="1"/>
      <c r="AM90" s="19"/>
      <c r="AN90" s="1"/>
      <c r="AO90" s="1"/>
      <c r="AP90" s="1"/>
      <c r="AQ90" s="3" t="s">
        <v>1284</v>
      </c>
      <c r="AR90" s="27"/>
      <c r="AS90" t="s">
        <v>1284</v>
      </c>
      <c r="AT90" s="3" t="s">
        <v>400</v>
      </c>
      <c r="AU90" s="3" t="s">
        <v>787</v>
      </c>
      <c r="AV90" s="3" t="s">
        <v>1471</v>
      </c>
      <c r="AW90" s="3" t="s">
        <v>1122</v>
      </c>
      <c r="AX90" s="1"/>
    </row>
    <row r="91" spans="1:50" ht="56.5" customHeight="1" x14ac:dyDescent="0.55000000000000004">
      <c r="A91" s="45" t="str">
        <f t="shared" si="1"/>
        <v>http://images.toledolibrary.org/images/imagetest/1504.jpg</v>
      </c>
      <c r="B91" s="1"/>
      <c r="C91" s="1"/>
      <c r="D91" s="1" t="s">
        <v>222</v>
      </c>
      <c r="E91" s="1"/>
      <c r="F91" s="3" t="s">
        <v>305</v>
      </c>
      <c r="G91" s="1"/>
      <c r="H91" s="3" t="s">
        <v>580</v>
      </c>
      <c r="I91" s="1"/>
      <c r="J91" s="1"/>
      <c r="K91" s="1"/>
      <c r="L91" s="1"/>
      <c r="M91" s="1"/>
      <c r="N91" s="1"/>
      <c r="O91" s="3" t="s">
        <v>693</v>
      </c>
      <c r="P91" s="1"/>
      <c r="Q91" s="1"/>
      <c r="R91" s="3" t="s">
        <v>1047</v>
      </c>
      <c r="S91" s="1"/>
      <c r="T91" s="1"/>
      <c r="U91" s="1"/>
      <c r="V91" s="1" t="s">
        <v>158</v>
      </c>
      <c r="W91" s="1"/>
      <c r="X91" s="1" t="s">
        <v>156</v>
      </c>
      <c r="Y91" t="s">
        <v>947</v>
      </c>
      <c r="Z91" s="1"/>
      <c r="AA91" s="1"/>
      <c r="AB91" s="19"/>
      <c r="AC91" s="1" t="s">
        <v>191</v>
      </c>
      <c r="AD91" s="1" t="s">
        <v>283</v>
      </c>
      <c r="AE91" s="3"/>
      <c r="AF91" s="1" t="s">
        <v>39</v>
      </c>
      <c r="AG91" s="1"/>
      <c r="AH91" s="1"/>
      <c r="AI91" s="1" t="s">
        <v>228</v>
      </c>
      <c r="AJ91" s="1"/>
      <c r="AK91" s="1"/>
      <c r="AL91" s="1"/>
      <c r="AM91" s="19"/>
      <c r="AN91" s="1"/>
      <c r="AO91" s="1"/>
      <c r="AP91" s="1"/>
      <c r="AQ91" s="3" t="s">
        <v>1285</v>
      </c>
      <c r="AR91" s="27"/>
      <c r="AS91" t="s">
        <v>1285</v>
      </c>
      <c r="AT91" s="3" t="s">
        <v>401</v>
      </c>
      <c r="AU91" s="3" t="s">
        <v>788</v>
      </c>
      <c r="AV91" s="3" t="s">
        <v>1472</v>
      </c>
      <c r="AW91" s="3" t="s">
        <v>1123</v>
      </c>
      <c r="AX91" s="1"/>
    </row>
    <row r="92" spans="1:50" ht="56.5" customHeight="1" x14ac:dyDescent="0.55000000000000004">
      <c r="A92" s="45" t="str">
        <f t="shared" si="1"/>
        <v>http://images.toledolibrary.org/images/imagetest/1447.jpg</v>
      </c>
      <c r="B92" s="1"/>
      <c r="C92" s="1"/>
      <c r="D92" s="1" t="s">
        <v>222</v>
      </c>
      <c r="E92" s="1"/>
      <c r="F92" s="3" t="s">
        <v>305</v>
      </c>
      <c r="G92" s="1"/>
      <c r="H92" s="3" t="s">
        <v>581</v>
      </c>
      <c r="I92" s="1"/>
      <c r="J92" s="1"/>
      <c r="K92" s="1"/>
      <c r="L92" s="1"/>
      <c r="M92" s="1"/>
      <c r="N92" s="1"/>
      <c r="O92" s="3" t="s">
        <v>694</v>
      </c>
      <c r="P92" s="1"/>
      <c r="Q92" s="1"/>
      <c r="R92" s="3" t="s">
        <v>1047</v>
      </c>
      <c r="S92" s="1"/>
      <c r="T92" s="1"/>
      <c r="U92" s="1"/>
      <c r="V92" s="1" t="s">
        <v>158</v>
      </c>
      <c r="W92" s="1"/>
      <c r="X92" s="1" t="s">
        <v>156</v>
      </c>
      <c r="Y92" t="s">
        <v>948</v>
      </c>
      <c r="Z92" s="1"/>
      <c r="AA92" s="1"/>
      <c r="AB92" s="19"/>
      <c r="AC92" s="1" t="s">
        <v>191</v>
      </c>
      <c r="AD92" s="1" t="s">
        <v>283</v>
      </c>
      <c r="AE92" s="3"/>
      <c r="AF92" s="1" t="s">
        <v>39</v>
      </c>
      <c r="AG92" s="1"/>
      <c r="AH92" s="1"/>
      <c r="AI92" s="1" t="s">
        <v>228</v>
      </c>
      <c r="AJ92" s="1"/>
      <c r="AK92" s="1"/>
      <c r="AL92" s="1"/>
      <c r="AM92" s="19"/>
      <c r="AN92" s="1"/>
      <c r="AO92" s="1"/>
      <c r="AP92" s="1"/>
      <c r="AQ92" s="3" t="s">
        <v>1286</v>
      </c>
      <c r="AR92" s="27"/>
      <c r="AS92" t="s">
        <v>1286</v>
      </c>
      <c r="AT92" s="3" t="s">
        <v>402</v>
      </c>
      <c r="AU92" s="3" t="s">
        <v>727</v>
      </c>
      <c r="AV92" s="3" t="s">
        <v>1473</v>
      </c>
      <c r="AW92" s="3" t="s">
        <v>1124</v>
      </c>
      <c r="AX92" s="1"/>
    </row>
    <row r="93" spans="1:50" ht="56.5" customHeight="1" x14ac:dyDescent="0.55000000000000004">
      <c r="A93" s="45" t="str">
        <f t="shared" si="1"/>
        <v>http://images.toledolibrary.org/images/imagetest/1953.jpg</v>
      </c>
      <c r="B93" s="1"/>
      <c r="C93" s="1"/>
      <c r="D93" s="1" t="s">
        <v>222</v>
      </c>
      <c r="E93" s="1"/>
      <c r="F93" s="3" t="s">
        <v>305</v>
      </c>
      <c r="G93" s="1"/>
      <c r="H93" s="3" t="s">
        <v>582</v>
      </c>
      <c r="I93" s="1"/>
      <c r="J93" s="1"/>
      <c r="K93" s="1"/>
      <c r="L93" s="1"/>
      <c r="M93" s="1"/>
      <c r="N93" s="1"/>
      <c r="O93" s="3" t="s">
        <v>693</v>
      </c>
      <c r="P93" s="1"/>
      <c r="Q93" s="1"/>
      <c r="R93" s="3" t="s">
        <v>1047</v>
      </c>
      <c r="S93" s="1"/>
      <c r="T93" s="1"/>
      <c r="U93" s="1"/>
      <c r="V93" s="1" t="s">
        <v>158</v>
      </c>
      <c r="W93" s="1"/>
      <c r="X93" s="1" t="s">
        <v>156</v>
      </c>
      <c r="Y93" t="s">
        <v>949</v>
      </c>
      <c r="Z93" s="1"/>
      <c r="AA93" s="1"/>
      <c r="AB93" s="19"/>
      <c r="AC93" s="1" t="s">
        <v>191</v>
      </c>
      <c r="AD93" s="1" t="s">
        <v>283</v>
      </c>
      <c r="AE93" s="3"/>
      <c r="AF93" s="1" t="s">
        <v>39</v>
      </c>
      <c r="AG93" s="1"/>
      <c r="AH93" s="1"/>
      <c r="AI93" s="1" t="s">
        <v>228</v>
      </c>
      <c r="AJ93" s="1"/>
      <c r="AK93" s="1"/>
      <c r="AL93" s="1"/>
      <c r="AM93" s="19"/>
      <c r="AN93" s="1"/>
      <c r="AO93" s="1"/>
      <c r="AP93" s="1"/>
      <c r="AQ93" s="3" t="s">
        <v>1287</v>
      </c>
      <c r="AR93" s="27"/>
      <c r="AS93" t="s">
        <v>1287</v>
      </c>
      <c r="AT93" s="3" t="s">
        <v>403</v>
      </c>
      <c r="AU93" s="3" t="s">
        <v>725</v>
      </c>
      <c r="AV93" s="3" t="s">
        <v>1474</v>
      </c>
      <c r="AW93" s="3" t="s">
        <v>1125</v>
      </c>
      <c r="AX93" s="1"/>
    </row>
    <row r="94" spans="1:50" ht="56.5" customHeight="1" x14ac:dyDescent="0.55000000000000004">
      <c r="A94" s="45" t="str">
        <f t="shared" si="1"/>
        <v>http://images.toledolibrary.org/images/imagetest/1495.jpg</v>
      </c>
      <c r="B94" s="1"/>
      <c r="C94" s="1"/>
      <c r="D94" s="1" t="s">
        <v>222</v>
      </c>
      <c r="E94" s="1"/>
      <c r="F94" s="3" t="s">
        <v>305</v>
      </c>
      <c r="G94" s="1"/>
      <c r="H94" s="3" t="s">
        <v>583</v>
      </c>
      <c r="I94" s="1"/>
      <c r="J94" s="1"/>
      <c r="K94" s="1"/>
      <c r="L94" s="1"/>
      <c r="M94" s="1"/>
      <c r="N94" s="1"/>
      <c r="O94" s="3" t="s">
        <v>693</v>
      </c>
      <c r="P94" s="1"/>
      <c r="Q94" s="1"/>
      <c r="R94" s="3" t="s">
        <v>1047</v>
      </c>
      <c r="S94" s="1"/>
      <c r="T94" s="1"/>
      <c r="U94" s="1"/>
      <c r="V94" s="1" t="s">
        <v>158</v>
      </c>
      <c r="W94" s="1"/>
      <c r="X94" s="1" t="s">
        <v>156</v>
      </c>
      <c r="Y94" t="s">
        <v>950</v>
      </c>
      <c r="Z94" s="1"/>
      <c r="AA94" s="1"/>
      <c r="AB94" s="19"/>
      <c r="AC94" s="1" t="s">
        <v>191</v>
      </c>
      <c r="AD94" s="1" t="s">
        <v>283</v>
      </c>
      <c r="AE94" s="3"/>
      <c r="AF94" s="1" t="s">
        <v>39</v>
      </c>
      <c r="AG94" s="1"/>
      <c r="AH94" s="1"/>
      <c r="AI94" s="1" t="s">
        <v>228</v>
      </c>
      <c r="AJ94" s="1"/>
      <c r="AK94" s="1"/>
      <c r="AL94" s="1"/>
      <c r="AM94" s="19"/>
      <c r="AN94" s="1"/>
      <c r="AO94" s="1"/>
      <c r="AP94" s="1"/>
      <c r="AQ94" s="3" t="s">
        <v>1288</v>
      </c>
      <c r="AR94" s="27"/>
      <c r="AS94" t="s">
        <v>1288</v>
      </c>
      <c r="AT94" s="3" t="s">
        <v>404</v>
      </c>
      <c r="AU94" s="3" t="s">
        <v>788</v>
      </c>
      <c r="AV94" s="3" t="s">
        <v>1475</v>
      </c>
      <c r="AW94" s="3" t="s">
        <v>1126</v>
      </c>
      <c r="AX94" s="1"/>
    </row>
    <row r="95" spans="1:50" ht="56.5" customHeight="1" x14ac:dyDescent="0.55000000000000004">
      <c r="A95" s="45" t="str">
        <f t="shared" si="1"/>
        <v>http://images.toledolibrary.org/images/imagetest/1446.jpg</v>
      </c>
      <c r="B95" s="1"/>
      <c r="C95" s="1"/>
      <c r="D95" s="1" t="s">
        <v>222</v>
      </c>
      <c r="E95" s="1"/>
      <c r="F95" s="3" t="s">
        <v>305</v>
      </c>
      <c r="G95" s="1"/>
      <c r="H95" s="3" t="s">
        <v>584</v>
      </c>
      <c r="I95" s="1"/>
      <c r="J95" s="1"/>
      <c r="K95" s="1"/>
      <c r="L95" s="1"/>
      <c r="M95" s="1"/>
      <c r="N95" s="1"/>
      <c r="O95" s="3" t="s">
        <v>694</v>
      </c>
      <c r="P95" s="1"/>
      <c r="Q95" s="1"/>
      <c r="R95" s="3" t="s">
        <v>1047</v>
      </c>
      <c r="S95" s="1"/>
      <c r="T95" s="1"/>
      <c r="U95" s="1"/>
      <c r="V95" s="1" t="s">
        <v>158</v>
      </c>
      <c r="W95" s="1"/>
      <c r="X95" s="1" t="s">
        <v>156</v>
      </c>
      <c r="Y95" t="s">
        <v>951</v>
      </c>
      <c r="Z95" s="1"/>
      <c r="AA95" s="1"/>
      <c r="AB95" s="19"/>
      <c r="AC95" s="1" t="s">
        <v>191</v>
      </c>
      <c r="AD95" s="1" t="s">
        <v>283</v>
      </c>
      <c r="AE95" s="3"/>
      <c r="AF95" s="1" t="s">
        <v>39</v>
      </c>
      <c r="AG95" s="1"/>
      <c r="AH95" s="1"/>
      <c r="AI95" s="1" t="s">
        <v>228</v>
      </c>
      <c r="AJ95" s="1"/>
      <c r="AK95" s="1"/>
      <c r="AL95" s="1"/>
      <c r="AM95" s="19"/>
      <c r="AN95" s="1"/>
      <c r="AO95" s="1"/>
      <c r="AP95" s="1"/>
      <c r="AQ95" s="3" t="s">
        <v>1289</v>
      </c>
      <c r="AR95" s="27"/>
      <c r="AS95" t="s">
        <v>1289</v>
      </c>
      <c r="AT95" s="3" t="s">
        <v>402</v>
      </c>
      <c r="AU95" s="3" t="s">
        <v>727</v>
      </c>
      <c r="AV95" s="3" t="s">
        <v>1476</v>
      </c>
      <c r="AW95" s="3" t="s">
        <v>1124</v>
      </c>
      <c r="AX95" s="1"/>
    </row>
    <row r="96" spans="1:50" ht="56.5" customHeight="1" x14ac:dyDescent="0.55000000000000004">
      <c r="A96" s="45" t="str">
        <f t="shared" si="1"/>
        <v>http://images.toledolibrary.org/images/imagetest/1708.jpg</v>
      </c>
      <c r="B96" s="1"/>
      <c r="C96" s="1"/>
      <c r="D96" s="1" t="s">
        <v>222</v>
      </c>
      <c r="E96" s="1"/>
      <c r="F96" s="3" t="s">
        <v>305</v>
      </c>
      <c r="G96" s="1"/>
      <c r="H96" s="3" t="s">
        <v>585</v>
      </c>
      <c r="I96" s="1"/>
      <c r="J96" s="1"/>
      <c r="K96" s="1"/>
      <c r="L96" s="1"/>
      <c r="M96" s="1"/>
      <c r="N96" s="1"/>
      <c r="O96" s="3" t="s">
        <v>693</v>
      </c>
      <c r="P96" s="1"/>
      <c r="Q96" s="1"/>
      <c r="R96" s="3" t="s">
        <v>1047</v>
      </c>
      <c r="S96" s="1"/>
      <c r="T96" s="1"/>
      <c r="U96" s="1"/>
      <c r="V96" s="1" t="s">
        <v>158</v>
      </c>
      <c r="W96" s="1"/>
      <c r="X96" s="1" t="s">
        <v>156</v>
      </c>
      <c r="Y96" t="s">
        <v>952</v>
      </c>
      <c r="Z96" s="1"/>
      <c r="AA96" s="1"/>
      <c r="AB96" s="19"/>
      <c r="AC96" s="1" t="s">
        <v>191</v>
      </c>
      <c r="AD96" s="1" t="s">
        <v>283</v>
      </c>
      <c r="AE96" s="3"/>
      <c r="AF96" s="1" t="s">
        <v>39</v>
      </c>
      <c r="AG96" s="1"/>
      <c r="AH96" s="1"/>
      <c r="AI96" s="1" t="s">
        <v>228</v>
      </c>
      <c r="AJ96" s="1"/>
      <c r="AK96" s="1"/>
      <c r="AL96" s="1"/>
      <c r="AM96" s="19"/>
      <c r="AN96" s="1"/>
      <c r="AO96" s="1"/>
      <c r="AP96" s="1"/>
      <c r="AQ96" s="3" t="s">
        <v>1290</v>
      </c>
      <c r="AR96" s="27"/>
      <c r="AS96" t="s">
        <v>1290</v>
      </c>
      <c r="AT96" s="3" t="s">
        <v>405</v>
      </c>
      <c r="AU96" s="3" t="s">
        <v>725</v>
      </c>
      <c r="AV96" s="3" t="s">
        <v>1477</v>
      </c>
      <c r="AW96" s="3" t="s">
        <v>1127</v>
      </c>
      <c r="AX96" s="1"/>
    </row>
    <row r="97" spans="1:50" ht="56.5" customHeight="1" x14ac:dyDescent="0.55000000000000004">
      <c r="A97" s="45" t="str">
        <f t="shared" si="1"/>
        <v>http://images.toledolibrary.org/images/imagetest/1709.jpg</v>
      </c>
      <c r="B97" s="1"/>
      <c r="C97" s="1"/>
      <c r="D97" s="1" t="s">
        <v>222</v>
      </c>
      <c r="E97" s="1"/>
      <c r="F97" s="3" t="s">
        <v>305</v>
      </c>
      <c r="G97" s="1"/>
      <c r="H97" s="3" t="s">
        <v>586</v>
      </c>
      <c r="I97" s="1"/>
      <c r="J97" s="1"/>
      <c r="K97" s="1"/>
      <c r="L97" s="1"/>
      <c r="M97" s="1"/>
      <c r="N97" s="1"/>
      <c r="O97" s="3" t="s">
        <v>693</v>
      </c>
      <c r="P97" s="1"/>
      <c r="Q97" s="1"/>
      <c r="R97" s="3" t="s">
        <v>1047</v>
      </c>
      <c r="S97" s="1"/>
      <c r="T97" s="1"/>
      <c r="U97" s="1"/>
      <c r="V97" s="1" t="s">
        <v>158</v>
      </c>
      <c r="W97" s="1"/>
      <c r="X97" s="1" t="s">
        <v>156</v>
      </c>
      <c r="Y97" t="s">
        <v>953</v>
      </c>
      <c r="Z97" s="1"/>
      <c r="AA97" s="1"/>
      <c r="AB97" s="19"/>
      <c r="AC97" s="1" t="s">
        <v>191</v>
      </c>
      <c r="AD97" s="1" t="s">
        <v>283</v>
      </c>
      <c r="AE97" s="3"/>
      <c r="AF97" s="1" t="s">
        <v>39</v>
      </c>
      <c r="AG97" s="1"/>
      <c r="AH97" s="1"/>
      <c r="AI97" s="1" t="s">
        <v>228</v>
      </c>
      <c r="AJ97" s="1"/>
      <c r="AK97" s="1"/>
      <c r="AL97" s="1"/>
      <c r="AM97" s="19"/>
      <c r="AN97" s="1"/>
      <c r="AO97" s="1"/>
      <c r="AP97" s="1"/>
      <c r="AQ97" s="3" t="s">
        <v>1291</v>
      </c>
      <c r="AR97" s="27"/>
      <c r="AS97" t="s">
        <v>1291</v>
      </c>
      <c r="AT97" s="3" t="s">
        <v>406</v>
      </c>
      <c r="AU97" s="3" t="s">
        <v>726</v>
      </c>
      <c r="AV97" s="3" t="s">
        <v>1478</v>
      </c>
      <c r="AW97" s="3" t="s">
        <v>1127</v>
      </c>
      <c r="AX97" s="1"/>
    </row>
    <row r="98" spans="1:50" ht="56.5" customHeight="1" x14ac:dyDescent="0.55000000000000004">
      <c r="A98" s="45" t="str">
        <f t="shared" si="1"/>
        <v>http://images.toledolibrary.org/images/imagetest/1710.jpg</v>
      </c>
      <c r="B98" s="1"/>
      <c r="C98" s="1"/>
      <c r="D98" s="1" t="s">
        <v>222</v>
      </c>
      <c r="E98" s="1"/>
      <c r="F98" s="3" t="s">
        <v>305</v>
      </c>
      <c r="G98" s="1"/>
      <c r="H98" s="3" t="s">
        <v>587</v>
      </c>
      <c r="I98" s="1"/>
      <c r="J98" s="1"/>
      <c r="K98" s="1"/>
      <c r="L98" s="1"/>
      <c r="M98" s="1"/>
      <c r="N98" s="1"/>
      <c r="O98" s="3" t="s">
        <v>693</v>
      </c>
      <c r="P98" s="1"/>
      <c r="Q98" s="1"/>
      <c r="R98" s="3" t="s">
        <v>1047</v>
      </c>
      <c r="S98" s="1"/>
      <c r="T98" s="1"/>
      <c r="U98" s="1"/>
      <c r="V98" s="1" t="s">
        <v>158</v>
      </c>
      <c r="W98" s="1"/>
      <c r="X98" s="1" t="s">
        <v>156</v>
      </c>
      <c r="Y98" t="s">
        <v>954</v>
      </c>
      <c r="Z98" s="1"/>
      <c r="AA98" s="1"/>
      <c r="AB98" s="19"/>
      <c r="AC98" s="1" t="s">
        <v>191</v>
      </c>
      <c r="AD98" s="1" t="s">
        <v>283</v>
      </c>
      <c r="AE98" s="3"/>
      <c r="AF98" s="1" t="s">
        <v>39</v>
      </c>
      <c r="AG98" s="1"/>
      <c r="AH98" s="1"/>
      <c r="AI98" s="1" t="s">
        <v>228</v>
      </c>
      <c r="AJ98" s="1"/>
      <c r="AK98" s="1"/>
      <c r="AL98" s="1"/>
      <c r="AM98" s="19"/>
      <c r="AN98" s="1"/>
      <c r="AO98" s="1"/>
      <c r="AP98" s="1"/>
      <c r="AQ98" s="3" t="s">
        <v>1292</v>
      </c>
      <c r="AR98" s="27"/>
      <c r="AS98" t="s">
        <v>1292</v>
      </c>
      <c r="AT98" s="3" t="s">
        <v>407</v>
      </c>
      <c r="AU98" s="3" t="s">
        <v>725</v>
      </c>
      <c r="AV98" s="3" t="s">
        <v>1479</v>
      </c>
      <c r="AW98" s="3" t="s">
        <v>1128</v>
      </c>
      <c r="AX98" s="1"/>
    </row>
    <row r="99" spans="1:50" ht="56.5" customHeight="1" x14ac:dyDescent="0.55000000000000004">
      <c r="A99" s="45" t="str">
        <f t="shared" si="1"/>
        <v>http://images.toledolibrary.org/images/imagetest/1487.jpg</v>
      </c>
      <c r="B99" s="1"/>
      <c r="C99" s="1"/>
      <c r="D99" s="1" t="s">
        <v>222</v>
      </c>
      <c r="E99" s="1"/>
      <c r="F99" s="3" t="s">
        <v>305</v>
      </c>
      <c r="G99" s="1"/>
      <c r="H99" s="3" t="s">
        <v>588</v>
      </c>
      <c r="I99" s="1"/>
      <c r="J99" s="1"/>
      <c r="K99" s="1"/>
      <c r="L99" s="1"/>
      <c r="M99" s="1"/>
      <c r="N99" s="1"/>
      <c r="O99" s="3" t="s">
        <v>693</v>
      </c>
      <c r="P99" s="1"/>
      <c r="Q99" s="1"/>
      <c r="R99" s="3" t="s">
        <v>1047</v>
      </c>
      <c r="S99" s="1"/>
      <c r="T99" s="1"/>
      <c r="U99" s="1"/>
      <c r="V99" s="1" t="s">
        <v>158</v>
      </c>
      <c r="W99" s="1"/>
      <c r="X99" s="1" t="s">
        <v>156</v>
      </c>
      <c r="Y99" t="s">
        <v>955</v>
      </c>
      <c r="Z99" s="1"/>
      <c r="AA99" s="1"/>
      <c r="AB99" s="19"/>
      <c r="AC99" s="1" t="s">
        <v>191</v>
      </c>
      <c r="AD99" s="1" t="s">
        <v>283</v>
      </c>
      <c r="AE99" s="3"/>
      <c r="AF99" s="1" t="s">
        <v>39</v>
      </c>
      <c r="AG99" s="1"/>
      <c r="AH99" s="1"/>
      <c r="AI99" s="1" t="s">
        <v>228</v>
      </c>
      <c r="AJ99" s="1"/>
      <c r="AK99" s="1"/>
      <c r="AL99" s="1"/>
      <c r="AM99" s="19"/>
      <c r="AN99" s="1"/>
      <c r="AO99" s="1"/>
      <c r="AP99" s="1"/>
      <c r="AQ99" s="3" t="s">
        <v>1293</v>
      </c>
      <c r="AR99" s="27"/>
      <c r="AS99" t="s">
        <v>1293</v>
      </c>
      <c r="AT99" s="3" t="s">
        <v>408</v>
      </c>
      <c r="AU99" s="3" t="s">
        <v>788</v>
      </c>
      <c r="AV99" s="3" t="s">
        <v>1480</v>
      </c>
      <c r="AW99" s="3" t="s">
        <v>1126</v>
      </c>
      <c r="AX99" s="1"/>
    </row>
    <row r="100" spans="1:50" ht="56.5" customHeight="1" x14ac:dyDescent="0.55000000000000004">
      <c r="A100" s="45" t="str">
        <f t="shared" si="1"/>
        <v>http://images.toledolibrary.org/images/imagetest/1955.jpg</v>
      </c>
      <c r="B100" s="1"/>
      <c r="C100" s="1"/>
      <c r="D100" s="1" t="s">
        <v>222</v>
      </c>
      <c r="E100" s="1"/>
      <c r="F100" s="3" t="s">
        <v>305</v>
      </c>
      <c r="G100" s="1"/>
      <c r="H100" s="3" t="s">
        <v>589</v>
      </c>
      <c r="I100" s="1"/>
      <c r="J100" s="1"/>
      <c r="K100" s="1"/>
      <c r="L100" s="1"/>
      <c r="M100" s="1"/>
      <c r="N100" s="1"/>
      <c r="O100" s="3" t="s">
        <v>693</v>
      </c>
      <c r="P100" s="1"/>
      <c r="Q100" s="1"/>
      <c r="R100" s="3" t="s">
        <v>1047</v>
      </c>
      <c r="S100" s="1"/>
      <c r="T100" s="1"/>
      <c r="U100" s="1"/>
      <c r="V100" s="1" t="s">
        <v>158</v>
      </c>
      <c r="W100" s="1"/>
      <c r="X100" s="1" t="s">
        <v>156</v>
      </c>
      <c r="Y100" t="s">
        <v>956</v>
      </c>
      <c r="Z100" s="1"/>
      <c r="AA100" s="1"/>
      <c r="AB100" s="19"/>
      <c r="AC100" s="1" t="s">
        <v>191</v>
      </c>
      <c r="AD100" s="1" t="s">
        <v>283</v>
      </c>
      <c r="AE100" s="3"/>
      <c r="AF100" s="1" t="s">
        <v>39</v>
      </c>
      <c r="AG100" s="1"/>
      <c r="AH100" s="1"/>
      <c r="AI100" s="1" t="s">
        <v>228</v>
      </c>
      <c r="AJ100" s="1"/>
      <c r="AK100" s="1"/>
      <c r="AL100" s="1"/>
      <c r="AM100" s="19"/>
      <c r="AN100" s="1"/>
      <c r="AO100" s="1"/>
      <c r="AP100" s="1"/>
      <c r="AQ100" s="3" t="s">
        <v>1294</v>
      </c>
      <c r="AR100" s="27"/>
      <c r="AS100" t="s">
        <v>1294</v>
      </c>
      <c r="AT100" s="3" t="s">
        <v>409</v>
      </c>
      <c r="AU100" s="3" t="s">
        <v>725</v>
      </c>
      <c r="AV100" s="3" t="s">
        <v>1481</v>
      </c>
      <c r="AW100" s="3" t="s">
        <v>1129</v>
      </c>
      <c r="AX100" s="1"/>
    </row>
    <row r="101" spans="1:50" ht="56.5" customHeight="1" x14ac:dyDescent="0.55000000000000004">
      <c r="A101" s="45" t="str">
        <f t="shared" si="1"/>
        <v>http://images.toledolibrary.org/images/imagetest/1523.jpg</v>
      </c>
      <c r="B101" s="1"/>
      <c r="C101" s="1"/>
      <c r="D101" s="1" t="s">
        <v>222</v>
      </c>
      <c r="E101" s="1"/>
      <c r="F101" s="3" t="s">
        <v>305</v>
      </c>
      <c r="G101" s="1"/>
      <c r="H101" s="3" t="s">
        <v>590</v>
      </c>
      <c r="I101" s="1"/>
      <c r="J101" s="1"/>
      <c r="K101" s="1"/>
      <c r="L101" s="1"/>
      <c r="M101" s="1"/>
      <c r="N101" s="1"/>
      <c r="O101" s="3" t="s">
        <v>694</v>
      </c>
      <c r="P101" s="1"/>
      <c r="Q101" s="1"/>
      <c r="R101" s="3" t="s">
        <v>1047</v>
      </c>
      <c r="S101" s="1"/>
      <c r="T101" s="1"/>
      <c r="U101" s="1"/>
      <c r="V101" s="1" t="s">
        <v>158</v>
      </c>
      <c r="W101" s="1"/>
      <c r="X101" s="1" t="s">
        <v>156</v>
      </c>
      <c r="Y101" t="s">
        <v>957</v>
      </c>
      <c r="Z101" s="1"/>
      <c r="AA101" s="1"/>
      <c r="AB101" s="19"/>
      <c r="AC101" s="1" t="s">
        <v>191</v>
      </c>
      <c r="AD101" s="1" t="s">
        <v>283</v>
      </c>
      <c r="AE101" s="3" t="s">
        <v>703</v>
      </c>
      <c r="AF101" s="1" t="s">
        <v>39</v>
      </c>
      <c r="AG101" s="1"/>
      <c r="AH101" s="1"/>
      <c r="AI101" s="1" t="s">
        <v>228</v>
      </c>
      <c r="AJ101" s="1"/>
      <c r="AK101" s="1"/>
      <c r="AL101" s="1"/>
      <c r="AM101" s="19"/>
      <c r="AN101" s="1"/>
      <c r="AO101" s="1"/>
      <c r="AP101" s="1"/>
      <c r="AQ101" s="3" t="s">
        <v>1295</v>
      </c>
      <c r="AR101" s="27"/>
      <c r="AS101" t="s">
        <v>1295</v>
      </c>
      <c r="AT101" s="3" t="s">
        <v>410</v>
      </c>
      <c r="AU101" s="3" t="s">
        <v>787</v>
      </c>
      <c r="AV101" s="3" t="s">
        <v>1482</v>
      </c>
      <c r="AW101" s="3" t="s">
        <v>1130</v>
      </c>
      <c r="AX101" s="1"/>
    </row>
    <row r="102" spans="1:50" ht="56.5" customHeight="1" x14ac:dyDescent="0.55000000000000004">
      <c r="A102" s="45" t="str">
        <f t="shared" si="1"/>
        <v>http://images.toledolibrary.org/images/imagetest/1954.jpg</v>
      </c>
      <c r="B102" s="1"/>
      <c r="C102" s="1"/>
      <c r="D102" s="1" t="s">
        <v>222</v>
      </c>
      <c r="E102" s="1"/>
      <c r="F102" s="3" t="s">
        <v>305</v>
      </c>
      <c r="G102" s="1"/>
      <c r="H102" s="3" t="s">
        <v>591</v>
      </c>
      <c r="I102" s="1"/>
      <c r="J102" s="1"/>
      <c r="K102" s="1"/>
      <c r="L102" s="1"/>
      <c r="M102" s="1"/>
      <c r="N102" s="1"/>
      <c r="O102" s="3" t="s">
        <v>695</v>
      </c>
      <c r="P102" s="1"/>
      <c r="Q102" s="1"/>
      <c r="R102" s="3" t="s">
        <v>1047</v>
      </c>
      <c r="S102" s="1"/>
      <c r="T102" s="1"/>
      <c r="U102" s="1"/>
      <c r="V102" s="1" t="s">
        <v>158</v>
      </c>
      <c r="W102" s="1"/>
      <c r="X102" s="1" t="s">
        <v>156</v>
      </c>
      <c r="Y102" t="s">
        <v>958</v>
      </c>
      <c r="Z102" s="1"/>
      <c r="AA102" s="1"/>
      <c r="AB102" s="19"/>
      <c r="AC102" s="1" t="s">
        <v>191</v>
      </c>
      <c r="AD102" s="1" t="s">
        <v>283</v>
      </c>
      <c r="AE102" s="3" t="s">
        <v>713</v>
      </c>
      <c r="AF102" s="1" t="s">
        <v>39</v>
      </c>
      <c r="AG102" s="1"/>
      <c r="AH102" s="1"/>
      <c r="AI102" s="1" t="s">
        <v>228</v>
      </c>
      <c r="AJ102" s="1"/>
      <c r="AK102" s="1"/>
      <c r="AL102" s="1"/>
      <c r="AM102" s="19"/>
      <c r="AN102" s="1"/>
      <c r="AO102" s="1"/>
      <c r="AP102" s="1"/>
      <c r="AQ102" s="3" t="s">
        <v>1296</v>
      </c>
      <c r="AR102" s="27"/>
      <c r="AS102" t="s">
        <v>1296</v>
      </c>
      <c r="AT102" s="3" t="s">
        <v>409</v>
      </c>
      <c r="AU102" s="3" t="s">
        <v>725</v>
      </c>
      <c r="AV102" s="3" t="s">
        <v>1483</v>
      </c>
      <c r="AW102" s="3" t="s">
        <v>1129</v>
      </c>
      <c r="AX102" s="1"/>
    </row>
    <row r="103" spans="1:50" ht="56.5" customHeight="1" x14ac:dyDescent="0.55000000000000004">
      <c r="A103" s="45" t="str">
        <f t="shared" si="1"/>
        <v>http://images.toledolibrary.org/images/image/archive/series1/c2b/c2b9de3b.jpg</v>
      </c>
      <c r="B103" s="1"/>
      <c r="C103" s="1"/>
      <c r="D103" s="1" t="s">
        <v>222</v>
      </c>
      <c r="E103" s="1"/>
      <c r="F103" s="3" t="s">
        <v>305</v>
      </c>
      <c r="G103" s="1"/>
      <c r="H103" s="3" t="s">
        <v>592</v>
      </c>
      <c r="I103" s="1"/>
      <c r="J103" s="1"/>
      <c r="K103" s="1"/>
      <c r="L103" s="1"/>
      <c r="M103" s="1"/>
      <c r="N103" s="1"/>
      <c r="O103" s="3" t="s">
        <v>694</v>
      </c>
      <c r="P103" s="1"/>
      <c r="Q103" s="1"/>
      <c r="R103" s="3" t="s">
        <v>1047</v>
      </c>
      <c r="S103" s="1"/>
      <c r="T103" s="1"/>
      <c r="U103" s="1"/>
      <c r="V103" s="1" t="s">
        <v>158</v>
      </c>
      <c r="W103" s="1"/>
      <c r="X103" s="1" t="s">
        <v>156</v>
      </c>
      <c r="Y103" t="s">
        <v>959</v>
      </c>
      <c r="Z103" s="1"/>
      <c r="AA103" s="1"/>
      <c r="AB103" s="19"/>
      <c r="AC103" s="1" t="s">
        <v>191</v>
      </c>
      <c r="AD103" s="1" t="s">
        <v>283</v>
      </c>
      <c r="AE103" s="3" t="s">
        <v>704</v>
      </c>
      <c r="AF103" s="1" t="s">
        <v>39</v>
      </c>
      <c r="AG103" s="1"/>
      <c r="AH103" s="1"/>
      <c r="AI103" s="1" t="s">
        <v>228</v>
      </c>
      <c r="AJ103" s="1"/>
      <c r="AK103" s="1"/>
      <c r="AL103" s="1"/>
      <c r="AM103" s="19"/>
      <c r="AN103" s="1"/>
      <c r="AO103" s="1"/>
      <c r="AP103" s="1"/>
      <c r="AQ103" s="3" t="s">
        <v>1297</v>
      </c>
      <c r="AR103" s="27"/>
      <c r="AS103" t="s">
        <v>1297</v>
      </c>
      <c r="AT103" s="3" t="s">
        <v>411</v>
      </c>
      <c r="AU103" s="3" t="s">
        <v>789</v>
      </c>
      <c r="AV103" s="3" t="s">
        <v>1484</v>
      </c>
      <c r="AW103" s="3" t="s">
        <v>1131</v>
      </c>
      <c r="AX103" s="1"/>
    </row>
    <row r="104" spans="1:50" ht="56.5" customHeight="1" x14ac:dyDescent="0.55000000000000004">
      <c r="A104" s="45" t="str">
        <f t="shared" si="1"/>
        <v>http://images.toledolibrary.org/images/imagetest/1509.jpg</v>
      </c>
      <c r="B104" s="1"/>
      <c r="C104" s="1"/>
      <c r="D104" s="1" t="s">
        <v>222</v>
      </c>
      <c r="E104" s="1"/>
      <c r="F104" s="3" t="s">
        <v>305</v>
      </c>
      <c r="G104" s="1"/>
      <c r="H104" s="3" t="s">
        <v>593</v>
      </c>
      <c r="I104" s="1"/>
      <c r="J104" s="1"/>
      <c r="K104" s="1"/>
      <c r="L104" s="1"/>
      <c r="M104" s="1"/>
      <c r="N104" s="1"/>
      <c r="O104" s="3" t="s">
        <v>693</v>
      </c>
      <c r="P104" s="1"/>
      <c r="Q104" s="1"/>
      <c r="R104" s="3" t="s">
        <v>1047</v>
      </c>
      <c r="S104" s="1"/>
      <c r="T104" s="1"/>
      <c r="U104" s="1"/>
      <c r="V104" s="1" t="s">
        <v>158</v>
      </c>
      <c r="W104" s="1"/>
      <c r="X104" s="1" t="s">
        <v>156</v>
      </c>
      <c r="Y104" t="s">
        <v>960</v>
      </c>
      <c r="Z104" s="1"/>
      <c r="AA104" s="1"/>
      <c r="AB104" s="19"/>
      <c r="AC104" s="1" t="s">
        <v>191</v>
      </c>
      <c r="AD104" s="1" t="s">
        <v>283</v>
      </c>
      <c r="AE104" s="3" t="s">
        <v>713</v>
      </c>
      <c r="AF104" s="1" t="s">
        <v>39</v>
      </c>
      <c r="AG104" s="1"/>
      <c r="AH104" s="1"/>
      <c r="AI104" s="1" t="s">
        <v>228</v>
      </c>
      <c r="AJ104" s="1"/>
      <c r="AK104" s="1"/>
      <c r="AL104" s="1"/>
      <c r="AM104" s="19"/>
      <c r="AN104" s="1"/>
      <c r="AO104" s="1"/>
      <c r="AP104" s="1"/>
      <c r="AQ104" s="3" t="s">
        <v>1298</v>
      </c>
      <c r="AR104" s="27"/>
      <c r="AS104" t="s">
        <v>1298</v>
      </c>
      <c r="AT104" s="3" t="s">
        <v>412</v>
      </c>
      <c r="AU104" s="3" t="s">
        <v>787</v>
      </c>
      <c r="AV104" s="3" t="s">
        <v>1485</v>
      </c>
      <c r="AW104" s="3" t="s">
        <v>1132</v>
      </c>
      <c r="AX104" s="1"/>
    </row>
    <row r="105" spans="1:50" ht="56.5" customHeight="1" x14ac:dyDescent="0.55000000000000004">
      <c r="A105" s="45" t="str">
        <f t="shared" si="1"/>
        <v>http://images.toledolibrary.org/images/image/archive/series1/c2b/c2b9adcb.jpg</v>
      </c>
      <c r="B105" s="1"/>
      <c r="C105" s="1"/>
      <c r="D105" s="1" t="s">
        <v>222</v>
      </c>
      <c r="E105" s="1"/>
      <c r="F105" s="3" t="s">
        <v>305</v>
      </c>
      <c r="G105" s="1"/>
      <c r="H105" s="3" t="s">
        <v>594</v>
      </c>
      <c r="I105" s="1"/>
      <c r="J105" s="1"/>
      <c r="K105" s="1"/>
      <c r="L105" s="1"/>
      <c r="M105" s="1"/>
      <c r="N105" s="1"/>
      <c r="O105" s="3" t="s">
        <v>694</v>
      </c>
      <c r="P105" s="1"/>
      <c r="Q105" s="1"/>
      <c r="R105" s="3" t="s">
        <v>1047</v>
      </c>
      <c r="S105" s="1"/>
      <c r="T105" s="1"/>
      <c r="U105" s="1"/>
      <c r="V105" s="1" t="s">
        <v>158</v>
      </c>
      <c r="W105" s="1"/>
      <c r="X105" s="1" t="s">
        <v>156</v>
      </c>
      <c r="Y105" t="s">
        <v>961</v>
      </c>
      <c r="Z105" s="1"/>
      <c r="AA105" s="1"/>
      <c r="AB105" s="19"/>
      <c r="AC105" s="1" t="s">
        <v>191</v>
      </c>
      <c r="AD105" s="1" t="s">
        <v>283</v>
      </c>
      <c r="AE105" s="3" t="s">
        <v>704</v>
      </c>
      <c r="AF105" s="1" t="s">
        <v>39</v>
      </c>
      <c r="AG105" s="1"/>
      <c r="AH105" s="1"/>
      <c r="AI105" s="1" t="s">
        <v>228</v>
      </c>
      <c r="AJ105" s="1"/>
      <c r="AK105" s="1"/>
      <c r="AL105" s="1"/>
      <c r="AM105" s="19"/>
      <c r="AN105" s="1"/>
      <c r="AO105" s="1"/>
      <c r="AP105" s="1"/>
      <c r="AQ105" s="3" t="s">
        <v>1299</v>
      </c>
      <c r="AR105" s="27"/>
      <c r="AS105" t="s">
        <v>1299</v>
      </c>
      <c r="AT105" s="3" t="s">
        <v>413</v>
      </c>
      <c r="AU105" s="3" t="s">
        <v>790</v>
      </c>
      <c r="AV105" s="3" t="s">
        <v>1486</v>
      </c>
      <c r="AW105" s="3" t="s">
        <v>1133</v>
      </c>
      <c r="AX105" s="1"/>
    </row>
    <row r="106" spans="1:50" ht="56.5" customHeight="1" x14ac:dyDescent="0.55000000000000004">
      <c r="A106" s="45" t="str">
        <f t="shared" si="1"/>
        <v>http://images.toledolibrary.org/images/image/archive/series1/c2b/c2b9b76b.jpg</v>
      </c>
      <c r="B106" s="1"/>
      <c r="C106" s="1"/>
      <c r="D106" s="1" t="s">
        <v>222</v>
      </c>
      <c r="E106" s="1"/>
      <c r="F106" s="3" t="s">
        <v>305</v>
      </c>
      <c r="G106" s="1"/>
      <c r="H106" s="3" t="s">
        <v>595</v>
      </c>
      <c r="I106" s="1"/>
      <c r="J106" s="1"/>
      <c r="K106" s="1"/>
      <c r="L106" s="1"/>
      <c r="M106" s="1"/>
      <c r="N106" s="1"/>
      <c r="O106" s="3" t="s">
        <v>693</v>
      </c>
      <c r="P106" s="1"/>
      <c r="Q106" s="1"/>
      <c r="R106" s="3" t="s">
        <v>1047</v>
      </c>
      <c r="S106" s="1"/>
      <c r="T106" s="1"/>
      <c r="U106" s="1"/>
      <c r="V106" s="1" t="s">
        <v>158</v>
      </c>
      <c r="W106" s="1"/>
      <c r="X106" s="1" t="s">
        <v>156</v>
      </c>
      <c r="Y106" t="s">
        <v>962</v>
      </c>
      <c r="Z106" s="1"/>
      <c r="AA106" s="1"/>
      <c r="AB106" s="19"/>
      <c r="AC106" s="1" t="s">
        <v>191</v>
      </c>
      <c r="AD106" s="1" t="s">
        <v>283</v>
      </c>
      <c r="AE106" s="3" t="s">
        <v>704</v>
      </c>
      <c r="AF106" s="1" t="s">
        <v>39</v>
      </c>
      <c r="AG106" s="1"/>
      <c r="AH106" s="1"/>
      <c r="AI106" s="1" t="s">
        <v>228</v>
      </c>
      <c r="AJ106" s="1"/>
      <c r="AK106" s="1"/>
      <c r="AL106" s="1"/>
      <c r="AM106" s="19"/>
      <c r="AN106" s="1"/>
      <c r="AO106" s="1"/>
      <c r="AP106" s="1"/>
      <c r="AQ106" s="3" t="s">
        <v>1300</v>
      </c>
      <c r="AR106" s="27"/>
      <c r="AS106" t="s">
        <v>1300</v>
      </c>
      <c r="AT106" s="3" t="s">
        <v>414</v>
      </c>
      <c r="AU106" s="3" t="s">
        <v>791</v>
      </c>
      <c r="AV106" s="3" t="s">
        <v>1487</v>
      </c>
      <c r="AW106" s="3" t="s">
        <v>1134</v>
      </c>
      <c r="AX106" s="1"/>
    </row>
    <row r="107" spans="1:50" ht="56.5" customHeight="1" x14ac:dyDescent="0.55000000000000004">
      <c r="A107" s="45" t="str">
        <f t="shared" si="1"/>
        <v>http://images.toledolibrary.org/images/imagetest/1521.jpg</v>
      </c>
      <c r="B107" s="1"/>
      <c r="C107" s="1"/>
      <c r="D107" s="1" t="s">
        <v>222</v>
      </c>
      <c r="E107" s="1"/>
      <c r="F107" s="3" t="s">
        <v>305</v>
      </c>
      <c r="G107" s="1"/>
      <c r="H107" s="3" t="s">
        <v>596</v>
      </c>
      <c r="I107" s="1"/>
      <c r="J107" s="1"/>
      <c r="K107" s="1"/>
      <c r="L107" s="1"/>
      <c r="M107" s="1"/>
      <c r="N107" s="1"/>
      <c r="O107" s="3" t="s">
        <v>694</v>
      </c>
      <c r="P107" s="1"/>
      <c r="Q107" s="1"/>
      <c r="R107" s="3" t="s">
        <v>1047</v>
      </c>
      <c r="S107" s="1"/>
      <c r="T107" s="1"/>
      <c r="U107" s="1"/>
      <c r="V107" s="1" t="s">
        <v>158</v>
      </c>
      <c r="W107" s="1"/>
      <c r="X107" s="1" t="s">
        <v>156</v>
      </c>
      <c r="Y107" t="s">
        <v>963</v>
      </c>
      <c r="Z107" s="1"/>
      <c r="AA107" s="1"/>
      <c r="AB107" s="19"/>
      <c r="AC107" s="1" t="s">
        <v>191</v>
      </c>
      <c r="AD107" s="1" t="s">
        <v>283</v>
      </c>
      <c r="AE107" s="3" t="s">
        <v>703</v>
      </c>
      <c r="AF107" s="1" t="s">
        <v>39</v>
      </c>
      <c r="AG107" s="1"/>
      <c r="AH107" s="1"/>
      <c r="AI107" s="1" t="s">
        <v>228</v>
      </c>
      <c r="AJ107" s="1"/>
      <c r="AK107" s="1"/>
      <c r="AL107" s="1"/>
      <c r="AM107" s="19"/>
      <c r="AN107" s="1"/>
      <c r="AO107" s="1"/>
      <c r="AP107" s="1"/>
      <c r="AQ107" s="3" t="s">
        <v>1301</v>
      </c>
      <c r="AR107" s="27"/>
      <c r="AS107" t="s">
        <v>1301</v>
      </c>
      <c r="AT107" s="3" t="s">
        <v>415</v>
      </c>
      <c r="AU107" s="3" t="s">
        <v>788</v>
      </c>
      <c r="AV107" s="3" t="s">
        <v>1488</v>
      </c>
      <c r="AW107" s="3" t="s">
        <v>1130</v>
      </c>
      <c r="AX107" s="1"/>
    </row>
    <row r="108" spans="1:50" ht="56.5" customHeight="1" x14ac:dyDescent="0.55000000000000004">
      <c r="A108" s="45" t="str">
        <f t="shared" si="1"/>
        <v>http://images.toledolibrary.org/images/imagetest/1519.jpg</v>
      </c>
      <c r="B108" s="1"/>
      <c r="C108" s="1"/>
      <c r="D108" s="1" t="s">
        <v>222</v>
      </c>
      <c r="E108" s="1"/>
      <c r="F108" s="3" t="s">
        <v>305</v>
      </c>
      <c r="G108" s="1"/>
      <c r="H108" s="3" t="s">
        <v>597</v>
      </c>
      <c r="I108" s="1"/>
      <c r="J108" s="1"/>
      <c r="K108" s="1"/>
      <c r="L108" s="1"/>
      <c r="M108" s="1"/>
      <c r="N108" s="1"/>
      <c r="O108" s="3" t="s">
        <v>693</v>
      </c>
      <c r="P108" s="1"/>
      <c r="Q108" s="1"/>
      <c r="R108" s="3" t="s">
        <v>1047</v>
      </c>
      <c r="S108" s="1"/>
      <c r="T108" s="1"/>
      <c r="U108" s="1"/>
      <c r="V108" s="1" t="s">
        <v>158</v>
      </c>
      <c r="W108" s="1"/>
      <c r="X108" s="1" t="s">
        <v>156</v>
      </c>
      <c r="Y108" t="s">
        <v>964</v>
      </c>
      <c r="Z108" s="1"/>
      <c r="AA108" s="1"/>
      <c r="AB108" s="19"/>
      <c r="AC108" s="1" t="s">
        <v>191</v>
      </c>
      <c r="AD108" s="1" t="s">
        <v>283</v>
      </c>
      <c r="AE108" s="3" t="s">
        <v>703</v>
      </c>
      <c r="AF108" s="1" t="s">
        <v>39</v>
      </c>
      <c r="AG108" s="1"/>
      <c r="AH108" s="1"/>
      <c r="AI108" s="1" t="s">
        <v>228</v>
      </c>
      <c r="AJ108" s="1"/>
      <c r="AK108" s="1"/>
      <c r="AL108" s="1"/>
      <c r="AM108" s="19"/>
      <c r="AN108" s="1"/>
      <c r="AO108" s="1"/>
      <c r="AP108" s="1"/>
      <c r="AQ108" s="3" t="s">
        <v>1302</v>
      </c>
      <c r="AR108" s="27"/>
      <c r="AS108" t="s">
        <v>1302</v>
      </c>
      <c r="AT108" s="3" t="s">
        <v>400</v>
      </c>
      <c r="AU108" s="3" t="s">
        <v>787</v>
      </c>
      <c r="AV108" s="3" t="s">
        <v>1489</v>
      </c>
      <c r="AW108" s="3" t="s">
        <v>1135</v>
      </c>
      <c r="AX108" s="1"/>
    </row>
    <row r="109" spans="1:50" ht="56.5" customHeight="1" x14ac:dyDescent="0.55000000000000004">
      <c r="A109" s="45" t="str">
        <f t="shared" si="1"/>
        <v>http://images.toledolibrary.org/images/imagetest/1941.jpg</v>
      </c>
      <c r="B109" s="1"/>
      <c r="C109" s="1"/>
      <c r="D109" s="1" t="s">
        <v>222</v>
      </c>
      <c r="E109" s="1"/>
      <c r="F109" s="3" t="s">
        <v>305</v>
      </c>
      <c r="G109" s="1"/>
      <c r="H109" s="3" t="s">
        <v>598</v>
      </c>
      <c r="I109" s="1"/>
      <c r="J109" s="1"/>
      <c r="K109" s="1"/>
      <c r="L109" s="1"/>
      <c r="M109" s="1"/>
      <c r="N109" s="1"/>
      <c r="O109" s="3" t="s">
        <v>696</v>
      </c>
      <c r="P109" s="1"/>
      <c r="Q109" s="1"/>
      <c r="R109" s="3" t="s">
        <v>1047</v>
      </c>
      <c r="S109" s="1"/>
      <c r="T109" s="1"/>
      <c r="U109" s="1"/>
      <c r="V109" s="1" t="s">
        <v>158</v>
      </c>
      <c r="W109" s="1"/>
      <c r="X109" s="1" t="s">
        <v>156</v>
      </c>
      <c r="Y109" t="s">
        <v>965</v>
      </c>
      <c r="Z109" s="1"/>
      <c r="AA109" s="1"/>
      <c r="AB109" s="19"/>
      <c r="AC109" s="1" t="s">
        <v>191</v>
      </c>
      <c r="AD109" s="1" t="s">
        <v>283</v>
      </c>
      <c r="AE109" s="3" t="s">
        <v>713</v>
      </c>
      <c r="AF109" s="1" t="s">
        <v>39</v>
      </c>
      <c r="AG109" s="1"/>
      <c r="AH109" s="1"/>
      <c r="AI109" s="1" t="s">
        <v>228</v>
      </c>
      <c r="AJ109" s="1"/>
      <c r="AK109" s="1"/>
      <c r="AL109" s="1"/>
      <c r="AM109" s="19"/>
      <c r="AN109" s="1"/>
      <c r="AO109" s="1"/>
      <c r="AP109" s="1"/>
      <c r="AQ109" s="3" t="s">
        <v>1303</v>
      </c>
      <c r="AR109" s="27"/>
      <c r="AS109" t="s">
        <v>1303</v>
      </c>
      <c r="AT109" s="3" t="s">
        <v>416</v>
      </c>
      <c r="AU109" s="3" t="s">
        <v>726</v>
      </c>
      <c r="AV109" s="3" t="s">
        <v>1490</v>
      </c>
      <c r="AW109" s="3" t="s">
        <v>1136</v>
      </c>
      <c r="AX109" s="1"/>
    </row>
    <row r="110" spans="1:50" ht="56.5" customHeight="1" x14ac:dyDescent="0.55000000000000004">
      <c r="A110" s="45" t="str">
        <f t="shared" si="1"/>
        <v>http://images.toledolibrary.org/images/imagetest/1939.jpg</v>
      </c>
      <c r="B110" s="1"/>
      <c r="C110" s="1"/>
      <c r="D110" s="1" t="s">
        <v>222</v>
      </c>
      <c r="E110" s="1"/>
      <c r="F110" s="3" t="s">
        <v>305</v>
      </c>
      <c r="G110" s="1"/>
      <c r="H110" s="3" t="s">
        <v>599</v>
      </c>
      <c r="I110" s="1"/>
      <c r="J110" s="1"/>
      <c r="K110" s="1"/>
      <c r="L110" s="1"/>
      <c r="M110" s="1"/>
      <c r="N110" s="1"/>
      <c r="O110" s="3" t="s">
        <v>697</v>
      </c>
      <c r="P110" s="1"/>
      <c r="Q110" s="1"/>
      <c r="R110" s="3" t="s">
        <v>1047</v>
      </c>
      <c r="S110" s="1"/>
      <c r="T110" s="1"/>
      <c r="U110" s="1"/>
      <c r="V110" s="1" t="s">
        <v>158</v>
      </c>
      <c r="W110" s="1"/>
      <c r="X110" s="1" t="s">
        <v>156</v>
      </c>
      <c r="Y110" t="s">
        <v>966</v>
      </c>
      <c r="Z110" s="1"/>
      <c r="AA110" s="1"/>
      <c r="AB110" s="19"/>
      <c r="AC110" s="1" t="s">
        <v>191</v>
      </c>
      <c r="AD110" s="1" t="s">
        <v>283</v>
      </c>
      <c r="AE110" s="3" t="s">
        <v>713</v>
      </c>
      <c r="AF110" s="1" t="s">
        <v>39</v>
      </c>
      <c r="AG110" s="1"/>
      <c r="AH110" s="1"/>
      <c r="AI110" s="1" t="s">
        <v>228</v>
      </c>
      <c r="AJ110" s="1"/>
      <c r="AK110" s="1"/>
      <c r="AL110" s="1"/>
      <c r="AM110" s="19"/>
      <c r="AN110" s="1"/>
      <c r="AO110" s="1"/>
      <c r="AP110" s="1"/>
      <c r="AQ110" s="3" t="s">
        <v>1304</v>
      </c>
      <c r="AR110" s="27"/>
      <c r="AS110" t="s">
        <v>1304</v>
      </c>
      <c r="AT110" s="3" t="s">
        <v>417</v>
      </c>
      <c r="AU110" s="3" t="s">
        <v>725</v>
      </c>
      <c r="AV110" s="3" t="s">
        <v>1491</v>
      </c>
      <c r="AW110" s="3" t="s">
        <v>1137</v>
      </c>
      <c r="AX110" s="1"/>
    </row>
    <row r="111" spans="1:50" ht="56.5" customHeight="1" x14ac:dyDescent="0.55000000000000004">
      <c r="A111" s="45" t="str">
        <f t="shared" si="1"/>
        <v>http://images.toledolibrary.org/images/imagetest/1940.jpg</v>
      </c>
      <c r="B111" s="1"/>
      <c r="C111" s="1"/>
      <c r="D111" s="1" t="s">
        <v>222</v>
      </c>
      <c r="E111" s="1"/>
      <c r="F111" s="3" t="s">
        <v>305</v>
      </c>
      <c r="G111" s="1"/>
      <c r="H111" s="3" t="s">
        <v>600</v>
      </c>
      <c r="I111" s="1"/>
      <c r="J111" s="1"/>
      <c r="K111" s="1"/>
      <c r="L111" s="1"/>
      <c r="M111" s="1"/>
      <c r="N111" s="1"/>
      <c r="O111" s="3" t="s">
        <v>693</v>
      </c>
      <c r="P111" s="1"/>
      <c r="Q111" s="1"/>
      <c r="R111" s="3" t="s">
        <v>1047</v>
      </c>
      <c r="S111" s="1"/>
      <c r="T111" s="1"/>
      <c r="U111" s="1"/>
      <c r="V111" s="1" t="s">
        <v>158</v>
      </c>
      <c r="W111" s="1"/>
      <c r="X111" s="1" t="s">
        <v>156</v>
      </c>
      <c r="Y111" t="s">
        <v>967</v>
      </c>
      <c r="Z111" s="1"/>
      <c r="AA111" s="1"/>
      <c r="AB111" s="19"/>
      <c r="AC111" s="1" t="s">
        <v>191</v>
      </c>
      <c r="AD111" s="1" t="s">
        <v>283</v>
      </c>
      <c r="AE111" s="3" t="s">
        <v>713</v>
      </c>
      <c r="AF111" s="1" t="s">
        <v>39</v>
      </c>
      <c r="AG111" s="1"/>
      <c r="AH111" s="1"/>
      <c r="AI111" s="1" t="s">
        <v>228</v>
      </c>
      <c r="AJ111" s="1"/>
      <c r="AK111" s="1"/>
      <c r="AL111" s="1"/>
      <c r="AM111" s="19"/>
      <c r="AN111" s="1"/>
      <c r="AO111" s="1"/>
      <c r="AP111" s="1"/>
      <c r="AQ111" s="3" t="s">
        <v>1305</v>
      </c>
      <c r="AR111" s="27"/>
      <c r="AS111" t="s">
        <v>1305</v>
      </c>
      <c r="AT111" s="3" t="s">
        <v>416</v>
      </c>
      <c r="AU111" s="3" t="s">
        <v>725</v>
      </c>
      <c r="AV111" s="3" t="s">
        <v>1492</v>
      </c>
      <c r="AW111" s="3" t="s">
        <v>1136</v>
      </c>
      <c r="AX111" s="1"/>
    </row>
    <row r="112" spans="1:50" ht="56.5" customHeight="1" x14ac:dyDescent="0.55000000000000004">
      <c r="A112" s="45" t="str">
        <f t="shared" si="1"/>
        <v>http://images.toledolibrary.org/images/image/archive/series1/cbf/cbf741bb.jpg</v>
      </c>
      <c r="B112" s="1"/>
      <c r="C112" s="1"/>
      <c r="D112" s="1" t="s">
        <v>222</v>
      </c>
      <c r="E112" s="1"/>
      <c r="F112" s="3" t="s">
        <v>305</v>
      </c>
      <c r="G112" s="1"/>
      <c r="H112" s="3" t="s">
        <v>601</v>
      </c>
      <c r="I112" s="1"/>
      <c r="J112" s="1"/>
      <c r="K112" s="1"/>
      <c r="L112" s="1"/>
      <c r="M112" s="1"/>
      <c r="N112" s="1"/>
      <c r="O112" s="3" t="s">
        <v>693</v>
      </c>
      <c r="P112" s="1"/>
      <c r="Q112" s="1"/>
      <c r="R112" s="3" t="s">
        <v>1047</v>
      </c>
      <c r="S112" s="1"/>
      <c r="T112" s="1"/>
      <c r="U112" s="1"/>
      <c r="V112" s="1" t="s">
        <v>158</v>
      </c>
      <c r="W112" s="1"/>
      <c r="X112" s="1" t="s">
        <v>156</v>
      </c>
      <c r="Y112" t="s">
        <v>968</v>
      </c>
      <c r="Z112" s="1"/>
      <c r="AA112" s="1"/>
      <c r="AB112" s="19"/>
      <c r="AC112" s="1" t="s">
        <v>191</v>
      </c>
      <c r="AD112" s="1" t="s">
        <v>283</v>
      </c>
      <c r="AE112" s="3" t="s">
        <v>715</v>
      </c>
      <c r="AF112" s="1" t="s">
        <v>39</v>
      </c>
      <c r="AG112" s="1"/>
      <c r="AH112" s="1"/>
      <c r="AI112" s="1" t="s">
        <v>228</v>
      </c>
      <c r="AJ112" s="1"/>
      <c r="AK112" s="1"/>
      <c r="AL112" s="1"/>
      <c r="AM112" s="19"/>
      <c r="AN112" s="1"/>
      <c r="AO112" s="1"/>
      <c r="AP112" s="1"/>
      <c r="AQ112" s="3" t="s">
        <v>1306</v>
      </c>
      <c r="AR112" s="27"/>
      <c r="AS112" t="s">
        <v>1306</v>
      </c>
      <c r="AT112" s="3" t="s">
        <v>418</v>
      </c>
      <c r="AU112" s="3" t="s">
        <v>792</v>
      </c>
      <c r="AV112" s="3" t="s">
        <v>1493</v>
      </c>
      <c r="AW112" s="3" t="s">
        <v>1138</v>
      </c>
      <c r="AX112" s="1"/>
    </row>
    <row r="113" spans="1:50" ht="56.5" customHeight="1" x14ac:dyDescent="0.55000000000000004">
      <c r="A113" s="45" t="str">
        <f t="shared" si="1"/>
        <v>http://images.toledolibrary.org/images/image/archive/series1/cbf/cbf72b7b.jpg</v>
      </c>
      <c r="B113" s="1"/>
      <c r="C113" s="1"/>
      <c r="D113" s="1" t="s">
        <v>222</v>
      </c>
      <c r="E113" s="1"/>
      <c r="F113" s="3" t="s">
        <v>305</v>
      </c>
      <c r="G113" s="1"/>
      <c r="H113" s="3" t="s">
        <v>602</v>
      </c>
      <c r="I113" s="1"/>
      <c r="J113" s="1"/>
      <c r="K113" s="1"/>
      <c r="L113" s="1"/>
      <c r="M113" s="1"/>
      <c r="N113" s="1"/>
      <c r="O113" s="3" t="s">
        <v>693</v>
      </c>
      <c r="P113" s="1"/>
      <c r="Q113" s="1"/>
      <c r="R113" s="3" t="s">
        <v>1047</v>
      </c>
      <c r="S113" s="1"/>
      <c r="T113" s="1"/>
      <c r="U113" s="1"/>
      <c r="V113" s="1" t="s">
        <v>158</v>
      </c>
      <c r="W113" s="1"/>
      <c r="X113" s="1" t="s">
        <v>156</v>
      </c>
      <c r="Y113" t="s">
        <v>969</v>
      </c>
      <c r="Z113" s="1"/>
      <c r="AA113" s="1"/>
      <c r="AB113" s="19"/>
      <c r="AC113" s="1" t="s">
        <v>191</v>
      </c>
      <c r="AD113" s="1" t="s">
        <v>283</v>
      </c>
      <c r="AE113" s="3" t="s">
        <v>715</v>
      </c>
      <c r="AF113" s="1" t="s">
        <v>39</v>
      </c>
      <c r="AG113" s="1"/>
      <c r="AH113" s="1"/>
      <c r="AI113" s="1" t="s">
        <v>228</v>
      </c>
      <c r="AJ113" s="1"/>
      <c r="AK113" s="1"/>
      <c r="AL113" s="1"/>
      <c r="AM113" s="19"/>
      <c r="AN113" s="1"/>
      <c r="AO113" s="1"/>
      <c r="AP113" s="1"/>
      <c r="AQ113" s="3" t="s">
        <v>1307</v>
      </c>
      <c r="AR113" s="27"/>
      <c r="AS113" t="s">
        <v>1307</v>
      </c>
      <c r="AT113" s="3" t="s">
        <v>419</v>
      </c>
      <c r="AU113" s="3" t="s">
        <v>793</v>
      </c>
      <c r="AV113" s="3" t="s">
        <v>1494</v>
      </c>
      <c r="AW113" s="3" t="s">
        <v>1120</v>
      </c>
      <c r="AX113" s="1"/>
    </row>
    <row r="114" spans="1:50" ht="56.5" customHeight="1" x14ac:dyDescent="0.55000000000000004">
      <c r="A114" s="45" t="str">
        <f t="shared" si="1"/>
        <v>http://images.toledolibrary.org/images/image/archive/series1/cbf/cbf7334b.jpg</v>
      </c>
      <c r="B114" s="1"/>
      <c r="C114" s="1"/>
      <c r="D114" s="1" t="s">
        <v>222</v>
      </c>
      <c r="E114" s="1"/>
      <c r="F114" s="3" t="s">
        <v>305</v>
      </c>
      <c r="G114" s="1"/>
      <c r="H114" s="3" t="s">
        <v>603</v>
      </c>
      <c r="I114" s="1"/>
      <c r="J114" s="1"/>
      <c r="K114" s="1"/>
      <c r="L114" s="1"/>
      <c r="M114" s="1"/>
      <c r="N114" s="1"/>
      <c r="O114" s="3" t="s">
        <v>693</v>
      </c>
      <c r="P114" s="1"/>
      <c r="Q114" s="1"/>
      <c r="R114" s="3" t="s">
        <v>1047</v>
      </c>
      <c r="S114" s="1"/>
      <c r="T114" s="1"/>
      <c r="U114" s="1"/>
      <c r="V114" s="1" t="s">
        <v>158</v>
      </c>
      <c r="W114" s="1"/>
      <c r="X114" s="1" t="s">
        <v>156</v>
      </c>
      <c r="Y114" t="s">
        <v>970</v>
      </c>
      <c r="Z114" s="1"/>
      <c r="AA114" s="1"/>
      <c r="AB114" s="19"/>
      <c r="AC114" s="1" t="s">
        <v>191</v>
      </c>
      <c r="AD114" s="1" t="s">
        <v>283</v>
      </c>
      <c r="AE114" s="3" t="s">
        <v>715</v>
      </c>
      <c r="AF114" s="1" t="s">
        <v>39</v>
      </c>
      <c r="AG114" s="1"/>
      <c r="AH114" s="1"/>
      <c r="AI114" s="1" t="s">
        <v>228</v>
      </c>
      <c r="AJ114" s="1"/>
      <c r="AK114" s="1"/>
      <c r="AL114" s="1"/>
      <c r="AM114" s="19"/>
      <c r="AN114" s="1"/>
      <c r="AO114" s="1"/>
      <c r="AP114" s="1"/>
      <c r="AQ114" s="3" t="s">
        <v>1308</v>
      </c>
      <c r="AR114" s="27"/>
      <c r="AS114" t="s">
        <v>1308</v>
      </c>
      <c r="AT114" s="3" t="s">
        <v>420</v>
      </c>
      <c r="AU114" s="3" t="s">
        <v>794</v>
      </c>
      <c r="AV114" s="3" t="s">
        <v>1495</v>
      </c>
      <c r="AW114" s="3" t="s">
        <v>1120</v>
      </c>
      <c r="AX114" s="1"/>
    </row>
    <row r="115" spans="1:50" ht="56.5" customHeight="1" x14ac:dyDescent="0.55000000000000004">
      <c r="A115" s="45" t="str">
        <f t="shared" si="1"/>
        <v>http://images.toledolibrary.org/images/Imagetest/1480.jpg</v>
      </c>
      <c r="B115" s="1"/>
      <c r="C115" s="1"/>
      <c r="D115" s="1" t="s">
        <v>222</v>
      </c>
      <c r="E115" s="1"/>
      <c r="F115" s="3" t="s">
        <v>306</v>
      </c>
      <c r="G115" s="1"/>
      <c r="H115" s="3" t="s">
        <v>604</v>
      </c>
      <c r="I115" s="1"/>
      <c r="J115" s="1"/>
      <c r="K115" s="1"/>
      <c r="L115" s="1"/>
      <c r="M115" s="1"/>
      <c r="N115" s="1"/>
      <c r="O115" s="3" t="s">
        <v>695</v>
      </c>
      <c r="P115" s="1"/>
      <c r="Q115" s="1"/>
      <c r="R115" s="3" t="s">
        <v>1047</v>
      </c>
      <c r="S115" s="1"/>
      <c r="T115" s="1"/>
      <c r="U115" s="1"/>
      <c r="V115" s="1" t="s">
        <v>158</v>
      </c>
      <c r="W115" s="1"/>
      <c r="X115" s="1" t="s">
        <v>156</v>
      </c>
      <c r="Y115" t="s">
        <v>971</v>
      </c>
      <c r="Z115" s="1"/>
      <c r="AA115" s="1"/>
      <c r="AB115" s="19"/>
      <c r="AC115" s="1" t="s">
        <v>191</v>
      </c>
      <c r="AD115" s="1" t="s">
        <v>283</v>
      </c>
      <c r="AE115" s="3"/>
      <c r="AF115" s="1" t="s">
        <v>39</v>
      </c>
      <c r="AG115" s="1"/>
      <c r="AH115" s="1"/>
      <c r="AI115" s="1" t="s">
        <v>228</v>
      </c>
      <c r="AJ115" s="1"/>
      <c r="AK115" s="1"/>
      <c r="AL115" s="1"/>
      <c r="AM115" s="19"/>
      <c r="AN115" s="1"/>
      <c r="AO115" s="1"/>
      <c r="AP115" s="1"/>
      <c r="AQ115" s="3" t="s">
        <v>1309</v>
      </c>
      <c r="AR115" s="27"/>
      <c r="AS115" t="s">
        <v>1309</v>
      </c>
      <c r="AT115" s="3" t="s">
        <v>421</v>
      </c>
      <c r="AU115" s="3" t="s">
        <v>788</v>
      </c>
      <c r="AV115" s="3" t="s">
        <v>1496</v>
      </c>
      <c r="AW115" s="3" t="s">
        <v>1139</v>
      </c>
      <c r="AX115" s="1"/>
    </row>
    <row r="116" spans="1:50" ht="56.5" customHeight="1" x14ac:dyDescent="0.55000000000000004">
      <c r="A116" s="45" t="str">
        <f t="shared" si="1"/>
        <v>http://images.toledolibrary.org/images/Imagetest/1483.jpg</v>
      </c>
      <c r="B116" s="1"/>
      <c r="C116" s="1"/>
      <c r="D116" s="1" t="s">
        <v>222</v>
      </c>
      <c r="E116" s="1"/>
      <c r="F116" s="3" t="s">
        <v>307</v>
      </c>
      <c r="G116" s="1"/>
      <c r="H116" s="3" t="s">
        <v>605</v>
      </c>
      <c r="I116" s="1"/>
      <c r="J116" s="1"/>
      <c r="K116" s="1"/>
      <c r="L116" s="1"/>
      <c r="M116" s="1"/>
      <c r="N116" s="1"/>
      <c r="O116" s="3" t="s">
        <v>693</v>
      </c>
      <c r="P116" s="1"/>
      <c r="Q116" s="1"/>
      <c r="R116" s="3" t="s">
        <v>1047</v>
      </c>
      <c r="S116" s="1"/>
      <c r="T116" s="1"/>
      <c r="U116" s="1"/>
      <c r="V116" s="1" t="s">
        <v>158</v>
      </c>
      <c r="W116" s="1"/>
      <c r="X116" s="1" t="s">
        <v>156</v>
      </c>
      <c r="Y116" t="s">
        <v>972</v>
      </c>
      <c r="Z116" s="1"/>
      <c r="AA116" s="1"/>
      <c r="AB116" s="19"/>
      <c r="AC116" s="1" t="s">
        <v>191</v>
      </c>
      <c r="AD116" s="1" t="s">
        <v>283</v>
      </c>
      <c r="AE116" s="3"/>
      <c r="AF116" s="1" t="s">
        <v>39</v>
      </c>
      <c r="AG116" s="1"/>
      <c r="AH116" s="1"/>
      <c r="AI116" s="1" t="s">
        <v>228</v>
      </c>
      <c r="AJ116" s="1"/>
      <c r="AK116" s="1"/>
      <c r="AL116" s="1"/>
      <c r="AM116" s="19"/>
      <c r="AN116" s="1"/>
      <c r="AO116" s="1"/>
      <c r="AP116" s="1"/>
      <c r="AQ116" s="3" t="s">
        <v>1310</v>
      </c>
      <c r="AR116" s="27"/>
      <c r="AS116" t="s">
        <v>1310</v>
      </c>
      <c r="AT116" s="3" t="s">
        <v>422</v>
      </c>
      <c r="AU116" s="3" t="s">
        <v>788</v>
      </c>
      <c r="AV116" s="3" t="s">
        <v>1497</v>
      </c>
      <c r="AW116" s="3" t="s">
        <v>1140</v>
      </c>
      <c r="AX116" s="1"/>
    </row>
    <row r="117" spans="1:50" ht="56.5" customHeight="1" x14ac:dyDescent="0.55000000000000004">
      <c r="A117" s="45" t="str">
        <f t="shared" si="1"/>
        <v>http://images.toledolibrary.org/images/Imagetest/1475.jpg</v>
      </c>
      <c r="B117" s="1"/>
      <c r="C117" s="1"/>
      <c r="D117" s="1" t="s">
        <v>222</v>
      </c>
      <c r="E117" s="1"/>
      <c r="F117" s="3" t="s">
        <v>307</v>
      </c>
      <c r="G117" s="1"/>
      <c r="H117" s="3" t="s">
        <v>606</v>
      </c>
      <c r="I117" s="1"/>
      <c r="J117" s="1"/>
      <c r="K117" s="1"/>
      <c r="L117" s="1"/>
      <c r="M117" s="1"/>
      <c r="N117" s="1"/>
      <c r="O117" s="3" t="s">
        <v>695</v>
      </c>
      <c r="P117" s="1"/>
      <c r="Q117" s="1"/>
      <c r="R117" s="3" t="s">
        <v>1047</v>
      </c>
      <c r="S117" s="1"/>
      <c r="T117" s="1"/>
      <c r="U117" s="1"/>
      <c r="V117" s="1" t="s">
        <v>158</v>
      </c>
      <c r="W117" s="1"/>
      <c r="X117" s="1" t="s">
        <v>156</v>
      </c>
      <c r="Y117" t="s">
        <v>973</v>
      </c>
      <c r="Z117" s="1"/>
      <c r="AA117" s="1"/>
      <c r="AB117" s="19"/>
      <c r="AC117" s="1" t="s">
        <v>191</v>
      </c>
      <c r="AD117" s="1" t="s">
        <v>283</v>
      </c>
      <c r="AE117" s="3" t="s">
        <v>703</v>
      </c>
      <c r="AF117" s="1" t="s">
        <v>39</v>
      </c>
      <c r="AG117" s="1"/>
      <c r="AH117" s="1"/>
      <c r="AI117" s="1" t="s">
        <v>228</v>
      </c>
      <c r="AJ117" s="1"/>
      <c r="AK117" s="1"/>
      <c r="AL117" s="1"/>
      <c r="AM117" s="19"/>
      <c r="AN117" s="1"/>
      <c r="AO117" s="1"/>
      <c r="AP117" s="1"/>
      <c r="AQ117" s="3" t="s">
        <v>1311</v>
      </c>
      <c r="AR117" s="27"/>
      <c r="AS117" t="s">
        <v>1311</v>
      </c>
      <c r="AT117" s="3" t="s">
        <v>423</v>
      </c>
      <c r="AU117" s="3" t="s">
        <v>788</v>
      </c>
      <c r="AV117" s="3" t="s">
        <v>1498</v>
      </c>
      <c r="AW117" s="3" t="s">
        <v>1141</v>
      </c>
      <c r="AX117" s="1"/>
    </row>
    <row r="118" spans="1:50" ht="56.5" customHeight="1" x14ac:dyDescent="0.55000000000000004">
      <c r="A118" s="45" t="str">
        <f t="shared" si="1"/>
        <v>http://images.toledolibrary.org/images/Imagetest/1486.jpg</v>
      </c>
      <c r="B118" s="1"/>
      <c r="C118" s="1"/>
      <c r="D118" s="1" t="s">
        <v>222</v>
      </c>
      <c r="E118" s="1"/>
      <c r="F118" s="3" t="s">
        <v>307</v>
      </c>
      <c r="G118" s="1"/>
      <c r="H118" s="3" t="s">
        <v>607</v>
      </c>
      <c r="I118" s="1"/>
      <c r="J118" s="1"/>
      <c r="K118" s="1"/>
      <c r="L118" s="1"/>
      <c r="M118" s="1"/>
      <c r="N118" s="1"/>
      <c r="O118" s="3" t="s">
        <v>695</v>
      </c>
      <c r="P118" s="1"/>
      <c r="Q118" s="1"/>
      <c r="R118" s="3" t="s">
        <v>1047</v>
      </c>
      <c r="S118" s="1"/>
      <c r="T118" s="1"/>
      <c r="U118" s="1"/>
      <c r="V118" s="1" t="s">
        <v>158</v>
      </c>
      <c r="W118" s="1"/>
      <c r="X118" s="1" t="s">
        <v>156</v>
      </c>
      <c r="Y118" t="s">
        <v>974</v>
      </c>
      <c r="Z118" s="1"/>
      <c r="AA118" s="1"/>
      <c r="AB118" s="19"/>
      <c r="AC118" s="1" t="s">
        <v>191</v>
      </c>
      <c r="AD118" s="1" t="s">
        <v>283</v>
      </c>
      <c r="AE118" s="3" t="s">
        <v>703</v>
      </c>
      <c r="AF118" s="1" t="s">
        <v>39</v>
      </c>
      <c r="AG118" s="1"/>
      <c r="AH118" s="1"/>
      <c r="AI118" s="1" t="s">
        <v>228</v>
      </c>
      <c r="AJ118" s="1"/>
      <c r="AK118" s="1"/>
      <c r="AL118" s="1"/>
      <c r="AM118" s="19"/>
      <c r="AN118" s="1"/>
      <c r="AO118" s="1"/>
      <c r="AP118" s="1"/>
      <c r="AQ118" s="3" t="s">
        <v>1312</v>
      </c>
      <c r="AR118" s="27"/>
      <c r="AS118" t="s">
        <v>1312</v>
      </c>
      <c r="AT118" s="3" t="s">
        <v>424</v>
      </c>
      <c r="AU118" s="3" t="s">
        <v>788</v>
      </c>
      <c r="AV118" s="3" t="s">
        <v>1499</v>
      </c>
      <c r="AW118" s="3" t="s">
        <v>1142</v>
      </c>
      <c r="AX118" s="1"/>
    </row>
    <row r="119" spans="1:50" ht="56.5" customHeight="1" x14ac:dyDescent="0.55000000000000004">
      <c r="A119" s="45" t="str">
        <f t="shared" si="1"/>
        <v>http://images.toledolibrary.org/images/Imagetest/1485.jpg</v>
      </c>
      <c r="B119" s="1"/>
      <c r="C119" s="1"/>
      <c r="D119" s="1" t="s">
        <v>222</v>
      </c>
      <c r="E119" s="1"/>
      <c r="F119" s="3" t="s">
        <v>307</v>
      </c>
      <c r="G119" s="1"/>
      <c r="H119" s="3" t="s">
        <v>608</v>
      </c>
      <c r="I119" s="1"/>
      <c r="J119" s="1"/>
      <c r="K119" s="1"/>
      <c r="L119" s="1"/>
      <c r="M119" s="1"/>
      <c r="N119" s="1"/>
      <c r="O119" s="3" t="s">
        <v>693</v>
      </c>
      <c r="P119" s="1"/>
      <c r="Q119" s="1"/>
      <c r="R119" s="3" t="s">
        <v>1047</v>
      </c>
      <c r="S119" s="1"/>
      <c r="T119" s="1"/>
      <c r="U119" s="1"/>
      <c r="V119" s="1" t="s">
        <v>158</v>
      </c>
      <c r="W119" s="1"/>
      <c r="X119" s="1" t="s">
        <v>156</v>
      </c>
      <c r="Y119" t="s">
        <v>975</v>
      </c>
      <c r="Z119" s="1"/>
      <c r="AA119" s="1"/>
      <c r="AB119" s="19"/>
      <c r="AC119" s="1" t="s">
        <v>191</v>
      </c>
      <c r="AD119" s="1" t="s">
        <v>283</v>
      </c>
      <c r="AE119" s="3" t="s">
        <v>703</v>
      </c>
      <c r="AF119" s="1" t="s">
        <v>39</v>
      </c>
      <c r="AG119" s="1"/>
      <c r="AH119" s="1"/>
      <c r="AI119" s="1" t="s">
        <v>228</v>
      </c>
      <c r="AJ119" s="1"/>
      <c r="AK119" s="1"/>
      <c r="AL119" s="1"/>
      <c r="AM119" s="19"/>
      <c r="AN119" s="1"/>
      <c r="AO119" s="1"/>
      <c r="AP119" s="1"/>
      <c r="AQ119" s="3" t="s">
        <v>1313</v>
      </c>
      <c r="AR119" s="27"/>
      <c r="AS119" t="s">
        <v>1313</v>
      </c>
      <c r="AT119" s="3" t="s">
        <v>425</v>
      </c>
      <c r="AU119" s="3" t="s">
        <v>788</v>
      </c>
      <c r="AV119" s="3" t="s">
        <v>1500</v>
      </c>
      <c r="AW119" s="3" t="s">
        <v>1143</v>
      </c>
      <c r="AX119" s="1"/>
    </row>
    <row r="120" spans="1:50" ht="56.5" customHeight="1" x14ac:dyDescent="0.55000000000000004">
      <c r="A120" s="45" t="str">
        <f t="shared" si="1"/>
        <v>http://images.toledolibrary.org/images/image/archive/series1/bfc/bfc5f5bb.jpg</v>
      </c>
      <c r="B120" s="1"/>
      <c r="C120" s="1"/>
      <c r="D120" s="1" t="s">
        <v>222</v>
      </c>
      <c r="E120" s="1"/>
      <c r="F120" s="3" t="s">
        <v>308</v>
      </c>
      <c r="G120" s="1"/>
      <c r="H120" s="3" t="s">
        <v>609</v>
      </c>
      <c r="I120" s="1"/>
      <c r="J120" s="1"/>
      <c r="K120" s="1"/>
      <c r="L120" s="1"/>
      <c r="M120" s="1"/>
      <c r="N120" s="1"/>
      <c r="O120" s="3" t="s">
        <v>698</v>
      </c>
      <c r="P120" s="1"/>
      <c r="Q120" s="1"/>
      <c r="R120" s="3" t="s">
        <v>1047</v>
      </c>
      <c r="S120" s="1"/>
      <c r="T120" s="1"/>
      <c r="U120" s="1"/>
      <c r="V120" s="1" t="s">
        <v>158</v>
      </c>
      <c r="W120" s="1"/>
      <c r="X120" s="1" t="s">
        <v>156</v>
      </c>
      <c r="Y120" t="s">
        <v>976</v>
      </c>
      <c r="Z120" s="1"/>
      <c r="AA120" s="1"/>
      <c r="AB120" s="19"/>
      <c r="AC120" s="1" t="s">
        <v>191</v>
      </c>
      <c r="AD120" s="1" t="s">
        <v>283</v>
      </c>
      <c r="AE120" s="3"/>
      <c r="AF120" s="1" t="s">
        <v>39</v>
      </c>
      <c r="AG120" s="1"/>
      <c r="AH120" s="1"/>
      <c r="AI120" s="1" t="s">
        <v>228</v>
      </c>
      <c r="AJ120" s="1"/>
      <c r="AK120" s="1"/>
      <c r="AL120" s="1"/>
      <c r="AM120" s="19"/>
      <c r="AN120" s="1"/>
      <c r="AO120" s="1"/>
      <c r="AP120" s="1"/>
      <c r="AQ120" s="3" t="s">
        <v>1314</v>
      </c>
      <c r="AR120" s="27"/>
      <c r="AS120" t="s">
        <v>1314</v>
      </c>
      <c r="AT120" s="3" t="s">
        <v>426</v>
      </c>
      <c r="AU120" s="3" t="s">
        <v>795</v>
      </c>
      <c r="AV120" s="3" t="s">
        <v>1501</v>
      </c>
      <c r="AW120" s="3" t="s">
        <v>1101</v>
      </c>
      <c r="AX120" s="1"/>
    </row>
    <row r="121" spans="1:50" ht="56.5" customHeight="1" x14ac:dyDescent="0.55000000000000004">
      <c r="A121" s="45" t="str">
        <f t="shared" si="1"/>
        <v>http://images.toledolibrary.org/images/imagetest/1459.jpg</v>
      </c>
      <c r="B121" s="1"/>
      <c r="C121" s="1"/>
      <c r="D121" s="1" t="s">
        <v>222</v>
      </c>
      <c r="E121" s="1"/>
      <c r="F121" s="3" t="s">
        <v>309</v>
      </c>
      <c r="G121" s="1"/>
      <c r="H121" s="3" t="s">
        <v>610</v>
      </c>
      <c r="I121" s="1"/>
      <c r="J121" s="1"/>
      <c r="K121" s="1"/>
      <c r="L121" s="1"/>
      <c r="M121" s="1"/>
      <c r="N121" s="1"/>
      <c r="O121" s="3" t="s">
        <v>699</v>
      </c>
      <c r="P121" s="1"/>
      <c r="Q121" s="1"/>
      <c r="R121" s="3" t="s">
        <v>1047</v>
      </c>
      <c r="S121" s="1"/>
      <c r="T121" s="1"/>
      <c r="U121" s="1"/>
      <c r="V121" s="1" t="s">
        <v>158</v>
      </c>
      <c r="W121" s="1"/>
      <c r="X121" s="1" t="s">
        <v>156</v>
      </c>
      <c r="Y121" t="s">
        <v>977</v>
      </c>
      <c r="Z121" s="1"/>
      <c r="AA121" s="1"/>
      <c r="AB121" s="19"/>
      <c r="AC121" s="1" t="s">
        <v>191</v>
      </c>
      <c r="AD121" s="1" t="s">
        <v>283</v>
      </c>
      <c r="AE121" s="3"/>
      <c r="AF121" s="1" t="s">
        <v>39</v>
      </c>
      <c r="AG121" s="1"/>
      <c r="AH121" s="1"/>
      <c r="AI121" s="1" t="s">
        <v>228</v>
      </c>
      <c r="AJ121" s="1"/>
      <c r="AK121" s="1"/>
      <c r="AL121" s="1"/>
      <c r="AM121" s="19"/>
      <c r="AN121" s="1"/>
      <c r="AO121" s="1"/>
      <c r="AP121" s="1"/>
      <c r="AQ121" s="3" t="s">
        <v>1315</v>
      </c>
      <c r="AR121" s="27"/>
      <c r="AS121" t="s">
        <v>1315</v>
      </c>
      <c r="AT121" s="3" t="s">
        <v>427</v>
      </c>
      <c r="AU121" s="3" t="s">
        <v>727</v>
      </c>
      <c r="AV121" s="3" t="s">
        <v>1502</v>
      </c>
      <c r="AW121" s="3" t="s">
        <v>1144</v>
      </c>
      <c r="AX121" s="1"/>
    </row>
    <row r="122" spans="1:50" ht="56.5" customHeight="1" x14ac:dyDescent="0.55000000000000004">
      <c r="A122" s="45" t="str">
        <f t="shared" si="1"/>
        <v>http://images.toledolibrary.org/images/imagetest/1454.jpg</v>
      </c>
      <c r="B122" s="1"/>
      <c r="C122" s="1"/>
      <c r="D122" s="1" t="s">
        <v>222</v>
      </c>
      <c r="E122" s="1"/>
      <c r="F122" s="3" t="s">
        <v>309</v>
      </c>
      <c r="G122" s="1"/>
      <c r="H122" s="3" t="s">
        <v>611</v>
      </c>
      <c r="I122" s="1"/>
      <c r="J122" s="1"/>
      <c r="K122" s="1"/>
      <c r="L122" s="1"/>
      <c r="M122" s="1"/>
      <c r="N122" s="1"/>
      <c r="O122" s="3" t="s">
        <v>699</v>
      </c>
      <c r="P122" s="1"/>
      <c r="Q122" s="1"/>
      <c r="R122" s="3" t="s">
        <v>1047</v>
      </c>
      <c r="S122" s="1"/>
      <c r="T122" s="1"/>
      <c r="U122" s="1"/>
      <c r="V122" s="1" t="s">
        <v>158</v>
      </c>
      <c r="W122" s="1"/>
      <c r="X122" s="1" t="s">
        <v>156</v>
      </c>
      <c r="Y122" t="s">
        <v>978</v>
      </c>
      <c r="Z122" s="1"/>
      <c r="AA122" s="1"/>
      <c r="AB122" s="19"/>
      <c r="AC122" s="1" t="s">
        <v>191</v>
      </c>
      <c r="AD122" s="1" t="s">
        <v>283</v>
      </c>
      <c r="AE122" s="3" t="s">
        <v>704</v>
      </c>
      <c r="AF122" s="1" t="s">
        <v>39</v>
      </c>
      <c r="AG122" s="1"/>
      <c r="AH122" s="1"/>
      <c r="AI122" s="1" t="s">
        <v>228</v>
      </c>
      <c r="AJ122" s="1"/>
      <c r="AK122" s="1"/>
      <c r="AL122" s="1"/>
      <c r="AM122" s="19"/>
      <c r="AN122" s="1"/>
      <c r="AO122" s="1"/>
      <c r="AP122" s="1"/>
      <c r="AQ122" s="3" t="s">
        <v>1316</v>
      </c>
      <c r="AR122" s="27"/>
      <c r="AS122" t="s">
        <v>1316</v>
      </c>
      <c r="AT122" s="3" t="s">
        <v>428</v>
      </c>
      <c r="AU122" s="3" t="s">
        <v>727</v>
      </c>
      <c r="AV122" s="3" t="s">
        <v>1503</v>
      </c>
      <c r="AW122" s="3" t="s">
        <v>1145</v>
      </c>
      <c r="AX122" s="1"/>
    </row>
    <row r="123" spans="1:50" ht="56.5" customHeight="1" x14ac:dyDescent="0.55000000000000004">
      <c r="A123" s="45" t="str">
        <f t="shared" si="1"/>
        <v>http://images.toledolibrary.org/images/image/archive/series1/c2b/c2b982bb.jpg</v>
      </c>
      <c r="B123" s="1"/>
      <c r="C123" s="1"/>
      <c r="D123" s="1" t="s">
        <v>222</v>
      </c>
      <c r="E123" s="1"/>
      <c r="F123" s="3" t="s">
        <v>310</v>
      </c>
      <c r="G123" s="1"/>
      <c r="H123" s="3" t="s">
        <v>612</v>
      </c>
      <c r="I123" s="1"/>
      <c r="J123" s="1"/>
      <c r="K123" s="1"/>
      <c r="L123" s="1"/>
      <c r="M123" s="1"/>
      <c r="N123" s="1"/>
      <c r="O123" s="3" t="s">
        <v>699</v>
      </c>
      <c r="P123" s="1"/>
      <c r="Q123" s="1"/>
      <c r="R123" s="3" t="s">
        <v>1047</v>
      </c>
      <c r="S123" s="1"/>
      <c r="T123" s="1"/>
      <c r="U123" s="1"/>
      <c r="V123" s="1" t="s">
        <v>158</v>
      </c>
      <c r="W123" s="1"/>
      <c r="X123" s="1" t="s">
        <v>156</v>
      </c>
      <c r="Y123" t="s">
        <v>979</v>
      </c>
      <c r="Z123" s="1"/>
      <c r="AA123" s="1"/>
      <c r="AB123" s="19"/>
      <c r="AC123" s="1" t="s">
        <v>191</v>
      </c>
      <c r="AD123" s="1" t="s">
        <v>283</v>
      </c>
      <c r="AE123" s="3"/>
      <c r="AF123" s="1" t="s">
        <v>39</v>
      </c>
      <c r="AG123" s="1"/>
      <c r="AH123" s="1"/>
      <c r="AI123" s="1" t="s">
        <v>228</v>
      </c>
      <c r="AJ123" s="1"/>
      <c r="AK123" s="1"/>
      <c r="AL123" s="1"/>
      <c r="AM123" s="19"/>
      <c r="AN123" s="1"/>
      <c r="AO123" s="1"/>
      <c r="AP123" s="1"/>
      <c r="AQ123" s="3" t="s">
        <v>1317</v>
      </c>
      <c r="AR123" s="27"/>
      <c r="AS123" t="s">
        <v>1317</v>
      </c>
      <c r="AT123" s="3" t="s">
        <v>429</v>
      </c>
      <c r="AU123" s="3" t="s">
        <v>796</v>
      </c>
      <c r="AV123" s="3" t="s">
        <v>1504</v>
      </c>
      <c r="AW123" s="3" t="s">
        <v>1146</v>
      </c>
      <c r="AX123" s="1"/>
    </row>
    <row r="124" spans="1:50" ht="56.5" customHeight="1" x14ac:dyDescent="0.55000000000000004">
      <c r="A124" s="45" t="str">
        <f t="shared" si="1"/>
        <v>http://images.toledolibrary.org/images/image/archive/series1/c2b/c2b8846b.jpg</v>
      </c>
      <c r="B124" s="1"/>
      <c r="C124" s="1"/>
      <c r="D124" s="1" t="s">
        <v>222</v>
      </c>
      <c r="E124" s="1"/>
      <c r="F124" s="3" t="s">
        <v>310</v>
      </c>
      <c r="G124" s="1"/>
      <c r="H124" s="3" t="s">
        <v>613</v>
      </c>
      <c r="I124" s="1"/>
      <c r="J124" s="1"/>
      <c r="K124" s="1"/>
      <c r="L124" s="1"/>
      <c r="M124" s="1"/>
      <c r="N124" s="1"/>
      <c r="O124" s="3" t="s">
        <v>700</v>
      </c>
      <c r="P124" s="1"/>
      <c r="Q124" s="1"/>
      <c r="R124" s="3" t="s">
        <v>1047</v>
      </c>
      <c r="S124" s="1"/>
      <c r="T124" s="1"/>
      <c r="U124" s="1"/>
      <c r="V124" s="1" t="s">
        <v>158</v>
      </c>
      <c r="W124" s="1"/>
      <c r="X124" s="1" t="s">
        <v>156</v>
      </c>
      <c r="Y124" t="s">
        <v>980</v>
      </c>
      <c r="Z124" s="1"/>
      <c r="AA124" s="1"/>
      <c r="AB124" s="19"/>
      <c r="AC124" s="1" t="s">
        <v>191</v>
      </c>
      <c r="AD124" s="1" t="s">
        <v>283</v>
      </c>
      <c r="AE124" s="3"/>
      <c r="AF124" s="1" t="s">
        <v>39</v>
      </c>
      <c r="AG124" s="1"/>
      <c r="AH124" s="1"/>
      <c r="AI124" s="1" t="s">
        <v>228</v>
      </c>
      <c r="AJ124" s="1"/>
      <c r="AK124" s="1"/>
      <c r="AL124" s="1"/>
      <c r="AM124" s="19"/>
      <c r="AN124" s="1"/>
      <c r="AO124" s="1"/>
      <c r="AP124" s="1"/>
      <c r="AQ124" s="3" t="s">
        <v>1318</v>
      </c>
      <c r="AR124" s="27"/>
      <c r="AS124" t="s">
        <v>1318</v>
      </c>
      <c r="AT124" s="3" t="s">
        <v>430</v>
      </c>
      <c r="AU124" s="3" t="s">
        <v>797</v>
      </c>
      <c r="AV124" s="3" t="s">
        <v>1505</v>
      </c>
      <c r="AW124" s="3" t="s">
        <v>1147</v>
      </c>
      <c r="AX124" s="1"/>
    </row>
    <row r="125" spans="1:50" ht="56.5" customHeight="1" x14ac:dyDescent="0.55000000000000004">
      <c r="A125" s="45" t="str">
        <f t="shared" si="1"/>
        <v>http://images.toledolibrary.org/images/image/archive/series1/c2b/c2b986db.jpg</v>
      </c>
      <c r="B125" s="1"/>
      <c r="C125" s="1"/>
      <c r="D125" s="1" t="s">
        <v>222</v>
      </c>
      <c r="E125" s="1"/>
      <c r="F125" s="3" t="s">
        <v>310</v>
      </c>
      <c r="G125" s="1"/>
      <c r="H125" s="3" t="s">
        <v>614</v>
      </c>
      <c r="I125" s="1"/>
      <c r="J125" s="1"/>
      <c r="K125" s="1"/>
      <c r="L125" s="1"/>
      <c r="M125" s="1"/>
      <c r="N125" s="1"/>
      <c r="O125" s="3" t="s">
        <v>699</v>
      </c>
      <c r="P125" s="1"/>
      <c r="Q125" s="1"/>
      <c r="R125" s="3" t="s">
        <v>1047</v>
      </c>
      <c r="S125" s="1"/>
      <c r="T125" s="1"/>
      <c r="U125" s="1"/>
      <c r="V125" s="1" t="s">
        <v>158</v>
      </c>
      <c r="W125" s="1"/>
      <c r="X125" s="1" t="s">
        <v>156</v>
      </c>
      <c r="Y125" t="s">
        <v>981</v>
      </c>
      <c r="Z125" s="1"/>
      <c r="AA125" s="1"/>
      <c r="AB125" s="19"/>
      <c r="AC125" s="1" t="s">
        <v>191</v>
      </c>
      <c r="AD125" s="1" t="s">
        <v>283</v>
      </c>
      <c r="AE125" s="3"/>
      <c r="AF125" s="1" t="s">
        <v>39</v>
      </c>
      <c r="AG125" s="1"/>
      <c r="AH125" s="1"/>
      <c r="AI125" s="1" t="s">
        <v>228</v>
      </c>
      <c r="AJ125" s="1"/>
      <c r="AK125" s="1"/>
      <c r="AL125" s="1"/>
      <c r="AM125" s="19"/>
      <c r="AN125" s="1"/>
      <c r="AO125" s="1"/>
      <c r="AP125" s="1"/>
      <c r="AQ125" s="3" t="s">
        <v>1319</v>
      </c>
      <c r="AR125" s="27"/>
      <c r="AS125" t="s">
        <v>1319</v>
      </c>
      <c r="AT125" s="3" t="s">
        <v>431</v>
      </c>
      <c r="AU125" s="3" t="s">
        <v>798</v>
      </c>
      <c r="AV125" s="3" t="s">
        <v>1506</v>
      </c>
      <c r="AW125" s="3" t="s">
        <v>1148</v>
      </c>
      <c r="AX125" s="1"/>
    </row>
    <row r="126" spans="1:50" ht="56.5" customHeight="1" x14ac:dyDescent="0.55000000000000004">
      <c r="A126" s="45" t="str">
        <f t="shared" si="1"/>
        <v>http://images.toledolibrary.org/images/image/archive/series1/c2b/c2b98aeb.jpg</v>
      </c>
      <c r="B126" s="1"/>
      <c r="C126" s="1"/>
      <c r="D126" s="1" t="s">
        <v>222</v>
      </c>
      <c r="E126" s="1"/>
      <c r="F126" s="3" t="s">
        <v>310</v>
      </c>
      <c r="G126" s="1"/>
      <c r="H126" s="3" t="s">
        <v>615</v>
      </c>
      <c r="I126" s="1"/>
      <c r="J126" s="1"/>
      <c r="K126" s="1"/>
      <c r="L126" s="1"/>
      <c r="M126" s="1"/>
      <c r="N126" s="1"/>
      <c r="O126" s="3" t="s">
        <v>699</v>
      </c>
      <c r="P126" s="1"/>
      <c r="Q126" s="1"/>
      <c r="R126" s="3" t="s">
        <v>1047</v>
      </c>
      <c r="S126" s="1"/>
      <c r="T126" s="1"/>
      <c r="U126" s="1"/>
      <c r="V126" s="1" t="s">
        <v>158</v>
      </c>
      <c r="W126" s="1"/>
      <c r="X126" s="1" t="s">
        <v>156</v>
      </c>
      <c r="Y126" t="s">
        <v>982</v>
      </c>
      <c r="Z126" s="1"/>
      <c r="AA126" s="1"/>
      <c r="AB126" s="19"/>
      <c r="AC126" s="1" t="s">
        <v>191</v>
      </c>
      <c r="AD126" s="1" t="s">
        <v>283</v>
      </c>
      <c r="AE126" s="3"/>
      <c r="AF126" s="1" t="s">
        <v>39</v>
      </c>
      <c r="AG126" s="1"/>
      <c r="AH126" s="1"/>
      <c r="AI126" s="1" t="s">
        <v>228</v>
      </c>
      <c r="AJ126" s="1"/>
      <c r="AK126" s="1"/>
      <c r="AL126" s="1"/>
      <c r="AM126" s="19"/>
      <c r="AN126" s="1"/>
      <c r="AO126" s="1"/>
      <c r="AP126" s="1"/>
      <c r="AQ126" s="3" t="s">
        <v>1320</v>
      </c>
      <c r="AR126" s="27"/>
      <c r="AS126" t="s">
        <v>1320</v>
      </c>
      <c r="AT126" s="3" t="s">
        <v>432</v>
      </c>
      <c r="AU126" s="3" t="s">
        <v>799</v>
      </c>
      <c r="AV126" s="3" t="s">
        <v>1507</v>
      </c>
      <c r="AW126" s="3" t="s">
        <v>1149</v>
      </c>
      <c r="AX126" s="1"/>
    </row>
    <row r="127" spans="1:50" ht="56.5" customHeight="1" x14ac:dyDescent="0.55000000000000004">
      <c r="A127" s="45" t="str">
        <f t="shared" si="1"/>
        <v>http://images.toledolibrary.org/images/imagetest/1460.jpg</v>
      </c>
      <c r="B127" s="1"/>
      <c r="C127" s="1"/>
      <c r="D127" s="1" t="s">
        <v>222</v>
      </c>
      <c r="E127" s="1"/>
      <c r="F127" s="3" t="s">
        <v>311</v>
      </c>
      <c r="G127" s="1"/>
      <c r="H127" s="3" t="s">
        <v>616</v>
      </c>
      <c r="I127" s="1"/>
      <c r="J127" s="1"/>
      <c r="K127" s="1"/>
      <c r="L127" s="1"/>
      <c r="M127" s="1"/>
      <c r="N127" s="1"/>
      <c r="O127" s="3" t="s">
        <v>680</v>
      </c>
      <c r="P127" s="1"/>
      <c r="Q127" s="1"/>
      <c r="R127" s="3" t="s">
        <v>1047</v>
      </c>
      <c r="S127" s="1"/>
      <c r="T127" s="1"/>
      <c r="U127" s="1"/>
      <c r="V127" s="1" t="s">
        <v>158</v>
      </c>
      <c r="W127" s="1"/>
      <c r="X127" s="1" t="s">
        <v>156</v>
      </c>
      <c r="Y127" t="s">
        <v>983</v>
      </c>
      <c r="Z127" s="1"/>
      <c r="AA127" s="1"/>
      <c r="AB127" s="19"/>
      <c r="AC127" s="1" t="s">
        <v>191</v>
      </c>
      <c r="AD127" s="1" t="s">
        <v>283</v>
      </c>
      <c r="AE127" s="3"/>
      <c r="AF127" s="1" t="s">
        <v>39</v>
      </c>
      <c r="AG127" s="1"/>
      <c r="AH127" s="1"/>
      <c r="AI127" s="1" t="s">
        <v>228</v>
      </c>
      <c r="AJ127" s="1"/>
      <c r="AK127" s="1"/>
      <c r="AL127" s="1"/>
      <c r="AM127" s="19"/>
      <c r="AN127" s="1"/>
      <c r="AO127" s="1"/>
      <c r="AP127" s="1"/>
      <c r="AQ127" s="3" t="s">
        <v>1321</v>
      </c>
      <c r="AR127" s="27"/>
      <c r="AS127" t="s">
        <v>1321</v>
      </c>
      <c r="AT127" s="3" t="s">
        <v>433</v>
      </c>
      <c r="AU127" s="3" t="s">
        <v>727</v>
      </c>
      <c r="AV127" s="3" t="s">
        <v>1508</v>
      </c>
      <c r="AW127" s="3" t="s">
        <v>1150</v>
      </c>
      <c r="AX127" s="1"/>
    </row>
    <row r="128" spans="1:50" ht="56.5" customHeight="1" x14ac:dyDescent="0.55000000000000004">
      <c r="A128" s="45" t="str">
        <f t="shared" si="1"/>
        <v>http://images.toledolibrary.org/images/kdrive/archive/series80/3fdb835b.jpg</v>
      </c>
      <c r="B128" s="1"/>
      <c r="C128" s="1"/>
      <c r="D128" s="1" t="s">
        <v>222</v>
      </c>
      <c r="E128" s="1"/>
      <c r="F128" s="3" t="s">
        <v>311</v>
      </c>
      <c r="G128" s="1"/>
      <c r="H128" s="3" t="s">
        <v>617</v>
      </c>
      <c r="I128" s="1"/>
      <c r="J128" s="1"/>
      <c r="K128" s="1"/>
      <c r="L128" s="1"/>
      <c r="M128" s="1"/>
      <c r="N128" s="1"/>
      <c r="O128" s="3" t="s">
        <v>680</v>
      </c>
      <c r="P128" s="1"/>
      <c r="Q128" s="1"/>
      <c r="R128" s="3" t="s">
        <v>1047</v>
      </c>
      <c r="S128" s="1"/>
      <c r="T128" s="1"/>
      <c r="U128" s="1"/>
      <c r="V128" s="1" t="s">
        <v>158</v>
      </c>
      <c r="W128" s="1"/>
      <c r="X128" s="1" t="s">
        <v>156</v>
      </c>
      <c r="Y128" t="s">
        <v>984</v>
      </c>
      <c r="Z128" s="1"/>
      <c r="AA128" s="1"/>
      <c r="AB128" s="19"/>
      <c r="AC128" s="1" t="s">
        <v>191</v>
      </c>
      <c r="AD128" s="1" t="s">
        <v>283</v>
      </c>
      <c r="AE128" s="3"/>
      <c r="AF128" s="1" t="s">
        <v>39</v>
      </c>
      <c r="AG128" s="1"/>
      <c r="AH128" s="1"/>
      <c r="AI128" s="1" t="s">
        <v>228</v>
      </c>
      <c r="AJ128" s="1"/>
      <c r="AK128" s="1"/>
      <c r="AL128" s="1"/>
      <c r="AM128" s="19"/>
      <c r="AN128" s="1"/>
      <c r="AO128" s="1"/>
      <c r="AP128" s="1"/>
      <c r="AQ128" s="3" t="s">
        <v>1322</v>
      </c>
      <c r="AR128" s="27"/>
      <c r="AS128" t="s">
        <v>1322</v>
      </c>
      <c r="AT128" s="3" t="s">
        <v>434</v>
      </c>
      <c r="AU128" s="3" t="s">
        <v>800</v>
      </c>
      <c r="AV128" s="3" t="s">
        <v>1509</v>
      </c>
      <c r="AW128" s="3" t="s">
        <v>1151</v>
      </c>
      <c r="AX128" s="1"/>
    </row>
    <row r="129" spans="1:50" ht="56.5" customHeight="1" x14ac:dyDescent="0.55000000000000004">
      <c r="A129" s="45" t="str">
        <f t="shared" si="1"/>
        <v>http://images.toledolibrary.org/images/imagetest/1961.jpg</v>
      </c>
      <c r="B129" s="1"/>
      <c r="C129" s="1"/>
      <c r="D129" s="1" t="s">
        <v>222</v>
      </c>
      <c r="E129" s="1"/>
      <c r="F129" s="3" t="s">
        <v>312</v>
      </c>
      <c r="G129" s="1"/>
      <c r="H129" s="3" t="s">
        <v>618</v>
      </c>
      <c r="I129" s="1"/>
      <c r="J129" s="1"/>
      <c r="K129" s="1"/>
      <c r="L129" s="1"/>
      <c r="M129" s="1"/>
      <c r="N129" s="1"/>
      <c r="O129" s="3" t="s">
        <v>680</v>
      </c>
      <c r="P129" s="1"/>
      <c r="Q129" s="1"/>
      <c r="R129" s="3" t="s">
        <v>1047</v>
      </c>
      <c r="S129" s="1"/>
      <c r="T129" s="1"/>
      <c r="U129" s="1"/>
      <c r="V129" s="1" t="s">
        <v>158</v>
      </c>
      <c r="W129" s="1"/>
      <c r="X129" s="1" t="s">
        <v>156</v>
      </c>
      <c r="Y129" t="s">
        <v>985</v>
      </c>
      <c r="Z129" s="1"/>
      <c r="AA129" s="1"/>
      <c r="AB129" s="19"/>
      <c r="AC129" s="1" t="s">
        <v>191</v>
      </c>
      <c r="AD129" s="1" t="s">
        <v>283</v>
      </c>
      <c r="AE129" s="3"/>
      <c r="AF129" s="1" t="s">
        <v>39</v>
      </c>
      <c r="AG129" s="1"/>
      <c r="AH129" s="1"/>
      <c r="AI129" s="1" t="s">
        <v>228</v>
      </c>
      <c r="AJ129" s="1"/>
      <c r="AK129" s="1"/>
      <c r="AL129" s="1"/>
      <c r="AM129" s="19"/>
      <c r="AN129" s="1"/>
      <c r="AO129" s="1"/>
      <c r="AP129" s="1"/>
      <c r="AQ129" s="3" t="s">
        <v>1323</v>
      </c>
      <c r="AR129" s="27"/>
      <c r="AS129" t="s">
        <v>1323</v>
      </c>
      <c r="AT129" s="3" t="s">
        <v>435</v>
      </c>
      <c r="AU129" s="3" t="s">
        <v>725</v>
      </c>
      <c r="AV129" s="3" t="s">
        <v>1510</v>
      </c>
      <c r="AW129" s="3" t="s">
        <v>1152</v>
      </c>
      <c r="AX129" s="1"/>
    </row>
    <row r="130" spans="1:50" ht="56.5" customHeight="1" x14ac:dyDescent="0.55000000000000004">
      <c r="A130" s="45" t="str">
        <f t="shared" si="1"/>
        <v>http://images.toledolibrary.org/images/image/archive/series1/bfc/bfc616bb.jpg</v>
      </c>
      <c r="B130" s="1"/>
      <c r="C130" s="1"/>
      <c r="D130" s="1" t="s">
        <v>222</v>
      </c>
      <c r="E130" s="1"/>
      <c r="F130" s="3" t="s">
        <v>313</v>
      </c>
      <c r="G130" s="1"/>
      <c r="H130" s="3" t="s">
        <v>619</v>
      </c>
      <c r="I130" s="1"/>
      <c r="J130" s="1"/>
      <c r="K130" s="1"/>
      <c r="L130" s="1"/>
      <c r="M130" s="1"/>
      <c r="N130" s="1"/>
      <c r="O130" s="3" t="s">
        <v>687</v>
      </c>
      <c r="P130" s="1"/>
      <c r="Q130" s="1"/>
      <c r="R130" s="3" t="s">
        <v>1047</v>
      </c>
      <c r="S130" s="1"/>
      <c r="T130" s="1"/>
      <c r="U130" s="1"/>
      <c r="V130" s="1" t="s">
        <v>158</v>
      </c>
      <c r="W130" s="1"/>
      <c r="X130" s="1" t="s">
        <v>156</v>
      </c>
      <c r="Y130" t="s">
        <v>986</v>
      </c>
      <c r="Z130" s="1"/>
      <c r="AA130" s="1"/>
      <c r="AB130" s="19"/>
      <c r="AC130" s="1" t="s">
        <v>191</v>
      </c>
      <c r="AD130" s="1" t="s">
        <v>283</v>
      </c>
      <c r="AE130" s="3"/>
      <c r="AF130" s="1" t="s">
        <v>39</v>
      </c>
      <c r="AG130" s="1"/>
      <c r="AH130" s="1"/>
      <c r="AI130" s="1" t="s">
        <v>228</v>
      </c>
      <c r="AJ130" s="1"/>
      <c r="AK130" s="1"/>
      <c r="AL130" s="1"/>
      <c r="AM130" s="19"/>
      <c r="AN130" s="1"/>
      <c r="AO130" s="1"/>
      <c r="AP130" s="1"/>
      <c r="AQ130" s="3" t="s">
        <v>1324</v>
      </c>
      <c r="AR130" s="27"/>
      <c r="AS130" t="s">
        <v>1324</v>
      </c>
      <c r="AT130" s="3" t="s">
        <v>436</v>
      </c>
      <c r="AU130" s="3" t="s">
        <v>801</v>
      </c>
      <c r="AV130" s="3" t="s">
        <v>1511</v>
      </c>
      <c r="AW130" s="3" t="s">
        <v>1153</v>
      </c>
      <c r="AX130" s="1"/>
    </row>
    <row r="131" spans="1:50" ht="56.5" customHeight="1" x14ac:dyDescent="0.55000000000000004">
      <c r="A131" s="45" t="str">
        <f t="shared" si="1"/>
        <v>http://images.toledolibrary.org/images/image/archive/series1/bfc/bfc6361b.jpg</v>
      </c>
      <c r="B131" s="1"/>
      <c r="C131" s="1"/>
      <c r="D131" s="1" t="s">
        <v>222</v>
      </c>
      <c r="E131" s="1"/>
      <c r="F131" s="3" t="s">
        <v>313</v>
      </c>
      <c r="G131" s="1"/>
      <c r="H131" s="3" t="s">
        <v>620</v>
      </c>
      <c r="I131" s="1"/>
      <c r="J131" s="1"/>
      <c r="K131" s="1"/>
      <c r="L131" s="1"/>
      <c r="M131" s="1"/>
      <c r="N131" s="1"/>
      <c r="O131" s="3" t="s">
        <v>687</v>
      </c>
      <c r="P131" s="1"/>
      <c r="Q131" s="1"/>
      <c r="R131" s="3" t="s">
        <v>1047</v>
      </c>
      <c r="S131" s="1"/>
      <c r="T131" s="1"/>
      <c r="U131" s="1"/>
      <c r="V131" s="1" t="s">
        <v>158</v>
      </c>
      <c r="W131" s="1"/>
      <c r="X131" s="1" t="s">
        <v>156</v>
      </c>
      <c r="Y131" t="s">
        <v>987</v>
      </c>
      <c r="Z131" s="1"/>
      <c r="AA131" s="1"/>
      <c r="AB131" s="19"/>
      <c r="AC131" s="1" t="s">
        <v>191</v>
      </c>
      <c r="AD131" s="1" t="s">
        <v>283</v>
      </c>
      <c r="AE131" s="3"/>
      <c r="AF131" s="1" t="s">
        <v>39</v>
      </c>
      <c r="AG131" s="1"/>
      <c r="AH131" s="1"/>
      <c r="AI131" s="1" t="s">
        <v>228</v>
      </c>
      <c r="AJ131" s="1"/>
      <c r="AK131" s="1"/>
      <c r="AL131" s="1"/>
      <c r="AM131" s="19"/>
      <c r="AN131" s="1"/>
      <c r="AO131" s="1"/>
      <c r="AP131" s="1"/>
      <c r="AQ131" s="3" t="s">
        <v>1325</v>
      </c>
      <c r="AR131" s="27"/>
      <c r="AS131" t="s">
        <v>1325</v>
      </c>
      <c r="AT131" s="3" t="s">
        <v>437</v>
      </c>
      <c r="AU131" s="3" t="s">
        <v>802</v>
      </c>
      <c r="AV131" s="3" t="s">
        <v>1512</v>
      </c>
      <c r="AW131" s="3" t="s">
        <v>1154</v>
      </c>
      <c r="AX131" s="1"/>
    </row>
    <row r="132" spans="1:50" ht="56.5" customHeight="1" x14ac:dyDescent="0.55000000000000004">
      <c r="A132" s="45" t="str">
        <f t="shared" si="1"/>
        <v>http://images.toledolibrary.org/images/imagetest/1461.jpg</v>
      </c>
      <c r="B132" s="1"/>
      <c r="C132" s="1"/>
      <c r="D132" s="1" t="s">
        <v>222</v>
      </c>
      <c r="E132" s="1"/>
      <c r="F132" s="3" t="s">
        <v>314</v>
      </c>
      <c r="G132" s="1"/>
      <c r="H132" s="3" t="s">
        <v>621</v>
      </c>
      <c r="I132" s="1"/>
      <c r="J132" s="1"/>
      <c r="K132" s="1"/>
      <c r="L132" s="1"/>
      <c r="M132" s="1"/>
      <c r="N132" s="1"/>
      <c r="O132" s="3" t="s">
        <v>680</v>
      </c>
      <c r="P132" s="1"/>
      <c r="Q132" s="1"/>
      <c r="R132" s="3" t="s">
        <v>1047</v>
      </c>
      <c r="S132" s="1"/>
      <c r="T132" s="1"/>
      <c r="U132" s="1"/>
      <c r="V132" s="1" t="s">
        <v>158</v>
      </c>
      <c r="W132" s="1"/>
      <c r="X132" s="1" t="s">
        <v>156</v>
      </c>
      <c r="Y132" t="s">
        <v>988</v>
      </c>
      <c r="Z132" s="1"/>
      <c r="AA132" s="1"/>
      <c r="AB132" s="19"/>
      <c r="AC132" s="1" t="s">
        <v>191</v>
      </c>
      <c r="AD132" s="1" t="s">
        <v>283</v>
      </c>
      <c r="AE132" s="3"/>
      <c r="AF132" s="1" t="s">
        <v>39</v>
      </c>
      <c r="AG132" s="1"/>
      <c r="AH132" s="1"/>
      <c r="AI132" s="1" t="s">
        <v>228</v>
      </c>
      <c r="AJ132" s="1"/>
      <c r="AK132" s="1"/>
      <c r="AL132" s="1"/>
      <c r="AM132" s="19"/>
      <c r="AN132" s="1"/>
      <c r="AO132" s="1"/>
      <c r="AP132" s="1"/>
      <c r="AQ132" s="3" t="s">
        <v>1326</v>
      </c>
      <c r="AR132" s="27"/>
      <c r="AS132" t="s">
        <v>1326</v>
      </c>
      <c r="AT132" s="3" t="s">
        <v>438</v>
      </c>
      <c r="AU132" s="3" t="s">
        <v>727</v>
      </c>
      <c r="AV132" s="3" t="s">
        <v>1513</v>
      </c>
      <c r="AW132" s="3" t="s">
        <v>1155</v>
      </c>
      <c r="AX132" s="1"/>
    </row>
    <row r="133" spans="1:50" ht="56.5" customHeight="1" x14ac:dyDescent="0.55000000000000004">
      <c r="A133" s="45" t="str">
        <f t="shared" si="1"/>
        <v>http://images.toledolibrary.org/images/image/archive/series1/df1/df11649b.jpg</v>
      </c>
      <c r="B133" s="1"/>
      <c r="C133" s="1"/>
      <c r="D133" s="1" t="s">
        <v>222</v>
      </c>
      <c r="E133" s="1"/>
      <c r="F133" s="3" t="s">
        <v>315</v>
      </c>
      <c r="G133" s="1"/>
      <c r="H133" s="3" t="s">
        <v>622</v>
      </c>
      <c r="I133" s="1"/>
      <c r="J133" s="1"/>
      <c r="K133" s="1"/>
      <c r="L133" s="1"/>
      <c r="M133" s="1"/>
      <c r="N133" s="1"/>
      <c r="O133" s="3" t="s">
        <v>701</v>
      </c>
      <c r="P133" s="1"/>
      <c r="Q133" s="1"/>
      <c r="R133" s="3"/>
      <c r="S133" s="1"/>
      <c r="T133" s="1"/>
      <c r="U133" s="1"/>
      <c r="V133" s="1" t="s">
        <v>158</v>
      </c>
      <c r="W133" s="1"/>
      <c r="X133" s="1" t="s">
        <v>156</v>
      </c>
      <c r="Y133" t="s">
        <v>989</v>
      </c>
      <c r="Z133" s="1"/>
      <c r="AA133" s="1"/>
      <c r="AB133" s="19"/>
      <c r="AC133" s="1" t="s">
        <v>191</v>
      </c>
      <c r="AD133" s="1" t="s">
        <v>283</v>
      </c>
      <c r="AE133" s="3" t="s">
        <v>716</v>
      </c>
      <c r="AF133" s="1" t="s">
        <v>39</v>
      </c>
      <c r="AG133" s="1"/>
      <c r="AH133" s="1"/>
      <c r="AI133" s="1" t="s">
        <v>228</v>
      </c>
      <c r="AJ133" s="1"/>
      <c r="AK133" s="1"/>
      <c r="AL133" s="1"/>
      <c r="AM133" s="19"/>
      <c r="AN133" s="1"/>
      <c r="AO133" s="1"/>
      <c r="AP133" s="1"/>
      <c r="AQ133" s="3" t="s">
        <v>1327</v>
      </c>
      <c r="AR133" s="27"/>
      <c r="AS133" t="s">
        <v>1327</v>
      </c>
      <c r="AT133" s="3" t="s">
        <v>439</v>
      </c>
      <c r="AU133" s="3" t="s">
        <v>803</v>
      </c>
      <c r="AV133" s="3" t="s">
        <v>1514</v>
      </c>
      <c r="AW133" s="3" t="s">
        <v>1156</v>
      </c>
      <c r="AX133" s="1"/>
    </row>
    <row r="134" spans="1:50" ht="56.5" customHeight="1" x14ac:dyDescent="0.55000000000000004">
      <c r="A134" s="45" t="str">
        <f t="shared" si="1"/>
        <v>http://images.toledolibrary.org/images/imagetest/1959.jpg</v>
      </c>
      <c r="B134" s="1"/>
      <c r="C134" s="1"/>
      <c r="D134" s="1" t="s">
        <v>222</v>
      </c>
      <c r="E134" s="1"/>
      <c r="F134" s="3" t="s">
        <v>316</v>
      </c>
      <c r="G134" s="1"/>
      <c r="H134" s="3" t="s">
        <v>623</v>
      </c>
      <c r="I134" s="1"/>
      <c r="J134" s="1"/>
      <c r="K134" s="1"/>
      <c r="L134" s="1"/>
      <c r="M134" s="1"/>
      <c r="N134" s="1"/>
      <c r="O134" s="3" t="s">
        <v>700</v>
      </c>
      <c r="P134" s="1"/>
      <c r="Q134" s="1"/>
      <c r="R134" s="3" t="s">
        <v>1047</v>
      </c>
      <c r="S134" s="1"/>
      <c r="T134" s="1"/>
      <c r="U134" s="1"/>
      <c r="V134" s="1" t="s">
        <v>158</v>
      </c>
      <c r="W134" s="1"/>
      <c r="X134" s="1" t="s">
        <v>156</v>
      </c>
      <c r="Y134" t="s">
        <v>990</v>
      </c>
      <c r="Z134" s="1"/>
      <c r="AA134" s="1"/>
      <c r="AB134" s="19"/>
      <c r="AC134" s="1" t="s">
        <v>191</v>
      </c>
      <c r="AD134" s="1" t="s">
        <v>283</v>
      </c>
      <c r="AE134" s="3"/>
      <c r="AF134" s="1" t="s">
        <v>39</v>
      </c>
      <c r="AG134" s="1"/>
      <c r="AH134" s="1"/>
      <c r="AI134" s="1" t="s">
        <v>228</v>
      </c>
      <c r="AJ134" s="1"/>
      <c r="AK134" s="1"/>
      <c r="AL134" s="1"/>
      <c r="AM134" s="19"/>
      <c r="AN134" s="1"/>
      <c r="AO134" s="1"/>
      <c r="AP134" s="1"/>
      <c r="AQ134" s="3" t="s">
        <v>1328</v>
      </c>
      <c r="AR134" s="27"/>
      <c r="AS134" t="s">
        <v>1328</v>
      </c>
      <c r="AT134" s="3" t="s">
        <v>440</v>
      </c>
      <c r="AU134" s="3" t="s">
        <v>725</v>
      </c>
      <c r="AV134" s="3" t="s">
        <v>1515</v>
      </c>
      <c r="AW134" s="3" t="s">
        <v>1157</v>
      </c>
      <c r="AX134" s="1"/>
    </row>
    <row r="135" spans="1:50" ht="56.5" customHeight="1" x14ac:dyDescent="0.55000000000000004">
      <c r="A135" s="45" t="str">
        <f t="shared" si="1"/>
        <v>http://images.toledolibrary.org/images/image/archive/series1/c71/c7197eeb.jpg</v>
      </c>
      <c r="B135" s="1"/>
      <c r="C135" s="1"/>
      <c r="D135" s="1" t="s">
        <v>222</v>
      </c>
      <c r="E135" s="1"/>
      <c r="F135" s="3"/>
      <c r="G135" s="1"/>
      <c r="H135" s="3" t="s">
        <v>624</v>
      </c>
      <c r="I135" s="1"/>
      <c r="J135" s="1"/>
      <c r="K135" s="1"/>
      <c r="L135" s="1"/>
      <c r="M135" s="1"/>
      <c r="N135" s="1"/>
      <c r="O135" s="3" t="s">
        <v>679</v>
      </c>
      <c r="P135" s="1"/>
      <c r="Q135" s="1"/>
      <c r="R135" s="3" t="s">
        <v>1047</v>
      </c>
      <c r="S135" s="1"/>
      <c r="T135" s="1"/>
      <c r="U135" s="1"/>
      <c r="V135" s="1" t="s">
        <v>158</v>
      </c>
      <c r="W135" s="1"/>
      <c r="X135" s="1" t="s">
        <v>156</v>
      </c>
      <c r="Y135" t="s">
        <v>991</v>
      </c>
      <c r="Z135" s="1"/>
      <c r="AA135" s="1"/>
      <c r="AB135" s="19"/>
      <c r="AC135" s="1" t="s">
        <v>191</v>
      </c>
      <c r="AD135" s="1" t="s">
        <v>283</v>
      </c>
      <c r="AE135" s="3"/>
      <c r="AF135" s="1" t="s">
        <v>39</v>
      </c>
      <c r="AG135" s="1"/>
      <c r="AH135" s="1"/>
      <c r="AI135" s="1" t="s">
        <v>228</v>
      </c>
      <c r="AJ135" s="1"/>
      <c r="AK135" s="1"/>
      <c r="AL135" s="1"/>
      <c r="AM135" s="19"/>
      <c r="AN135" s="1"/>
      <c r="AO135" s="1"/>
      <c r="AP135" s="1"/>
      <c r="AQ135" s="3" t="s">
        <v>1329</v>
      </c>
      <c r="AR135" s="27"/>
      <c r="AS135" t="s">
        <v>1329</v>
      </c>
      <c r="AT135" s="3" t="s">
        <v>441</v>
      </c>
      <c r="AU135" s="3" t="s">
        <v>804</v>
      </c>
      <c r="AV135" s="3" t="s">
        <v>1516</v>
      </c>
      <c r="AW135" s="3" t="s">
        <v>1158</v>
      </c>
      <c r="AX135" s="1"/>
    </row>
    <row r="136" spans="1:50" ht="56.5" customHeight="1" x14ac:dyDescent="0.55000000000000004">
      <c r="A136" s="45" t="str">
        <f t="shared" ref="A136:A194" si="2">HYPERLINK(AV136)</f>
        <v>http://images.toledolibrary.org/images/image/archive/series1/c71/c71a6c8b.jpg</v>
      </c>
      <c r="B136" s="1"/>
      <c r="C136" s="1"/>
      <c r="D136" s="1" t="s">
        <v>222</v>
      </c>
      <c r="E136" s="1"/>
      <c r="F136" s="3"/>
      <c r="G136" s="1"/>
      <c r="H136" s="3" t="s">
        <v>625</v>
      </c>
      <c r="I136" s="1"/>
      <c r="J136" s="1"/>
      <c r="K136" s="1"/>
      <c r="L136" s="1"/>
      <c r="M136" s="1"/>
      <c r="N136" s="1"/>
      <c r="O136" s="3" t="s">
        <v>686</v>
      </c>
      <c r="P136" s="1"/>
      <c r="Q136" s="1"/>
      <c r="R136" s="3" t="s">
        <v>1047</v>
      </c>
      <c r="S136" s="1"/>
      <c r="T136" s="1"/>
      <c r="U136" s="1"/>
      <c r="V136" s="1" t="s">
        <v>158</v>
      </c>
      <c r="W136" s="1"/>
      <c r="X136" s="1" t="s">
        <v>156</v>
      </c>
      <c r="Y136" t="s">
        <v>992</v>
      </c>
      <c r="Z136" s="1"/>
      <c r="AA136" s="1"/>
      <c r="AB136" s="19"/>
      <c r="AC136" s="1" t="s">
        <v>191</v>
      </c>
      <c r="AD136" s="1" t="s">
        <v>283</v>
      </c>
      <c r="AE136" s="3"/>
      <c r="AF136" s="1" t="s">
        <v>39</v>
      </c>
      <c r="AG136" s="1"/>
      <c r="AH136" s="1"/>
      <c r="AI136" s="1" t="s">
        <v>228</v>
      </c>
      <c r="AJ136" s="1"/>
      <c r="AK136" s="1"/>
      <c r="AL136" s="1"/>
      <c r="AM136" s="19"/>
      <c r="AN136" s="1"/>
      <c r="AO136" s="1"/>
      <c r="AP136" s="1"/>
      <c r="AQ136" s="3" t="s">
        <v>1330</v>
      </c>
      <c r="AR136" s="27"/>
      <c r="AS136" t="s">
        <v>1330</v>
      </c>
      <c r="AT136" s="3" t="s">
        <v>442</v>
      </c>
      <c r="AU136" s="3" t="s">
        <v>805</v>
      </c>
      <c r="AV136" s="3" t="s">
        <v>1517</v>
      </c>
      <c r="AW136" s="3" t="s">
        <v>1159</v>
      </c>
      <c r="AX136" s="1"/>
    </row>
    <row r="137" spans="1:50" ht="56.5" customHeight="1" x14ac:dyDescent="0.55000000000000004">
      <c r="A137" s="45" t="str">
        <f t="shared" si="2"/>
        <v>http://images.toledolibrary.org/images/image/archive/series1/c71/c71b3aab.jpg</v>
      </c>
      <c r="B137" s="1"/>
      <c r="C137" s="1"/>
      <c r="D137" s="1" t="s">
        <v>222</v>
      </c>
      <c r="E137" s="1"/>
      <c r="F137" s="3"/>
      <c r="G137" s="1"/>
      <c r="H137" s="3" t="s">
        <v>626</v>
      </c>
      <c r="I137" s="1"/>
      <c r="J137" s="1"/>
      <c r="K137" s="1"/>
      <c r="L137" s="1"/>
      <c r="M137" s="1"/>
      <c r="N137" s="1"/>
      <c r="O137" s="3" t="s">
        <v>686</v>
      </c>
      <c r="P137" s="1"/>
      <c r="Q137" s="1"/>
      <c r="R137" s="3" t="s">
        <v>1047</v>
      </c>
      <c r="S137" s="1"/>
      <c r="T137" s="1"/>
      <c r="U137" s="1"/>
      <c r="V137" s="1" t="s">
        <v>158</v>
      </c>
      <c r="W137" s="1"/>
      <c r="X137" s="1" t="s">
        <v>156</v>
      </c>
      <c r="Y137" t="s">
        <v>993</v>
      </c>
      <c r="Z137" s="1"/>
      <c r="AA137" s="1"/>
      <c r="AB137" s="19"/>
      <c r="AC137" s="1" t="s">
        <v>191</v>
      </c>
      <c r="AD137" s="1" t="s">
        <v>283</v>
      </c>
      <c r="AE137" s="3"/>
      <c r="AF137" s="1" t="s">
        <v>39</v>
      </c>
      <c r="AG137" s="1"/>
      <c r="AH137" s="1"/>
      <c r="AI137" s="1" t="s">
        <v>228</v>
      </c>
      <c r="AJ137" s="1"/>
      <c r="AK137" s="1"/>
      <c r="AL137" s="1"/>
      <c r="AM137" s="19"/>
      <c r="AN137" s="1"/>
      <c r="AO137" s="1"/>
      <c r="AP137" s="1"/>
      <c r="AQ137" s="3" t="s">
        <v>1331</v>
      </c>
      <c r="AR137" s="27"/>
      <c r="AS137" t="s">
        <v>1331</v>
      </c>
      <c r="AT137" s="3" t="s">
        <v>443</v>
      </c>
      <c r="AU137" s="3" t="s">
        <v>806</v>
      </c>
      <c r="AV137" s="3" t="s">
        <v>1518</v>
      </c>
      <c r="AW137" s="3" t="s">
        <v>1160</v>
      </c>
      <c r="AX137" s="1"/>
    </row>
    <row r="138" spans="1:50" ht="56.5" customHeight="1" x14ac:dyDescent="0.55000000000000004">
      <c r="A138" s="45" t="str">
        <f t="shared" si="2"/>
        <v>http://images.toledolibrary.org/images/image/archive/series1/de3/de3f619b.jpg</v>
      </c>
      <c r="B138" s="1"/>
      <c r="C138" s="1"/>
      <c r="D138" s="1" t="s">
        <v>222</v>
      </c>
      <c r="E138" s="1"/>
      <c r="F138" s="3"/>
      <c r="G138" s="1"/>
      <c r="H138" s="3" t="s">
        <v>627</v>
      </c>
      <c r="I138" s="1"/>
      <c r="J138" s="1"/>
      <c r="K138" s="1"/>
      <c r="L138" s="1"/>
      <c r="M138" s="1"/>
      <c r="N138" s="1"/>
      <c r="O138" s="3" t="s">
        <v>679</v>
      </c>
      <c r="P138" s="1"/>
      <c r="Q138" s="1"/>
      <c r="R138" s="3" t="s">
        <v>1047</v>
      </c>
      <c r="S138" s="1"/>
      <c r="T138" s="1"/>
      <c r="U138" s="1"/>
      <c r="V138" s="1" t="s">
        <v>158</v>
      </c>
      <c r="W138" s="1"/>
      <c r="X138" s="1" t="s">
        <v>156</v>
      </c>
      <c r="Y138" t="s">
        <v>994</v>
      </c>
      <c r="Z138" s="1"/>
      <c r="AA138" s="1"/>
      <c r="AB138" s="19"/>
      <c r="AC138" s="1" t="s">
        <v>191</v>
      </c>
      <c r="AD138" s="1" t="s">
        <v>283</v>
      </c>
      <c r="AE138" s="3"/>
      <c r="AF138" s="1" t="s">
        <v>39</v>
      </c>
      <c r="AG138" s="1"/>
      <c r="AH138" s="1"/>
      <c r="AI138" s="1" t="s">
        <v>228</v>
      </c>
      <c r="AJ138" s="1"/>
      <c r="AK138" s="1"/>
      <c r="AL138" s="1"/>
      <c r="AM138" s="19"/>
      <c r="AN138" s="1"/>
      <c r="AO138" s="1"/>
      <c r="AP138" s="1"/>
      <c r="AQ138" s="3" t="s">
        <v>1332</v>
      </c>
      <c r="AR138" s="27"/>
      <c r="AS138" t="s">
        <v>1332</v>
      </c>
      <c r="AT138" s="3" t="s">
        <v>444</v>
      </c>
      <c r="AU138" s="3" t="s">
        <v>807</v>
      </c>
      <c r="AV138" s="3" t="s">
        <v>1519</v>
      </c>
      <c r="AW138" s="3" t="s">
        <v>1161</v>
      </c>
      <c r="AX138" s="1"/>
    </row>
    <row r="139" spans="1:50" ht="56.5" customHeight="1" x14ac:dyDescent="0.55000000000000004">
      <c r="A139" s="45" t="str">
        <f t="shared" si="2"/>
        <v>http://images.toledolibrary.org/images/kdrive/archive/series80/3fdbff1b.jpg</v>
      </c>
      <c r="B139" s="1"/>
      <c r="C139" s="1"/>
      <c r="D139" s="1" t="s">
        <v>222</v>
      </c>
      <c r="E139" s="1"/>
      <c r="F139" s="3"/>
      <c r="G139" s="1"/>
      <c r="H139" s="3" t="s">
        <v>628</v>
      </c>
      <c r="I139" s="1"/>
      <c r="J139" s="1"/>
      <c r="K139" s="1"/>
      <c r="L139" s="1"/>
      <c r="M139" s="1"/>
      <c r="N139" s="1"/>
      <c r="O139" s="3" t="s">
        <v>679</v>
      </c>
      <c r="P139" s="1"/>
      <c r="Q139" s="1"/>
      <c r="R139" s="3" t="s">
        <v>1047</v>
      </c>
      <c r="S139" s="1"/>
      <c r="T139" s="1"/>
      <c r="U139" s="1"/>
      <c r="V139" s="1" t="s">
        <v>158</v>
      </c>
      <c r="W139" s="1"/>
      <c r="X139" s="1" t="s">
        <v>156</v>
      </c>
      <c r="Y139" t="s">
        <v>995</v>
      </c>
      <c r="Z139" s="1"/>
      <c r="AA139" s="1"/>
      <c r="AB139" s="19"/>
      <c r="AC139" s="1" t="s">
        <v>191</v>
      </c>
      <c r="AD139" s="1" t="s">
        <v>283</v>
      </c>
      <c r="AE139" s="3"/>
      <c r="AF139" s="1" t="s">
        <v>39</v>
      </c>
      <c r="AG139" s="1"/>
      <c r="AH139" s="1"/>
      <c r="AI139" s="1" t="s">
        <v>228</v>
      </c>
      <c r="AJ139" s="1"/>
      <c r="AK139" s="1"/>
      <c r="AL139" s="1"/>
      <c r="AM139" s="19"/>
      <c r="AN139" s="1"/>
      <c r="AO139" s="1"/>
      <c r="AP139" s="1"/>
      <c r="AQ139" s="3" t="s">
        <v>1333</v>
      </c>
      <c r="AR139" s="27"/>
      <c r="AS139" t="s">
        <v>1333</v>
      </c>
      <c r="AT139" s="3" t="s">
        <v>445</v>
      </c>
      <c r="AU139" s="3" t="s">
        <v>808</v>
      </c>
      <c r="AV139" s="3" t="s">
        <v>1520</v>
      </c>
      <c r="AW139" s="3" t="s">
        <v>1162</v>
      </c>
      <c r="AX139" s="1"/>
    </row>
    <row r="140" spans="1:50" ht="56.5" customHeight="1" x14ac:dyDescent="0.55000000000000004">
      <c r="A140" s="45" t="str">
        <f t="shared" si="2"/>
        <v>http://images.toledolibrary.org/images/image/archive/series1/c44/c449be3b.jpg</v>
      </c>
      <c r="B140" s="1"/>
      <c r="C140" s="1"/>
      <c r="D140" s="1" t="s">
        <v>222</v>
      </c>
      <c r="E140" s="1"/>
      <c r="F140" s="3"/>
      <c r="G140" s="1"/>
      <c r="H140" s="3" t="s">
        <v>629</v>
      </c>
      <c r="I140" s="1"/>
      <c r="J140" s="1"/>
      <c r="K140" s="1"/>
      <c r="L140" s="1"/>
      <c r="M140" s="1"/>
      <c r="N140" s="1"/>
      <c r="O140" s="3"/>
      <c r="P140" s="1"/>
      <c r="Q140" s="1"/>
      <c r="R140" s="3" t="s">
        <v>1047</v>
      </c>
      <c r="S140" s="1"/>
      <c r="T140" s="1"/>
      <c r="U140" s="1"/>
      <c r="V140" s="1" t="s">
        <v>158</v>
      </c>
      <c r="W140" s="1"/>
      <c r="X140" s="1" t="s">
        <v>156</v>
      </c>
      <c r="Y140" t="s">
        <v>693</v>
      </c>
      <c r="Z140" s="1"/>
      <c r="AA140" s="1"/>
      <c r="AB140" s="19"/>
      <c r="AC140" s="1" t="s">
        <v>191</v>
      </c>
      <c r="AD140" s="1" t="s">
        <v>283</v>
      </c>
      <c r="AE140" s="3"/>
      <c r="AF140" s="1" t="s">
        <v>39</v>
      </c>
      <c r="AG140" s="1"/>
      <c r="AH140" s="1"/>
      <c r="AI140" s="1" t="s">
        <v>228</v>
      </c>
      <c r="AJ140" s="1"/>
      <c r="AK140" s="1"/>
      <c r="AL140" s="1"/>
      <c r="AM140" s="19"/>
      <c r="AN140" s="1"/>
      <c r="AO140" s="1"/>
      <c r="AP140" s="1"/>
      <c r="AQ140" s="3" t="s">
        <v>1334</v>
      </c>
      <c r="AR140" s="27"/>
      <c r="AS140" t="s">
        <v>1334</v>
      </c>
      <c r="AT140" s="3" t="s">
        <v>446</v>
      </c>
      <c r="AU140" s="3" t="s">
        <v>809</v>
      </c>
      <c r="AV140" s="3" t="s">
        <v>1521</v>
      </c>
      <c r="AW140" s="3" t="s">
        <v>1163</v>
      </c>
      <c r="AX140" s="1"/>
    </row>
    <row r="141" spans="1:50" ht="56.5" customHeight="1" x14ac:dyDescent="0.55000000000000004">
      <c r="A141" s="45" t="str">
        <f t="shared" si="2"/>
        <v>http://images.toledolibrary.org/images/image/archive/series1/c71/c71a16bb.jpg</v>
      </c>
      <c r="B141" s="1"/>
      <c r="C141" s="1"/>
      <c r="D141" s="1" t="s">
        <v>222</v>
      </c>
      <c r="E141" s="1"/>
      <c r="F141" s="3"/>
      <c r="G141" s="1"/>
      <c r="H141" s="3" t="s">
        <v>630</v>
      </c>
      <c r="I141" s="1"/>
      <c r="J141" s="1"/>
      <c r="K141" s="1"/>
      <c r="L141" s="1"/>
      <c r="M141" s="1"/>
      <c r="N141" s="1"/>
      <c r="O141" s="3" t="s">
        <v>679</v>
      </c>
      <c r="P141" s="1"/>
      <c r="Q141" s="1"/>
      <c r="R141" s="3" t="s">
        <v>1047</v>
      </c>
      <c r="S141" s="1"/>
      <c r="T141" s="1"/>
      <c r="U141" s="1"/>
      <c r="V141" s="1" t="s">
        <v>158</v>
      </c>
      <c r="W141" s="1"/>
      <c r="X141" s="1" t="s">
        <v>156</v>
      </c>
      <c r="Y141" t="s">
        <v>996</v>
      </c>
      <c r="Z141" s="1"/>
      <c r="AA141" s="1"/>
      <c r="AB141" s="19"/>
      <c r="AC141" s="1" t="s">
        <v>191</v>
      </c>
      <c r="AD141" s="1" t="s">
        <v>283</v>
      </c>
      <c r="AE141" s="3"/>
      <c r="AF141" s="1" t="s">
        <v>39</v>
      </c>
      <c r="AG141" s="1"/>
      <c r="AH141" s="1"/>
      <c r="AI141" s="1" t="s">
        <v>228</v>
      </c>
      <c r="AJ141" s="1"/>
      <c r="AK141" s="1"/>
      <c r="AL141" s="1"/>
      <c r="AM141" s="19"/>
      <c r="AN141" s="1"/>
      <c r="AO141" s="1"/>
      <c r="AP141" s="1"/>
      <c r="AQ141" s="3" t="s">
        <v>1335</v>
      </c>
      <c r="AR141" s="27"/>
      <c r="AS141" t="s">
        <v>1335</v>
      </c>
      <c r="AT141" s="3" t="s">
        <v>447</v>
      </c>
      <c r="AU141" s="3" t="s">
        <v>810</v>
      </c>
      <c r="AV141" s="3" t="s">
        <v>1522</v>
      </c>
      <c r="AW141" s="3" t="s">
        <v>1049</v>
      </c>
      <c r="AX141" s="1"/>
    </row>
    <row r="142" spans="1:50" ht="56.5" customHeight="1" x14ac:dyDescent="0.55000000000000004">
      <c r="A142" s="45" t="str">
        <f t="shared" si="2"/>
        <v>http://images.toledolibrary.org/images/kdrive/archive/series80/3fdc038b.jpg</v>
      </c>
      <c r="B142" s="1"/>
      <c r="C142" s="1"/>
      <c r="D142" s="1" t="s">
        <v>222</v>
      </c>
      <c r="E142" s="1"/>
      <c r="F142" s="3"/>
      <c r="G142" s="1"/>
      <c r="H142" s="3" t="s">
        <v>631</v>
      </c>
      <c r="I142" s="1"/>
      <c r="J142" s="1"/>
      <c r="K142" s="1"/>
      <c r="L142" s="1"/>
      <c r="M142" s="1"/>
      <c r="N142" s="1"/>
      <c r="O142" s="3" t="s">
        <v>679</v>
      </c>
      <c r="P142" s="1"/>
      <c r="Q142" s="1"/>
      <c r="R142" s="3" t="s">
        <v>1047</v>
      </c>
      <c r="S142" s="1"/>
      <c r="T142" s="1"/>
      <c r="U142" s="1"/>
      <c r="V142" s="1" t="s">
        <v>158</v>
      </c>
      <c r="W142" s="1"/>
      <c r="X142" s="1" t="s">
        <v>156</v>
      </c>
      <c r="Y142" t="s">
        <v>997</v>
      </c>
      <c r="Z142" s="1"/>
      <c r="AA142" s="1"/>
      <c r="AB142" s="19"/>
      <c r="AC142" s="1" t="s">
        <v>191</v>
      </c>
      <c r="AD142" s="1" t="s">
        <v>283</v>
      </c>
      <c r="AE142" s="3"/>
      <c r="AF142" s="1" t="s">
        <v>39</v>
      </c>
      <c r="AG142" s="1"/>
      <c r="AH142" s="1"/>
      <c r="AI142" s="1" t="s">
        <v>228</v>
      </c>
      <c r="AJ142" s="1"/>
      <c r="AK142" s="1"/>
      <c r="AL142" s="1"/>
      <c r="AM142" s="19"/>
      <c r="AN142" s="1"/>
      <c r="AO142" s="1"/>
      <c r="AP142" s="1"/>
      <c r="AQ142" s="3" t="s">
        <v>1336</v>
      </c>
      <c r="AR142" s="27"/>
      <c r="AS142" t="s">
        <v>1336</v>
      </c>
      <c r="AT142" s="3" t="s">
        <v>448</v>
      </c>
      <c r="AU142" s="3" t="s">
        <v>811</v>
      </c>
      <c r="AV142" s="3" t="s">
        <v>1523</v>
      </c>
      <c r="AW142" s="3" t="s">
        <v>1164</v>
      </c>
      <c r="AX142" s="1"/>
    </row>
    <row r="143" spans="1:50" ht="56.5" customHeight="1" x14ac:dyDescent="0.55000000000000004">
      <c r="A143" s="45" t="str">
        <f t="shared" si="2"/>
        <v>http://images.toledolibrary.org/images/image/archive/series1/c71/c71976ab.jpg</v>
      </c>
      <c r="B143" s="1"/>
      <c r="C143" s="1"/>
      <c r="D143" s="1" t="s">
        <v>222</v>
      </c>
      <c r="E143" s="1"/>
      <c r="F143" s="3"/>
      <c r="G143" s="1"/>
      <c r="H143" s="3" t="s">
        <v>632</v>
      </c>
      <c r="I143" s="1"/>
      <c r="J143" s="1"/>
      <c r="K143" s="1"/>
      <c r="L143" s="1"/>
      <c r="M143" s="1"/>
      <c r="N143" s="1"/>
      <c r="O143" s="3" t="s">
        <v>679</v>
      </c>
      <c r="P143" s="1"/>
      <c r="Q143" s="1"/>
      <c r="R143" s="3" t="s">
        <v>1047</v>
      </c>
      <c r="S143" s="1"/>
      <c r="T143" s="1"/>
      <c r="U143" s="1"/>
      <c r="V143" s="1" t="s">
        <v>158</v>
      </c>
      <c r="W143" s="1"/>
      <c r="X143" s="1" t="s">
        <v>156</v>
      </c>
      <c r="Y143" t="s">
        <v>998</v>
      </c>
      <c r="Z143" s="1"/>
      <c r="AA143" s="1"/>
      <c r="AB143" s="19"/>
      <c r="AC143" s="1" t="s">
        <v>191</v>
      </c>
      <c r="AD143" s="1" t="s">
        <v>283</v>
      </c>
      <c r="AE143" s="3"/>
      <c r="AF143" s="1" t="s">
        <v>39</v>
      </c>
      <c r="AG143" s="1"/>
      <c r="AH143" s="1"/>
      <c r="AI143" s="1" t="s">
        <v>228</v>
      </c>
      <c r="AJ143" s="1"/>
      <c r="AK143" s="1"/>
      <c r="AL143" s="1"/>
      <c r="AM143" s="19"/>
      <c r="AN143" s="1"/>
      <c r="AO143" s="1"/>
      <c r="AP143" s="1"/>
      <c r="AQ143" s="3" t="s">
        <v>1337</v>
      </c>
      <c r="AR143" s="27"/>
      <c r="AS143" t="s">
        <v>1337</v>
      </c>
      <c r="AT143" s="3" t="s">
        <v>449</v>
      </c>
      <c r="AU143" s="3" t="s">
        <v>812</v>
      </c>
      <c r="AV143" s="3" t="s">
        <v>1524</v>
      </c>
      <c r="AW143" s="3" t="s">
        <v>1165</v>
      </c>
      <c r="AX143" s="1"/>
    </row>
    <row r="144" spans="1:50" ht="56.5" customHeight="1" x14ac:dyDescent="0.55000000000000004">
      <c r="A144" s="45" t="str">
        <f t="shared" si="2"/>
        <v>http://images.toledolibrary.org/images/image/archive/series1/c71/c71b4d3b.jpg</v>
      </c>
      <c r="B144" s="1"/>
      <c r="C144" s="1"/>
      <c r="D144" s="1" t="s">
        <v>222</v>
      </c>
      <c r="E144" s="1"/>
      <c r="F144" s="3"/>
      <c r="G144" s="1"/>
      <c r="H144" s="3" t="s">
        <v>633</v>
      </c>
      <c r="I144" s="1"/>
      <c r="J144" s="1"/>
      <c r="K144" s="1"/>
      <c r="L144" s="1"/>
      <c r="M144" s="1"/>
      <c r="N144" s="1"/>
      <c r="O144" s="3" t="s">
        <v>686</v>
      </c>
      <c r="P144" s="1"/>
      <c r="Q144" s="1"/>
      <c r="R144" s="3" t="s">
        <v>1047</v>
      </c>
      <c r="S144" s="1"/>
      <c r="T144" s="1"/>
      <c r="U144" s="1"/>
      <c r="V144" s="1" t="s">
        <v>158</v>
      </c>
      <c r="W144" s="1"/>
      <c r="X144" s="1" t="s">
        <v>156</v>
      </c>
      <c r="Y144" t="s">
        <v>999</v>
      </c>
      <c r="Z144" s="1"/>
      <c r="AA144" s="1"/>
      <c r="AB144" s="19"/>
      <c r="AC144" s="1" t="s">
        <v>191</v>
      </c>
      <c r="AD144" s="1" t="s">
        <v>283</v>
      </c>
      <c r="AE144" s="3"/>
      <c r="AF144" s="1" t="s">
        <v>39</v>
      </c>
      <c r="AG144" s="1"/>
      <c r="AH144" s="1"/>
      <c r="AI144" s="1" t="s">
        <v>228</v>
      </c>
      <c r="AJ144" s="1"/>
      <c r="AK144" s="1"/>
      <c r="AL144" s="1"/>
      <c r="AM144" s="19"/>
      <c r="AN144" s="1"/>
      <c r="AO144" s="1"/>
      <c r="AP144" s="1"/>
      <c r="AQ144" s="3" t="s">
        <v>1338</v>
      </c>
      <c r="AR144" s="27"/>
      <c r="AS144" t="s">
        <v>1338</v>
      </c>
      <c r="AT144" s="3" t="s">
        <v>450</v>
      </c>
      <c r="AU144" s="3" t="s">
        <v>813</v>
      </c>
      <c r="AV144" s="3" t="s">
        <v>1525</v>
      </c>
      <c r="AW144" s="3" t="s">
        <v>1166</v>
      </c>
      <c r="AX144" s="1"/>
    </row>
    <row r="145" spans="1:50" ht="56.5" customHeight="1" x14ac:dyDescent="0.55000000000000004">
      <c r="A145" s="45" t="str">
        <f t="shared" si="2"/>
        <v>http://images.toledolibrary.org/images/image/archive/series1/c71/c719a37b.jpg</v>
      </c>
      <c r="B145" s="1"/>
      <c r="C145" s="1"/>
      <c r="D145" s="1" t="s">
        <v>222</v>
      </c>
      <c r="E145" s="1"/>
      <c r="F145" s="3"/>
      <c r="G145" s="1"/>
      <c r="H145" s="3" t="s">
        <v>634</v>
      </c>
      <c r="I145" s="1"/>
      <c r="J145" s="1"/>
      <c r="K145" s="1"/>
      <c r="L145" s="1"/>
      <c r="M145" s="1"/>
      <c r="N145" s="1"/>
      <c r="O145" s="3" t="s">
        <v>679</v>
      </c>
      <c r="P145" s="1"/>
      <c r="Q145" s="1"/>
      <c r="R145" s="3" t="s">
        <v>1047</v>
      </c>
      <c r="S145" s="1"/>
      <c r="T145" s="1"/>
      <c r="U145" s="1"/>
      <c r="V145" s="1" t="s">
        <v>158</v>
      </c>
      <c r="W145" s="1"/>
      <c r="X145" s="1" t="s">
        <v>156</v>
      </c>
      <c r="Y145" t="s">
        <v>1000</v>
      </c>
      <c r="Z145" s="1"/>
      <c r="AA145" s="1"/>
      <c r="AB145" s="19"/>
      <c r="AC145" s="1" t="s">
        <v>191</v>
      </c>
      <c r="AD145" s="1" t="s">
        <v>283</v>
      </c>
      <c r="AE145" s="3"/>
      <c r="AF145" s="1" t="s">
        <v>39</v>
      </c>
      <c r="AG145" s="1"/>
      <c r="AH145" s="1"/>
      <c r="AI145" s="1" t="s">
        <v>228</v>
      </c>
      <c r="AJ145" s="1"/>
      <c r="AK145" s="1"/>
      <c r="AL145" s="1"/>
      <c r="AM145" s="19"/>
      <c r="AN145" s="1"/>
      <c r="AO145" s="1"/>
      <c r="AP145" s="1"/>
      <c r="AQ145" s="3" t="s">
        <v>1339</v>
      </c>
      <c r="AR145" s="27"/>
      <c r="AS145" t="s">
        <v>1339</v>
      </c>
      <c r="AT145" s="3" t="s">
        <v>451</v>
      </c>
      <c r="AU145" s="3" t="s">
        <v>814</v>
      </c>
      <c r="AV145" s="3" t="s">
        <v>1526</v>
      </c>
      <c r="AW145" s="3" t="s">
        <v>1167</v>
      </c>
      <c r="AX145" s="1"/>
    </row>
    <row r="146" spans="1:50" ht="56.5" customHeight="1" x14ac:dyDescent="0.55000000000000004">
      <c r="A146" s="45" t="str">
        <f t="shared" si="2"/>
        <v>http://images.toledolibrary.org/images/image/archive/series1/c71/c71b47db.jpg</v>
      </c>
      <c r="B146" s="1"/>
      <c r="C146" s="1"/>
      <c r="D146" s="1" t="s">
        <v>222</v>
      </c>
      <c r="E146" s="1"/>
      <c r="F146" s="3"/>
      <c r="G146" s="1"/>
      <c r="H146" s="3" t="s">
        <v>635</v>
      </c>
      <c r="I146" s="1"/>
      <c r="J146" s="1"/>
      <c r="K146" s="1"/>
      <c r="L146" s="1"/>
      <c r="M146" s="1"/>
      <c r="N146" s="1"/>
      <c r="O146" s="3" t="s">
        <v>686</v>
      </c>
      <c r="P146" s="1"/>
      <c r="Q146" s="1"/>
      <c r="R146" s="3" t="s">
        <v>1047</v>
      </c>
      <c r="S146" s="1"/>
      <c r="T146" s="1"/>
      <c r="U146" s="1"/>
      <c r="V146" s="1" t="s">
        <v>158</v>
      </c>
      <c r="W146" s="1"/>
      <c r="X146" s="1" t="s">
        <v>156</v>
      </c>
      <c r="Y146" t="s">
        <v>1001</v>
      </c>
      <c r="Z146" s="1"/>
      <c r="AA146" s="1"/>
      <c r="AB146" s="19"/>
      <c r="AC146" s="1" t="s">
        <v>191</v>
      </c>
      <c r="AD146" s="1" t="s">
        <v>283</v>
      </c>
      <c r="AE146" s="3"/>
      <c r="AF146" s="1" t="s">
        <v>39</v>
      </c>
      <c r="AG146" s="1"/>
      <c r="AH146" s="1"/>
      <c r="AI146" s="1" t="s">
        <v>228</v>
      </c>
      <c r="AJ146" s="1"/>
      <c r="AK146" s="1"/>
      <c r="AL146" s="1"/>
      <c r="AM146" s="19"/>
      <c r="AN146" s="1"/>
      <c r="AO146" s="1"/>
      <c r="AP146" s="1"/>
      <c r="AQ146" s="3" t="s">
        <v>1340</v>
      </c>
      <c r="AR146" s="27"/>
      <c r="AS146" t="s">
        <v>1340</v>
      </c>
      <c r="AT146" s="3" t="s">
        <v>452</v>
      </c>
      <c r="AU146" s="3" t="s">
        <v>815</v>
      </c>
      <c r="AV146" s="3" t="s">
        <v>1527</v>
      </c>
      <c r="AW146" s="3" t="s">
        <v>1168</v>
      </c>
      <c r="AX146" s="1"/>
    </row>
    <row r="147" spans="1:50" ht="56.5" customHeight="1" x14ac:dyDescent="0.55000000000000004">
      <c r="A147" s="45" t="str">
        <f t="shared" si="2"/>
        <v>http://images.toledolibrary.org/images/image/archive/series1/c71/c71b3fbb.jpg</v>
      </c>
      <c r="B147" s="1"/>
      <c r="C147" s="1"/>
      <c r="D147" s="1" t="s">
        <v>222</v>
      </c>
      <c r="E147" s="1"/>
      <c r="F147" s="3"/>
      <c r="G147" s="1"/>
      <c r="H147" s="3" t="s">
        <v>636</v>
      </c>
      <c r="I147" s="1"/>
      <c r="J147" s="1"/>
      <c r="K147" s="1"/>
      <c r="L147" s="1"/>
      <c r="M147" s="1"/>
      <c r="N147" s="1"/>
      <c r="O147" s="3" t="s">
        <v>686</v>
      </c>
      <c r="P147" s="1"/>
      <c r="Q147" s="1"/>
      <c r="R147" s="3" t="s">
        <v>1047</v>
      </c>
      <c r="S147" s="1"/>
      <c r="T147" s="1"/>
      <c r="U147" s="1"/>
      <c r="V147" s="1" t="s">
        <v>158</v>
      </c>
      <c r="W147" s="1"/>
      <c r="X147" s="1" t="s">
        <v>156</v>
      </c>
      <c r="Y147" t="s">
        <v>1002</v>
      </c>
      <c r="Z147" s="1"/>
      <c r="AA147" s="1"/>
      <c r="AB147" s="19"/>
      <c r="AC147" s="1" t="s">
        <v>191</v>
      </c>
      <c r="AD147" s="1" t="s">
        <v>283</v>
      </c>
      <c r="AE147" s="3"/>
      <c r="AF147" s="1" t="s">
        <v>39</v>
      </c>
      <c r="AG147" s="1"/>
      <c r="AH147" s="1"/>
      <c r="AI147" s="1" t="s">
        <v>228</v>
      </c>
      <c r="AJ147" s="1"/>
      <c r="AK147" s="1"/>
      <c r="AL147" s="1"/>
      <c r="AM147" s="19"/>
      <c r="AN147" s="1"/>
      <c r="AO147" s="1"/>
      <c r="AP147" s="1"/>
      <c r="AQ147" s="3" t="s">
        <v>1341</v>
      </c>
      <c r="AR147" s="27"/>
      <c r="AS147" t="s">
        <v>1341</v>
      </c>
      <c r="AT147" s="3" t="s">
        <v>453</v>
      </c>
      <c r="AU147" s="3" t="s">
        <v>816</v>
      </c>
      <c r="AV147" s="3" t="s">
        <v>1528</v>
      </c>
      <c r="AW147" s="3" t="s">
        <v>1160</v>
      </c>
      <c r="AX147" s="1"/>
    </row>
    <row r="148" spans="1:50" ht="56.5" customHeight="1" x14ac:dyDescent="0.55000000000000004">
      <c r="A148" s="45" t="str">
        <f t="shared" si="2"/>
        <v>http://images.toledolibrary.org/images/image/archive/series1/de3/de3f459b.jpg</v>
      </c>
      <c r="B148" s="1"/>
      <c r="C148" s="1"/>
      <c r="D148" s="1" t="s">
        <v>222</v>
      </c>
      <c r="E148" s="1"/>
      <c r="F148" s="3"/>
      <c r="G148" s="1"/>
      <c r="H148" s="3" t="s">
        <v>637</v>
      </c>
      <c r="I148" s="1"/>
      <c r="J148" s="1"/>
      <c r="K148" s="1"/>
      <c r="L148" s="1"/>
      <c r="M148" s="1"/>
      <c r="N148" s="1"/>
      <c r="O148" s="3" t="s">
        <v>679</v>
      </c>
      <c r="P148" s="1"/>
      <c r="Q148" s="1"/>
      <c r="R148" s="3" t="s">
        <v>1047</v>
      </c>
      <c r="S148" s="1"/>
      <c r="T148" s="1"/>
      <c r="U148" s="1"/>
      <c r="V148" s="1" t="s">
        <v>158</v>
      </c>
      <c r="W148" s="1"/>
      <c r="X148" s="1" t="s">
        <v>156</v>
      </c>
      <c r="Y148" t="s">
        <v>1003</v>
      </c>
      <c r="Z148" s="1"/>
      <c r="AA148" s="1"/>
      <c r="AB148" s="19"/>
      <c r="AC148" s="1" t="s">
        <v>191</v>
      </c>
      <c r="AD148" s="1" t="s">
        <v>283</v>
      </c>
      <c r="AE148" s="3"/>
      <c r="AF148" s="1" t="s">
        <v>39</v>
      </c>
      <c r="AG148" s="1"/>
      <c r="AH148" s="1"/>
      <c r="AI148" s="1" t="s">
        <v>228</v>
      </c>
      <c r="AJ148" s="1"/>
      <c r="AK148" s="1"/>
      <c r="AL148" s="1"/>
      <c r="AM148" s="19"/>
      <c r="AN148" s="1"/>
      <c r="AO148" s="1"/>
      <c r="AP148" s="1"/>
      <c r="AQ148" s="3" t="s">
        <v>1342</v>
      </c>
      <c r="AR148" s="27"/>
      <c r="AS148" t="s">
        <v>1342</v>
      </c>
      <c r="AT148" s="3" t="s">
        <v>454</v>
      </c>
      <c r="AU148" s="3" t="s">
        <v>817</v>
      </c>
      <c r="AV148" s="3" t="s">
        <v>1529</v>
      </c>
      <c r="AW148" s="3" t="s">
        <v>1169</v>
      </c>
      <c r="AX148" s="1"/>
    </row>
    <row r="149" spans="1:50" ht="56.5" customHeight="1" x14ac:dyDescent="0.55000000000000004">
      <c r="A149" s="45" t="str">
        <f t="shared" si="2"/>
        <v>http://images.toledolibrary.org/images/image/archive/series1/c71/c71a054b.jpg</v>
      </c>
      <c r="B149" s="1"/>
      <c r="C149" s="1"/>
      <c r="D149" s="1" t="s">
        <v>222</v>
      </c>
      <c r="E149" s="1"/>
      <c r="F149" s="3"/>
      <c r="G149" s="1"/>
      <c r="H149" s="3"/>
      <c r="I149" s="1"/>
      <c r="J149" s="1"/>
      <c r="K149" s="1"/>
      <c r="L149" s="1"/>
      <c r="M149" s="1"/>
      <c r="N149" s="1"/>
      <c r="O149" s="3" t="s">
        <v>679</v>
      </c>
      <c r="P149" s="1"/>
      <c r="Q149" s="1"/>
      <c r="R149" s="3" t="s">
        <v>1047</v>
      </c>
      <c r="S149" s="1"/>
      <c r="T149" s="1"/>
      <c r="U149" s="1"/>
      <c r="V149" s="1" t="s">
        <v>158</v>
      </c>
      <c r="W149" s="1"/>
      <c r="X149" s="1" t="s">
        <v>156</v>
      </c>
      <c r="Y149" t="s">
        <v>1004</v>
      </c>
      <c r="Z149" s="1"/>
      <c r="AA149" s="1"/>
      <c r="AB149" s="19"/>
      <c r="AC149" s="1" t="s">
        <v>191</v>
      </c>
      <c r="AD149" s="1" t="s">
        <v>283</v>
      </c>
      <c r="AE149" s="3"/>
      <c r="AF149" s="1" t="s">
        <v>39</v>
      </c>
      <c r="AG149" s="1"/>
      <c r="AH149" s="1"/>
      <c r="AI149" s="1" t="s">
        <v>228</v>
      </c>
      <c r="AJ149" s="1"/>
      <c r="AK149" s="1"/>
      <c r="AL149" s="1"/>
      <c r="AM149" s="19"/>
      <c r="AN149" s="1"/>
      <c r="AO149" s="1"/>
      <c r="AP149" s="1"/>
      <c r="AQ149" s="3" t="s">
        <v>1343</v>
      </c>
      <c r="AR149" s="27"/>
      <c r="AS149" t="s">
        <v>1343</v>
      </c>
      <c r="AT149" s="3" t="s">
        <v>455</v>
      </c>
      <c r="AU149" s="3" t="s">
        <v>818</v>
      </c>
      <c r="AV149" s="3" t="s">
        <v>1530</v>
      </c>
      <c r="AW149" s="3" t="s">
        <v>1170</v>
      </c>
      <c r="AX149" s="1"/>
    </row>
    <row r="150" spans="1:50" ht="56.5" customHeight="1" x14ac:dyDescent="0.55000000000000004">
      <c r="A150" s="45" t="str">
        <f t="shared" si="2"/>
        <v>http://images.toledolibrary.org/images/imagetest/3285.jpg</v>
      </c>
      <c r="B150" s="1"/>
      <c r="C150" s="1"/>
      <c r="D150" s="1" t="s">
        <v>222</v>
      </c>
      <c r="E150" s="1"/>
      <c r="F150" s="3"/>
      <c r="G150" s="1"/>
      <c r="H150" s="3" t="s">
        <v>638</v>
      </c>
      <c r="I150" s="1"/>
      <c r="J150" s="1"/>
      <c r="K150" s="1"/>
      <c r="L150" s="1"/>
      <c r="M150" s="1"/>
      <c r="N150" s="1"/>
      <c r="O150" s="3" t="s">
        <v>679</v>
      </c>
      <c r="P150" s="1"/>
      <c r="Q150" s="1"/>
      <c r="R150" s="3" t="s">
        <v>1047</v>
      </c>
      <c r="S150" s="1"/>
      <c r="T150" s="1"/>
      <c r="U150" s="1"/>
      <c r="V150" s="1" t="s">
        <v>158</v>
      </c>
      <c r="W150" s="1"/>
      <c r="X150" s="1" t="s">
        <v>156</v>
      </c>
      <c r="Y150" t="s">
        <v>1005</v>
      </c>
      <c r="Z150" s="1"/>
      <c r="AA150" s="1"/>
      <c r="AB150" s="19"/>
      <c r="AC150" s="1" t="s">
        <v>191</v>
      </c>
      <c r="AD150" s="1" t="s">
        <v>283</v>
      </c>
      <c r="AE150" s="3"/>
      <c r="AF150" s="1" t="s">
        <v>39</v>
      </c>
      <c r="AG150" s="1"/>
      <c r="AH150" s="1"/>
      <c r="AI150" s="1" t="s">
        <v>228</v>
      </c>
      <c r="AJ150" s="1"/>
      <c r="AK150" s="1"/>
      <c r="AL150" s="1"/>
      <c r="AM150" s="19"/>
      <c r="AN150" s="1"/>
      <c r="AO150" s="1"/>
      <c r="AP150" s="1"/>
      <c r="AQ150" s="3" t="s">
        <v>1344</v>
      </c>
      <c r="AR150" s="27"/>
      <c r="AS150" t="s">
        <v>1344</v>
      </c>
      <c r="AT150" s="3" t="s">
        <v>456</v>
      </c>
      <c r="AU150" s="3" t="s">
        <v>819</v>
      </c>
      <c r="AV150" s="3" t="s">
        <v>1531</v>
      </c>
      <c r="AW150" s="3" t="s">
        <v>1171</v>
      </c>
      <c r="AX150" s="1"/>
    </row>
    <row r="151" spans="1:50" ht="56.5" customHeight="1" x14ac:dyDescent="0.55000000000000004">
      <c r="A151" s="45" t="str">
        <f t="shared" si="2"/>
        <v>http://images.toledolibrary.org/images/image/archive/series1/c71/c71b43bb.jpg</v>
      </c>
      <c r="B151" s="1"/>
      <c r="C151" s="1"/>
      <c r="D151" s="1" t="s">
        <v>222</v>
      </c>
      <c r="E151" s="1"/>
      <c r="F151" s="3"/>
      <c r="G151" s="1"/>
      <c r="H151" s="3" t="s">
        <v>635</v>
      </c>
      <c r="I151" s="1"/>
      <c r="J151" s="1"/>
      <c r="K151" s="1"/>
      <c r="L151" s="1"/>
      <c r="M151" s="1"/>
      <c r="N151" s="1"/>
      <c r="O151" s="3" t="s">
        <v>686</v>
      </c>
      <c r="P151" s="1"/>
      <c r="Q151" s="1"/>
      <c r="R151" s="3" t="s">
        <v>1047</v>
      </c>
      <c r="S151" s="1"/>
      <c r="T151" s="1"/>
      <c r="U151" s="1"/>
      <c r="V151" s="1" t="s">
        <v>158</v>
      </c>
      <c r="W151" s="1"/>
      <c r="X151" s="1" t="s">
        <v>156</v>
      </c>
      <c r="Y151" t="s">
        <v>1006</v>
      </c>
      <c r="Z151" s="1"/>
      <c r="AA151" s="1"/>
      <c r="AB151" s="19"/>
      <c r="AC151" s="1" t="s">
        <v>191</v>
      </c>
      <c r="AD151" s="1" t="s">
        <v>283</v>
      </c>
      <c r="AE151" s="3"/>
      <c r="AF151" s="1" t="s">
        <v>39</v>
      </c>
      <c r="AG151" s="1"/>
      <c r="AH151" s="1"/>
      <c r="AI151" s="1" t="s">
        <v>228</v>
      </c>
      <c r="AJ151" s="1"/>
      <c r="AK151" s="1"/>
      <c r="AL151" s="1"/>
      <c r="AM151" s="19"/>
      <c r="AN151" s="1"/>
      <c r="AO151" s="1"/>
      <c r="AP151" s="1"/>
      <c r="AQ151" s="3" t="s">
        <v>1345</v>
      </c>
      <c r="AR151" s="27"/>
      <c r="AS151" t="s">
        <v>1345</v>
      </c>
      <c r="AT151" s="3" t="s">
        <v>452</v>
      </c>
      <c r="AU151" s="3" t="s">
        <v>820</v>
      </c>
      <c r="AV151" s="3" t="s">
        <v>1532</v>
      </c>
      <c r="AW151" s="3" t="s">
        <v>1168</v>
      </c>
      <c r="AX151" s="1"/>
    </row>
    <row r="152" spans="1:50" ht="56.5" customHeight="1" x14ac:dyDescent="0.55000000000000004">
      <c r="A152" s="45" t="str">
        <f t="shared" si="2"/>
        <v>http://images.toledolibrary.org/images/image/archive/series1/cbf/cbf6e6ab.jpg</v>
      </c>
      <c r="B152" s="1"/>
      <c r="C152" s="1"/>
      <c r="D152" s="1" t="s">
        <v>222</v>
      </c>
      <c r="E152" s="1"/>
      <c r="F152" s="3"/>
      <c r="G152" s="1"/>
      <c r="H152" s="3" t="s">
        <v>639</v>
      </c>
      <c r="I152" s="1"/>
      <c r="J152" s="1"/>
      <c r="K152" s="1"/>
      <c r="L152" s="1"/>
      <c r="M152" s="1"/>
      <c r="N152" s="1"/>
      <c r="O152" s="3" t="s">
        <v>680</v>
      </c>
      <c r="P152" s="1"/>
      <c r="Q152" s="1"/>
      <c r="R152" s="3" t="s">
        <v>1047</v>
      </c>
      <c r="S152" s="1"/>
      <c r="T152" s="1"/>
      <c r="U152" s="1"/>
      <c r="V152" s="1" t="s">
        <v>158</v>
      </c>
      <c r="W152" s="1"/>
      <c r="X152" s="1" t="s">
        <v>156</v>
      </c>
      <c r="Y152" t="s">
        <v>1007</v>
      </c>
      <c r="Z152" s="1"/>
      <c r="AA152" s="1"/>
      <c r="AB152" s="19"/>
      <c r="AC152" s="1" t="s">
        <v>191</v>
      </c>
      <c r="AD152" s="1" t="s">
        <v>283</v>
      </c>
      <c r="AE152" s="3"/>
      <c r="AF152" s="1" t="s">
        <v>39</v>
      </c>
      <c r="AG152" s="1"/>
      <c r="AH152" s="1"/>
      <c r="AI152" s="1" t="s">
        <v>228</v>
      </c>
      <c r="AJ152" s="1"/>
      <c r="AK152" s="1"/>
      <c r="AL152" s="1"/>
      <c r="AM152" s="19"/>
      <c r="AN152" s="1"/>
      <c r="AO152" s="1"/>
      <c r="AP152" s="1"/>
      <c r="AQ152" s="3" t="s">
        <v>1346</v>
      </c>
      <c r="AR152" s="27"/>
      <c r="AS152" t="s">
        <v>1346</v>
      </c>
      <c r="AT152" s="3" t="s">
        <v>457</v>
      </c>
      <c r="AU152" s="3" t="s">
        <v>821</v>
      </c>
      <c r="AV152" s="3" t="s">
        <v>1533</v>
      </c>
      <c r="AW152" s="3" t="s">
        <v>1172</v>
      </c>
      <c r="AX152" s="1"/>
    </row>
    <row r="153" spans="1:50" ht="56.5" customHeight="1" x14ac:dyDescent="0.55000000000000004">
      <c r="A153" s="45" t="str">
        <f t="shared" si="2"/>
        <v>http://images.toledolibrary.org/images/image/archive/series1/c71/c71a8b0b.jpg</v>
      </c>
      <c r="B153" s="1"/>
      <c r="C153" s="1"/>
      <c r="D153" s="1" t="s">
        <v>222</v>
      </c>
      <c r="E153" s="1"/>
      <c r="F153" s="3"/>
      <c r="G153" s="1"/>
      <c r="H153" s="3" t="s">
        <v>640</v>
      </c>
      <c r="I153" s="1"/>
      <c r="J153" s="1"/>
      <c r="K153" s="1"/>
      <c r="L153" s="1"/>
      <c r="M153" s="1"/>
      <c r="N153" s="1"/>
      <c r="O153" s="3" t="s">
        <v>686</v>
      </c>
      <c r="P153" s="1"/>
      <c r="Q153" s="1"/>
      <c r="R153" s="3" t="s">
        <v>1047</v>
      </c>
      <c r="S153" s="1"/>
      <c r="T153" s="1"/>
      <c r="U153" s="1"/>
      <c r="V153" s="1" t="s">
        <v>158</v>
      </c>
      <c r="W153" s="1"/>
      <c r="X153" s="1" t="s">
        <v>156</v>
      </c>
      <c r="Y153" t="s">
        <v>1008</v>
      </c>
      <c r="Z153" s="1"/>
      <c r="AA153" s="1"/>
      <c r="AB153" s="19"/>
      <c r="AC153" s="1" t="s">
        <v>191</v>
      </c>
      <c r="AD153" s="1" t="s">
        <v>283</v>
      </c>
      <c r="AE153" s="3"/>
      <c r="AF153" s="1" t="s">
        <v>39</v>
      </c>
      <c r="AG153" s="1"/>
      <c r="AH153" s="1"/>
      <c r="AI153" s="1" t="s">
        <v>228</v>
      </c>
      <c r="AJ153" s="1"/>
      <c r="AK153" s="1"/>
      <c r="AL153" s="1"/>
      <c r="AM153" s="19"/>
      <c r="AN153" s="1"/>
      <c r="AO153" s="1"/>
      <c r="AP153" s="1"/>
      <c r="AQ153" s="3" t="s">
        <v>1347</v>
      </c>
      <c r="AR153" s="27"/>
      <c r="AS153" t="s">
        <v>1347</v>
      </c>
      <c r="AT153" s="3" t="s">
        <v>458</v>
      </c>
      <c r="AU153" s="3" t="s">
        <v>822</v>
      </c>
      <c r="AV153" s="3" t="s">
        <v>1534</v>
      </c>
      <c r="AW153" s="3" t="s">
        <v>1173</v>
      </c>
      <c r="AX153" s="1"/>
    </row>
    <row r="154" spans="1:50" ht="56.5" customHeight="1" x14ac:dyDescent="0.55000000000000004">
      <c r="A154" s="45" t="str">
        <f t="shared" si="2"/>
        <v>http://images.toledolibrary.org/images/image/archive/series1/c71/c71b0a2b.jpg</v>
      </c>
      <c r="B154" s="1"/>
      <c r="C154" s="1"/>
      <c r="D154" s="1" t="s">
        <v>222</v>
      </c>
      <c r="E154" s="1"/>
      <c r="F154" s="3"/>
      <c r="G154" s="1"/>
      <c r="H154" s="3" t="s">
        <v>641</v>
      </c>
      <c r="I154" s="1"/>
      <c r="J154" s="1"/>
      <c r="K154" s="1"/>
      <c r="L154" s="1"/>
      <c r="M154" s="1"/>
      <c r="N154" s="1"/>
      <c r="O154" s="3" t="s">
        <v>702</v>
      </c>
      <c r="P154" s="1"/>
      <c r="Q154" s="1"/>
      <c r="R154" s="3" t="s">
        <v>1047</v>
      </c>
      <c r="S154" s="1"/>
      <c r="T154" s="1"/>
      <c r="U154" s="1"/>
      <c r="V154" s="1" t="s">
        <v>158</v>
      </c>
      <c r="W154" s="1"/>
      <c r="X154" s="1" t="s">
        <v>156</v>
      </c>
      <c r="Y154" t="s">
        <v>1009</v>
      </c>
      <c r="Z154" s="1"/>
      <c r="AA154" s="1"/>
      <c r="AB154" s="19"/>
      <c r="AC154" s="1" t="s">
        <v>191</v>
      </c>
      <c r="AD154" s="1" t="s">
        <v>283</v>
      </c>
      <c r="AE154" s="3"/>
      <c r="AF154" s="1" t="s">
        <v>39</v>
      </c>
      <c r="AG154" s="1"/>
      <c r="AH154" s="1"/>
      <c r="AI154" s="1" t="s">
        <v>228</v>
      </c>
      <c r="AJ154" s="1"/>
      <c r="AK154" s="1"/>
      <c r="AL154" s="1"/>
      <c r="AM154" s="19"/>
      <c r="AN154" s="1"/>
      <c r="AO154" s="1"/>
      <c r="AP154" s="1"/>
      <c r="AQ154" s="3" t="s">
        <v>1348</v>
      </c>
      <c r="AR154" s="27"/>
      <c r="AS154" t="s">
        <v>1348</v>
      </c>
      <c r="AT154" s="3" t="s">
        <v>459</v>
      </c>
      <c r="AU154" s="3" t="s">
        <v>823</v>
      </c>
      <c r="AV154" s="3" t="s">
        <v>1535</v>
      </c>
      <c r="AW154" s="3" t="s">
        <v>1174</v>
      </c>
      <c r="AX154" s="1"/>
    </row>
    <row r="155" spans="1:50" ht="56.5" customHeight="1" x14ac:dyDescent="0.55000000000000004">
      <c r="A155" s="45" t="str">
        <f t="shared" si="2"/>
        <v>http://images.toledolibrary.org/images/image/archive/series1/c44/c449b12b.jpg</v>
      </c>
      <c r="B155" s="1"/>
      <c r="C155" s="1"/>
      <c r="D155" s="1" t="s">
        <v>222</v>
      </c>
      <c r="E155" s="1"/>
      <c r="F155" s="3"/>
      <c r="G155" s="1"/>
      <c r="H155" s="3" t="s">
        <v>642</v>
      </c>
      <c r="I155" s="1"/>
      <c r="J155" s="1"/>
      <c r="K155" s="1"/>
      <c r="L155" s="1"/>
      <c r="M155" s="1"/>
      <c r="N155" s="1"/>
      <c r="O155" s="3" t="s">
        <v>680</v>
      </c>
      <c r="P155" s="1"/>
      <c r="Q155" s="1"/>
      <c r="R155" s="3" t="s">
        <v>1047</v>
      </c>
      <c r="S155" s="1"/>
      <c r="T155" s="1"/>
      <c r="U155" s="1"/>
      <c r="V155" s="1" t="s">
        <v>158</v>
      </c>
      <c r="W155" s="1"/>
      <c r="X155" s="1" t="s">
        <v>156</v>
      </c>
      <c r="Y155" t="s">
        <v>686</v>
      </c>
      <c r="Z155" s="1"/>
      <c r="AA155" s="1"/>
      <c r="AB155" s="19"/>
      <c r="AC155" s="1" t="s">
        <v>191</v>
      </c>
      <c r="AD155" s="1" t="s">
        <v>283</v>
      </c>
      <c r="AE155" s="3"/>
      <c r="AF155" s="1" t="s">
        <v>39</v>
      </c>
      <c r="AG155" s="1"/>
      <c r="AH155" s="1"/>
      <c r="AI155" s="1" t="s">
        <v>228</v>
      </c>
      <c r="AJ155" s="1"/>
      <c r="AK155" s="1"/>
      <c r="AL155" s="1"/>
      <c r="AM155" s="19"/>
      <c r="AN155" s="1"/>
      <c r="AO155" s="1"/>
      <c r="AP155" s="1"/>
      <c r="AQ155" s="3" t="s">
        <v>1349</v>
      </c>
      <c r="AR155" s="27"/>
      <c r="AS155" t="s">
        <v>1349</v>
      </c>
      <c r="AT155" s="3" t="s">
        <v>460</v>
      </c>
      <c r="AU155" s="3" t="s">
        <v>824</v>
      </c>
      <c r="AV155" s="3" t="s">
        <v>1536</v>
      </c>
      <c r="AW155" s="3" t="s">
        <v>1175</v>
      </c>
      <c r="AX155" s="1"/>
    </row>
    <row r="156" spans="1:50" ht="56.5" customHeight="1" x14ac:dyDescent="0.55000000000000004">
      <c r="A156" s="45" t="str">
        <f t="shared" si="2"/>
        <v>http://images.toledolibrary.org/images/image/archive/series1/c71/c71b04cb.jpg</v>
      </c>
      <c r="B156" s="1"/>
      <c r="C156" s="1"/>
      <c r="D156" s="1" t="s">
        <v>222</v>
      </c>
      <c r="E156" s="1"/>
      <c r="F156" s="3"/>
      <c r="G156" s="1"/>
      <c r="H156" s="3" t="s">
        <v>643</v>
      </c>
      <c r="I156" s="1"/>
      <c r="J156" s="1"/>
      <c r="K156" s="1"/>
      <c r="L156" s="1"/>
      <c r="M156" s="1"/>
      <c r="N156" s="1"/>
      <c r="O156" s="3" t="s">
        <v>702</v>
      </c>
      <c r="P156" s="1"/>
      <c r="Q156" s="1"/>
      <c r="R156" s="3" t="s">
        <v>1047</v>
      </c>
      <c r="S156" s="1"/>
      <c r="T156" s="1"/>
      <c r="U156" s="1"/>
      <c r="V156" s="1" t="s">
        <v>158</v>
      </c>
      <c r="W156" s="1"/>
      <c r="X156" s="1" t="s">
        <v>156</v>
      </c>
      <c r="Y156" t="s">
        <v>1010</v>
      </c>
      <c r="Z156" s="1"/>
      <c r="AA156" s="1"/>
      <c r="AB156" s="19"/>
      <c r="AC156" s="1" t="s">
        <v>191</v>
      </c>
      <c r="AD156" s="1" t="s">
        <v>283</v>
      </c>
      <c r="AE156" s="3"/>
      <c r="AF156" s="1" t="s">
        <v>39</v>
      </c>
      <c r="AG156" s="1"/>
      <c r="AH156" s="1"/>
      <c r="AI156" s="1" t="s">
        <v>228</v>
      </c>
      <c r="AJ156" s="1"/>
      <c r="AK156" s="1"/>
      <c r="AL156" s="1"/>
      <c r="AM156" s="19"/>
      <c r="AN156" s="1"/>
      <c r="AO156" s="1"/>
      <c r="AP156" s="1"/>
      <c r="AQ156" s="3" t="s">
        <v>1350</v>
      </c>
      <c r="AR156" s="27"/>
      <c r="AS156" t="s">
        <v>1350</v>
      </c>
      <c r="AT156" s="3" t="s">
        <v>461</v>
      </c>
      <c r="AU156" s="3" t="s">
        <v>825</v>
      </c>
      <c r="AV156" s="3" t="s">
        <v>1537</v>
      </c>
      <c r="AW156" s="3" t="s">
        <v>1160</v>
      </c>
      <c r="AX156" s="1"/>
    </row>
    <row r="157" spans="1:50" ht="56.5" customHeight="1" x14ac:dyDescent="0.55000000000000004">
      <c r="A157" s="45" t="str">
        <f t="shared" si="2"/>
        <v>http://images.toledolibrary.org/images/image/archive/series1/de3/de3f5b7b.jpg</v>
      </c>
      <c r="B157" s="1"/>
      <c r="C157" s="1"/>
      <c r="D157" s="1" t="s">
        <v>222</v>
      </c>
      <c r="E157" s="1"/>
      <c r="F157" s="3"/>
      <c r="G157" s="1"/>
      <c r="H157" s="3" t="s">
        <v>644</v>
      </c>
      <c r="I157" s="1"/>
      <c r="J157" s="1"/>
      <c r="K157" s="1"/>
      <c r="L157" s="1"/>
      <c r="M157" s="1"/>
      <c r="N157" s="1"/>
      <c r="O157" s="3" t="s">
        <v>679</v>
      </c>
      <c r="P157" s="1"/>
      <c r="Q157" s="1"/>
      <c r="R157" s="3" t="s">
        <v>1047</v>
      </c>
      <c r="S157" s="1"/>
      <c r="T157" s="1"/>
      <c r="U157" s="1"/>
      <c r="V157" s="1" t="s">
        <v>158</v>
      </c>
      <c r="W157" s="1"/>
      <c r="X157" s="1" t="s">
        <v>156</v>
      </c>
      <c r="Y157" t="s">
        <v>1011</v>
      </c>
      <c r="Z157" s="1"/>
      <c r="AA157" s="1"/>
      <c r="AB157" s="19"/>
      <c r="AC157" s="1" t="s">
        <v>191</v>
      </c>
      <c r="AD157" s="1" t="s">
        <v>283</v>
      </c>
      <c r="AE157" s="3"/>
      <c r="AF157" s="1" t="s">
        <v>39</v>
      </c>
      <c r="AG157" s="1"/>
      <c r="AH157" s="1"/>
      <c r="AI157" s="1" t="s">
        <v>228</v>
      </c>
      <c r="AJ157" s="1"/>
      <c r="AK157" s="1"/>
      <c r="AL157" s="1"/>
      <c r="AM157" s="19"/>
      <c r="AN157" s="1"/>
      <c r="AO157" s="1"/>
      <c r="AP157" s="1"/>
      <c r="AQ157" s="3" t="s">
        <v>1351</v>
      </c>
      <c r="AR157" s="27"/>
      <c r="AS157" t="s">
        <v>1351</v>
      </c>
      <c r="AT157" s="3" t="s">
        <v>462</v>
      </c>
      <c r="AU157" s="3" t="s">
        <v>826</v>
      </c>
      <c r="AV157" s="3" t="s">
        <v>1538</v>
      </c>
      <c r="AW157" s="3" t="s">
        <v>1161</v>
      </c>
      <c r="AX157" s="1"/>
    </row>
    <row r="158" spans="1:50" ht="56.5" customHeight="1" x14ac:dyDescent="0.55000000000000004">
      <c r="A158" s="45" t="str">
        <f t="shared" si="2"/>
        <v>http://images.toledolibrary.org/images/image/archive/series1/c71/c71a238b.jpg</v>
      </c>
      <c r="B158" s="1"/>
      <c r="C158" s="1"/>
      <c r="D158" s="1" t="s">
        <v>222</v>
      </c>
      <c r="E158" s="1"/>
      <c r="F158" s="3"/>
      <c r="G158" s="1"/>
      <c r="H158" s="3" t="s">
        <v>645</v>
      </c>
      <c r="I158" s="1"/>
      <c r="J158" s="1"/>
      <c r="K158" s="1"/>
      <c r="L158" s="1"/>
      <c r="M158" s="1"/>
      <c r="N158" s="1"/>
      <c r="O158" s="3" t="s">
        <v>679</v>
      </c>
      <c r="P158" s="1"/>
      <c r="Q158" s="1"/>
      <c r="R158" s="3" t="s">
        <v>1047</v>
      </c>
      <c r="S158" s="1"/>
      <c r="T158" s="1"/>
      <c r="U158" s="1"/>
      <c r="V158" s="1" t="s">
        <v>158</v>
      </c>
      <c r="W158" s="1"/>
      <c r="X158" s="1" t="s">
        <v>156</v>
      </c>
      <c r="Y158" t="s">
        <v>1012</v>
      </c>
      <c r="Z158" s="1"/>
      <c r="AA158" s="1"/>
      <c r="AB158" s="19"/>
      <c r="AC158" s="1" t="s">
        <v>191</v>
      </c>
      <c r="AD158" s="1" t="s">
        <v>283</v>
      </c>
      <c r="AE158" s="3"/>
      <c r="AF158" s="1" t="s">
        <v>39</v>
      </c>
      <c r="AG158" s="1"/>
      <c r="AH158" s="1"/>
      <c r="AI158" s="1" t="s">
        <v>228</v>
      </c>
      <c r="AJ158" s="1"/>
      <c r="AK158" s="1"/>
      <c r="AL158" s="1"/>
      <c r="AM158" s="19"/>
      <c r="AN158" s="1"/>
      <c r="AO158" s="1"/>
      <c r="AP158" s="1"/>
      <c r="AQ158" s="3" t="s">
        <v>1352</v>
      </c>
      <c r="AR158" s="27"/>
      <c r="AS158" t="s">
        <v>1352</v>
      </c>
      <c r="AT158" s="3" t="s">
        <v>463</v>
      </c>
      <c r="AU158" s="3" t="s">
        <v>827</v>
      </c>
      <c r="AV158" s="3" t="s">
        <v>1539</v>
      </c>
      <c r="AW158" s="3" t="s">
        <v>1176</v>
      </c>
      <c r="AX158" s="1"/>
    </row>
    <row r="159" spans="1:50" ht="56.5" customHeight="1" x14ac:dyDescent="0.55000000000000004">
      <c r="A159" s="45" t="str">
        <f t="shared" si="2"/>
        <v>http://images.toledolibrary.org/images/image/archive/series1/c71/c71b32bb.jpg</v>
      </c>
      <c r="B159" s="1"/>
      <c r="C159" s="1"/>
      <c r="D159" s="1" t="s">
        <v>222</v>
      </c>
      <c r="E159" s="1"/>
      <c r="F159" s="3"/>
      <c r="G159" s="1"/>
      <c r="H159" s="3" t="s">
        <v>646</v>
      </c>
      <c r="I159" s="1"/>
      <c r="J159" s="1"/>
      <c r="K159" s="1"/>
      <c r="L159" s="1"/>
      <c r="M159" s="1"/>
      <c r="N159" s="1"/>
      <c r="O159" s="3" t="s">
        <v>686</v>
      </c>
      <c r="P159" s="1"/>
      <c r="Q159" s="1"/>
      <c r="R159" s="3" t="s">
        <v>1047</v>
      </c>
      <c r="S159" s="1"/>
      <c r="T159" s="1"/>
      <c r="U159" s="1"/>
      <c r="V159" s="1" t="s">
        <v>158</v>
      </c>
      <c r="W159" s="1"/>
      <c r="X159" s="1" t="s">
        <v>156</v>
      </c>
      <c r="Y159" t="s">
        <v>1013</v>
      </c>
      <c r="Z159" s="1"/>
      <c r="AA159" s="1"/>
      <c r="AB159" s="19"/>
      <c r="AC159" s="1" t="s">
        <v>191</v>
      </c>
      <c r="AD159" s="1" t="s">
        <v>283</v>
      </c>
      <c r="AE159" s="3"/>
      <c r="AF159" s="1" t="s">
        <v>39</v>
      </c>
      <c r="AG159" s="1"/>
      <c r="AH159" s="1"/>
      <c r="AI159" s="1" t="s">
        <v>228</v>
      </c>
      <c r="AJ159" s="1"/>
      <c r="AK159" s="1"/>
      <c r="AL159" s="1"/>
      <c r="AM159" s="19"/>
      <c r="AN159" s="1"/>
      <c r="AO159" s="1"/>
      <c r="AP159" s="1"/>
      <c r="AQ159" s="3" t="s">
        <v>1353</v>
      </c>
      <c r="AR159" s="27"/>
      <c r="AS159" t="s">
        <v>1353</v>
      </c>
      <c r="AT159" s="3" t="s">
        <v>464</v>
      </c>
      <c r="AU159" s="3" t="s">
        <v>828</v>
      </c>
      <c r="AV159" s="3" t="s">
        <v>1540</v>
      </c>
      <c r="AW159" s="3" t="s">
        <v>1177</v>
      </c>
      <c r="AX159" s="1"/>
    </row>
    <row r="160" spans="1:50" ht="56.5" customHeight="1" x14ac:dyDescent="0.55000000000000004">
      <c r="A160" s="45" t="str">
        <f t="shared" si="2"/>
        <v>http://images.toledolibrary.org/images/kdrive/archive/series80/3fdb907b.jpg</v>
      </c>
      <c r="B160" s="1"/>
      <c r="C160" s="1"/>
      <c r="D160" s="1" t="s">
        <v>222</v>
      </c>
      <c r="E160" s="1"/>
      <c r="F160" s="3"/>
      <c r="G160" s="1"/>
      <c r="H160" s="3" t="s">
        <v>647</v>
      </c>
      <c r="I160" s="1"/>
      <c r="J160" s="1"/>
      <c r="K160" s="1"/>
      <c r="L160" s="1"/>
      <c r="M160" s="1"/>
      <c r="N160" s="1"/>
      <c r="O160" s="3" t="s">
        <v>679</v>
      </c>
      <c r="P160" s="1"/>
      <c r="Q160" s="1"/>
      <c r="R160" s="3" t="s">
        <v>1047</v>
      </c>
      <c r="S160" s="1"/>
      <c r="T160" s="1"/>
      <c r="U160" s="1"/>
      <c r="V160" s="1" t="s">
        <v>158</v>
      </c>
      <c r="W160" s="1"/>
      <c r="X160" s="1" t="s">
        <v>156</v>
      </c>
      <c r="Y160" t="s">
        <v>1014</v>
      </c>
      <c r="Z160" s="1"/>
      <c r="AA160" s="1"/>
      <c r="AB160" s="19"/>
      <c r="AC160" s="1" t="s">
        <v>191</v>
      </c>
      <c r="AD160" s="1" t="s">
        <v>283</v>
      </c>
      <c r="AE160" s="3"/>
      <c r="AF160" s="1" t="s">
        <v>39</v>
      </c>
      <c r="AG160" s="1"/>
      <c r="AH160" s="1"/>
      <c r="AI160" s="1" t="s">
        <v>228</v>
      </c>
      <c r="AJ160" s="1"/>
      <c r="AK160" s="1"/>
      <c r="AL160" s="1"/>
      <c r="AM160" s="19"/>
      <c r="AN160" s="1"/>
      <c r="AO160" s="1"/>
      <c r="AP160" s="1"/>
      <c r="AQ160" s="3" t="s">
        <v>1354</v>
      </c>
      <c r="AR160" s="27"/>
      <c r="AS160" t="s">
        <v>1354</v>
      </c>
      <c r="AT160" s="3" t="s">
        <v>465</v>
      </c>
      <c r="AU160" s="3" t="s">
        <v>829</v>
      </c>
      <c r="AV160" s="3" t="s">
        <v>1541</v>
      </c>
      <c r="AW160" s="3" t="s">
        <v>1178</v>
      </c>
      <c r="AX160" s="1"/>
    </row>
    <row r="161" spans="1:50" ht="56.5" customHeight="1" x14ac:dyDescent="0.55000000000000004">
      <c r="A161" s="45" t="str">
        <f t="shared" si="2"/>
        <v>http://images.toledolibrary.org/images/image/archive/series1/c71/c71a274b.jpg</v>
      </c>
      <c r="B161" s="1"/>
      <c r="C161" s="1"/>
      <c r="D161" s="1" t="s">
        <v>222</v>
      </c>
      <c r="E161" s="1"/>
      <c r="F161" s="3"/>
      <c r="G161" s="1"/>
      <c r="H161" s="3" t="s">
        <v>648</v>
      </c>
      <c r="I161" s="1"/>
      <c r="J161" s="1"/>
      <c r="K161" s="1"/>
      <c r="L161" s="1"/>
      <c r="M161" s="1"/>
      <c r="N161" s="1"/>
      <c r="O161" s="3" t="s">
        <v>679</v>
      </c>
      <c r="P161" s="1"/>
      <c r="Q161" s="1"/>
      <c r="R161" s="3" t="s">
        <v>1047</v>
      </c>
      <c r="S161" s="1"/>
      <c r="T161" s="1"/>
      <c r="U161" s="1"/>
      <c r="V161" s="1" t="s">
        <v>158</v>
      </c>
      <c r="W161" s="1"/>
      <c r="X161" s="1" t="s">
        <v>156</v>
      </c>
      <c r="Y161" t="s">
        <v>1015</v>
      </c>
      <c r="Z161" s="1"/>
      <c r="AA161" s="1"/>
      <c r="AB161" s="19"/>
      <c r="AC161" s="1" t="s">
        <v>191</v>
      </c>
      <c r="AD161" s="1" t="s">
        <v>283</v>
      </c>
      <c r="AE161" s="3"/>
      <c r="AF161" s="1" t="s">
        <v>39</v>
      </c>
      <c r="AG161" s="1"/>
      <c r="AH161" s="1"/>
      <c r="AI161" s="1" t="s">
        <v>228</v>
      </c>
      <c r="AJ161" s="1"/>
      <c r="AK161" s="1"/>
      <c r="AL161" s="1"/>
      <c r="AM161" s="19"/>
      <c r="AN161" s="1"/>
      <c r="AO161" s="1"/>
      <c r="AP161" s="1"/>
      <c r="AQ161" s="3" t="s">
        <v>1355</v>
      </c>
      <c r="AR161" s="27"/>
      <c r="AS161" t="s">
        <v>1355</v>
      </c>
      <c r="AT161" s="3" t="s">
        <v>466</v>
      </c>
      <c r="AU161" s="3" t="s">
        <v>830</v>
      </c>
      <c r="AV161" s="3" t="s">
        <v>1542</v>
      </c>
      <c r="AW161" s="3" t="s">
        <v>1179</v>
      </c>
      <c r="AX161" s="1"/>
    </row>
    <row r="162" spans="1:50" ht="56.5" customHeight="1" x14ac:dyDescent="0.55000000000000004">
      <c r="A162" s="45" t="str">
        <f t="shared" si="2"/>
        <v>http://images.toledolibrary.org/images/image/archive/series1/c71/c71b204b.jpg</v>
      </c>
      <c r="B162" s="1"/>
      <c r="C162" s="1"/>
      <c r="D162" s="1" t="s">
        <v>222</v>
      </c>
      <c r="E162" s="1"/>
      <c r="F162" s="3"/>
      <c r="G162" s="1"/>
      <c r="H162" s="3" t="s">
        <v>649</v>
      </c>
      <c r="I162" s="1"/>
      <c r="J162" s="1"/>
      <c r="K162" s="1"/>
      <c r="L162" s="1"/>
      <c r="M162" s="1"/>
      <c r="N162" s="1"/>
      <c r="O162" s="3" t="s">
        <v>686</v>
      </c>
      <c r="P162" s="1"/>
      <c r="Q162" s="1"/>
      <c r="R162" s="3" t="s">
        <v>1047</v>
      </c>
      <c r="S162" s="1"/>
      <c r="T162" s="1"/>
      <c r="U162" s="1"/>
      <c r="V162" s="1" t="s">
        <v>158</v>
      </c>
      <c r="W162" s="1"/>
      <c r="X162" s="1" t="s">
        <v>156</v>
      </c>
      <c r="Y162" t="s">
        <v>1016</v>
      </c>
      <c r="Z162" s="1"/>
      <c r="AA162" s="1"/>
      <c r="AB162" s="19"/>
      <c r="AC162" s="1" t="s">
        <v>191</v>
      </c>
      <c r="AD162" s="1" t="s">
        <v>283</v>
      </c>
      <c r="AE162" s="3"/>
      <c r="AF162" s="1" t="s">
        <v>39</v>
      </c>
      <c r="AG162" s="1"/>
      <c r="AH162" s="1"/>
      <c r="AI162" s="1" t="s">
        <v>228</v>
      </c>
      <c r="AJ162" s="1"/>
      <c r="AK162" s="1"/>
      <c r="AL162" s="1"/>
      <c r="AM162" s="19"/>
      <c r="AN162" s="1"/>
      <c r="AO162" s="1"/>
      <c r="AP162" s="1"/>
      <c r="AQ162" s="3" t="s">
        <v>1356</v>
      </c>
      <c r="AR162" s="27"/>
      <c r="AS162" t="s">
        <v>1356</v>
      </c>
      <c r="AT162" s="3" t="s">
        <v>467</v>
      </c>
      <c r="AU162" s="3" t="s">
        <v>831</v>
      </c>
      <c r="AV162" s="3" t="s">
        <v>1543</v>
      </c>
      <c r="AW162" s="3" t="s">
        <v>1160</v>
      </c>
      <c r="AX162" s="1"/>
    </row>
    <row r="163" spans="1:50" ht="56.5" customHeight="1" x14ac:dyDescent="0.55000000000000004">
      <c r="A163" s="45" t="str">
        <f t="shared" si="2"/>
        <v>http://images.toledolibrary.org/images/image/archive/series1/de3/de3f6feb.jpg</v>
      </c>
      <c r="B163" s="1"/>
      <c r="C163" s="1"/>
      <c r="D163" s="1" t="s">
        <v>222</v>
      </c>
      <c r="E163" s="1"/>
      <c r="F163" s="3"/>
      <c r="G163" s="1"/>
      <c r="H163" s="3" t="s">
        <v>650</v>
      </c>
      <c r="I163" s="1"/>
      <c r="J163" s="1"/>
      <c r="K163" s="1"/>
      <c r="L163" s="1"/>
      <c r="M163" s="1"/>
      <c r="N163" s="1"/>
      <c r="O163" s="3" t="s">
        <v>679</v>
      </c>
      <c r="P163" s="1"/>
      <c r="Q163" s="1"/>
      <c r="R163" s="3" t="s">
        <v>1047</v>
      </c>
      <c r="S163" s="1"/>
      <c r="T163" s="1"/>
      <c r="U163" s="1"/>
      <c r="V163" s="1" t="s">
        <v>158</v>
      </c>
      <c r="W163" s="1"/>
      <c r="X163" s="1" t="s">
        <v>156</v>
      </c>
      <c r="Y163" t="s">
        <v>1017</v>
      </c>
      <c r="Z163" s="1"/>
      <c r="AA163" s="1"/>
      <c r="AB163" s="19"/>
      <c r="AC163" s="1" t="s">
        <v>191</v>
      </c>
      <c r="AD163" s="1" t="s">
        <v>283</v>
      </c>
      <c r="AE163" s="3"/>
      <c r="AF163" s="1" t="s">
        <v>39</v>
      </c>
      <c r="AG163" s="1"/>
      <c r="AH163" s="1"/>
      <c r="AI163" s="1" t="s">
        <v>228</v>
      </c>
      <c r="AJ163" s="1"/>
      <c r="AK163" s="1"/>
      <c r="AL163" s="1"/>
      <c r="AM163" s="19"/>
      <c r="AN163" s="1"/>
      <c r="AO163" s="1"/>
      <c r="AP163" s="1"/>
      <c r="AQ163" s="3" t="s">
        <v>1357</v>
      </c>
      <c r="AR163" s="27"/>
      <c r="AS163" t="s">
        <v>1357</v>
      </c>
      <c r="AT163" s="3" t="s">
        <v>468</v>
      </c>
      <c r="AU163" s="3" t="s">
        <v>832</v>
      </c>
      <c r="AV163" s="3" t="s">
        <v>1544</v>
      </c>
      <c r="AW163" s="3" t="s">
        <v>1180</v>
      </c>
      <c r="AX163" s="1"/>
    </row>
    <row r="164" spans="1:50" ht="56.5" customHeight="1" x14ac:dyDescent="0.55000000000000004">
      <c r="A164" s="45" t="str">
        <f t="shared" si="2"/>
        <v>http://images.toledolibrary.org/images/image/archive/series1/c71/c71a534b.jpg</v>
      </c>
      <c r="B164" s="1"/>
      <c r="C164" s="1"/>
      <c r="D164" s="1" t="s">
        <v>222</v>
      </c>
      <c r="E164" s="1"/>
      <c r="F164" s="3"/>
      <c r="G164" s="1"/>
      <c r="H164" s="3" t="s">
        <v>651</v>
      </c>
      <c r="I164" s="1"/>
      <c r="J164" s="1"/>
      <c r="K164" s="1"/>
      <c r="L164" s="1"/>
      <c r="M164" s="1"/>
      <c r="N164" s="1"/>
      <c r="O164" s="3" t="s">
        <v>694</v>
      </c>
      <c r="P164" s="1"/>
      <c r="Q164" s="1"/>
      <c r="R164" s="3" t="s">
        <v>1047</v>
      </c>
      <c r="S164" s="1"/>
      <c r="T164" s="1"/>
      <c r="U164" s="1"/>
      <c r="V164" s="1" t="s">
        <v>158</v>
      </c>
      <c r="W164" s="1"/>
      <c r="X164" s="1" t="s">
        <v>156</v>
      </c>
      <c r="Y164" t="s">
        <v>1018</v>
      </c>
      <c r="Z164" s="1"/>
      <c r="AA164" s="1"/>
      <c r="AB164" s="19"/>
      <c r="AC164" s="1" t="s">
        <v>191</v>
      </c>
      <c r="AD164" s="1" t="s">
        <v>283</v>
      </c>
      <c r="AE164" s="3"/>
      <c r="AF164" s="1" t="s">
        <v>39</v>
      </c>
      <c r="AG164" s="1"/>
      <c r="AH164" s="1"/>
      <c r="AI164" s="1" t="s">
        <v>228</v>
      </c>
      <c r="AJ164" s="1"/>
      <c r="AK164" s="1"/>
      <c r="AL164" s="1"/>
      <c r="AM164" s="19"/>
      <c r="AN164" s="1"/>
      <c r="AO164" s="1"/>
      <c r="AP164" s="1"/>
      <c r="AQ164" s="3" t="s">
        <v>1358</v>
      </c>
      <c r="AR164" s="27"/>
      <c r="AS164" t="s">
        <v>1358</v>
      </c>
      <c r="AT164" s="3" t="s">
        <v>469</v>
      </c>
      <c r="AU164" s="3" t="s">
        <v>833</v>
      </c>
      <c r="AV164" s="3" t="s">
        <v>1545</v>
      </c>
      <c r="AW164" s="3" t="s">
        <v>1181</v>
      </c>
      <c r="AX164" s="1"/>
    </row>
    <row r="165" spans="1:50" ht="56.5" customHeight="1" x14ac:dyDescent="0.55000000000000004">
      <c r="A165" s="45" t="str">
        <f t="shared" si="2"/>
        <v>http://images.toledolibrary.org/images/image/archive/series1/c71/c71b558b.jpg</v>
      </c>
      <c r="B165" s="1"/>
      <c r="C165" s="1"/>
      <c r="D165" s="1" t="s">
        <v>222</v>
      </c>
      <c r="E165" s="1"/>
      <c r="F165" s="3"/>
      <c r="G165" s="1"/>
      <c r="H165" s="3" t="s">
        <v>652</v>
      </c>
      <c r="I165" s="1"/>
      <c r="J165" s="1"/>
      <c r="K165" s="1"/>
      <c r="L165" s="1"/>
      <c r="M165" s="1"/>
      <c r="N165" s="1"/>
      <c r="O165" s="3" t="s">
        <v>686</v>
      </c>
      <c r="P165" s="1"/>
      <c r="Q165" s="1"/>
      <c r="R165" s="3"/>
      <c r="S165" s="1"/>
      <c r="T165" s="1"/>
      <c r="U165" s="1"/>
      <c r="V165" s="1" t="s">
        <v>158</v>
      </c>
      <c r="W165" s="1"/>
      <c r="X165" s="1" t="s">
        <v>156</v>
      </c>
      <c r="Y165" t="s">
        <v>1019</v>
      </c>
      <c r="Z165" s="1"/>
      <c r="AA165" s="1"/>
      <c r="AB165" s="19"/>
      <c r="AC165" s="1" t="s">
        <v>191</v>
      </c>
      <c r="AD165" s="1" t="s">
        <v>283</v>
      </c>
      <c r="AE165" s="3"/>
      <c r="AF165" s="1" t="s">
        <v>39</v>
      </c>
      <c r="AG165" s="1"/>
      <c r="AH165" s="1"/>
      <c r="AI165" s="1" t="s">
        <v>228</v>
      </c>
      <c r="AJ165" s="1"/>
      <c r="AK165" s="1"/>
      <c r="AL165" s="1"/>
      <c r="AM165" s="19"/>
      <c r="AN165" s="1"/>
      <c r="AO165" s="1"/>
      <c r="AP165" s="1"/>
      <c r="AQ165" s="3" t="s">
        <v>1359</v>
      </c>
      <c r="AR165" s="27"/>
      <c r="AS165" t="s">
        <v>1359</v>
      </c>
      <c r="AT165" s="3" t="s">
        <v>470</v>
      </c>
      <c r="AU165" s="3" t="s">
        <v>834</v>
      </c>
      <c r="AV165" s="3" t="s">
        <v>1546</v>
      </c>
      <c r="AW165" s="3" t="s">
        <v>1182</v>
      </c>
      <c r="AX165" s="1"/>
    </row>
    <row r="166" spans="1:50" ht="56.5" customHeight="1" x14ac:dyDescent="0.55000000000000004">
      <c r="A166" s="45" t="str">
        <f t="shared" si="2"/>
        <v>http://images.toledolibrary.org/images/image/archive/series1/c71/c71a336b.jpg</v>
      </c>
      <c r="B166" s="1"/>
      <c r="C166" s="1"/>
      <c r="D166" s="1" t="s">
        <v>222</v>
      </c>
      <c r="E166" s="1"/>
      <c r="F166" s="3"/>
      <c r="G166" s="1"/>
      <c r="H166" s="3" t="s">
        <v>653</v>
      </c>
      <c r="I166" s="1"/>
      <c r="J166" s="1"/>
      <c r="K166" s="1"/>
      <c r="L166" s="1"/>
      <c r="M166" s="1"/>
      <c r="N166" s="1"/>
      <c r="O166" s="3" t="s">
        <v>679</v>
      </c>
      <c r="P166" s="1"/>
      <c r="Q166" s="1"/>
      <c r="R166" s="3" t="s">
        <v>1047</v>
      </c>
      <c r="S166" s="1"/>
      <c r="T166" s="1"/>
      <c r="U166" s="1"/>
      <c r="V166" s="1" t="s">
        <v>158</v>
      </c>
      <c r="W166" s="1"/>
      <c r="X166" s="1" t="s">
        <v>156</v>
      </c>
      <c r="Y166" t="s">
        <v>1020</v>
      </c>
      <c r="Z166" s="1"/>
      <c r="AA166" s="1"/>
      <c r="AB166" s="19"/>
      <c r="AC166" s="1" t="s">
        <v>191</v>
      </c>
      <c r="AD166" s="1" t="s">
        <v>283</v>
      </c>
      <c r="AE166" s="3" t="s">
        <v>708</v>
      </c>
      <c r="AF166" s="1" t="s">
        <v>39</v>
      </c>
      <c r="AG166" s="1"/>
      <c r="AH166" s="1"/>
      <c r="AI166" s="1" t="s">
        <v>228</v>
      </c>
      <c r="AJ166" s="1"/>
      <c r="AK166" s="1"/>
      <c r="AL166" s="1"/>
      <c r="AM166" s="19"/>
      <c r="AN166" s="1"/>
      <c r="AO166" s="1"/>
      <c r="AP166" s="1"/>
      <c r="AQ166" s="3" t="s">
        <v>1360</v>
      </c>
      <c r="AR166" s="27"/>
      <c r="AS166" t="s">
        <v>1360</v>
      </c>
      <c r="AT166" s="3" t="s">
        <v>471</v>
      </c>
      <c r="AU166" s="3" t="s">
        <v>835</v>
      </c>
      <c r="AV166" s="3" t="s">
        <v>1547</v>
      </c>
      <c r="AW166" s="3" t="s">
        <v>1183</v>
      </c>
      <c r="AX166" s="1"/>
    </row>
    <row r="167" spans="1:50" ht="56.5" customHeight="1" x14ac:dyDescent="0.55000000000000004">
      <c r="A167" s="45" t="str">
        <f t="shared" si="2"/>
        <v>http://images.toledolibrary.org/images/image/archive/series1/de3/de3f805b.jpg</v>
      </c>
      <c r="B167" s="1"/>
      <c r="C167" s="1"/>
      <c r="D167" s="1" t="s">
        <v>222</v>
      </c>
      <c r="E167" s="1"/>
      <c r="F167" s="3"/>
      <c r="G167" s="1"/>
      <c r="H167" s="3" t="s">
        <v>654</v>
      </c>
      <c r="I167" s="1"/>
      <c r="J167" s="1"/>
      <c r="K167" s="1"/>
      <c r="L167" s="1"/>
      <c r="M167" s="1"/>
      <c r="N167" s="1"/>
      <c r="O167" s="3" t="s">
        <v>679</v>
      </c>
      <c r="P167" s="1"/>
      <c r="Q167" s="1"/>
      <c r="R167" s="3" t="s">
        <v>1047</v>
      </c>
      <c r="S167" s="1"/>
      <c r="T167" s="1"/>
      <c r="U167" s="1"/>
      <c r="V167" s="1" t="s">
        <v>158</v>
      </c>
      <c r="W167" s="1"/>
      <c r="X167" s="1" t="s">
        <v>156</v>
      </c>
      <c r="Y167" t="s">
        <v>1021</v>
      </c>
      <c r="Z167" s="1"/>
      <c r="AA167" s="1"/>
      <c r="AB167" s="19"/>
      <c r="AC167" s="1" t="s">
        <v>191</v>
      </c>
      <c r="AD167" s="1" t="s">
        <v>283</v>
      </c>
      <c r="AE167" s="3" t="s">
        <v>709</v>
      </c>
      <c r="AF167" s="1" t="s">
        <v>39</v>
      </c>
      <c r="AG167" s="1"/>
      <c r="AH167" s="1"/>
      <c r="AI167" s="1" t="s">
        <v>228</v>
      </c>
      <c r="AJ167" s="1"/>
      <c r="AK167" s="1"/>
      <c r="AL167" s="1"/>
      <c r="AM167" s="19"/>
      <c r="AN167" s="1"/>
      <c r="AO167" s="1"/>
      <c r="AP167" s="1"/>
      <c r="AQ167" s="3" t="s">
        <v>1361</v>
      </c>
      <c r="AR167" s="27"/>
      <c r="AS167" t="s">
        <v>1361</v>
      </c>
      <c r="AT167" s="3" t="s">
        <v>472</v>
      </c>
      <c r="AU167" s="3" t="s">
        <v>836</v>
      </c>
      <c r="AV167" s="3" t="s">
        <v>1548</v>
      </c>
      <c r="AW167" s="3" t="s">
        <v>1184</v>
      </c>
      <c r="AX167" s="1"/>
    </row>
    <row r="168" spans="1:50" ht="56.5" customHeight="1" x14ac:dyDescent="0.55000000000000004">
      <c r="A168" s="45" t="str">
        <f t="shared" si="2"/>
        <v>http://images.toledolibrary.org/images/Imagetest/2703.jpg</v>
      </c>
      <c r="B168" s="1"/>
      <c r="C168" s="1"/>
      <c r="D168" s="1" t="s">
        <v>222</v>
      </c>
      <c r="E168" s="1"/>
      <c r="F168" s="3"/>
      <c r="G168" s="1"/>
      <c r="H168" s="3" t="s">
        <v>655</v>
      </c>
      <c r="I168" s="1"/>
      <c r="J168" s="1"/>
      <c r="K168" s="1"/>
      <c r="L168" s="1"/>
      <c r="M168" s="1"/>
      <c r="N168" s="1"/>
      <c r="O168" s="3" t="s">
        <v>680</v>
      </c>
      <c r="P168" s="1"/>
      <c r="Q168" s="1"/>
      <c r="R168" s="3" t="s">
        <v>1047</v>
      </c>
      <c r="S168" s="1"/>
      <c r="T168" s="1"/>
      <c r="U168" s="1"/>
      <c r="V168" s="1" t="s">
        <v>158</v>
      </c>
      <c r="W168" s="1"/>
      <c r="X168" s="1" t="s">
        <v>156</v>
      </c>
      <c r="Y168" t="s">
        <v>1022</v>
      </c>
      <c r="Z168" s="1"/>
      <c r="AA168" s="1"/>
      <c r="AB168" s="19"/>
      <c r="AC168" s="1" t="s">
        <v>191</v>
      </c>
      <c r="AD168" s="1" t="s">
        <v>283</v>
      </c>
      <c r="AE168" s="3" t="s">
        <v>717</v>
      </c>
      <c r="AF168" s="1" t="s">
        <v>39</v>
      </c>
      <c r="AG168" s="1"/>
      <c r="AH168" s="1"/>
      <c r="AI168" s="1" t="s">
        <v>228</v>
      </c>
      <c r="AJ168" s="1"/>
      <c r="AK168" s="1"/>
      <c r="AL168" s="1"/>
      <c r="AM168" s="19"/>
      <c r="AN168" s="1"/>
      <c r="AO168" s="1"/>
      <c r="AP168" s="1"/>
      <c r="AQ168" s="3" t="s">
        <v>1362</v>
      </c>
      <c r="AR168" s="27"/>
      <c r="AS168" t="s">
        <v>1362</v>
      </c>
      <c r="AT168" s="3" t="s">
        <v>473</v>
      </c>
      <c r="AU168" s="3" t="s">
        <v>837</v>
      </c>
      <c r="AV168" s="3" t="s">
        <v>1549</v>
      </c>
      <c r="AW168" s="3" t="s">
        <v>1185</v>
      </c>
      <c r="AX168" s="1"/>
    </row>
    <row r="169" spans="1:50" ht="56.5" customHeight="1" x14ac:dyDescent="0.55000000000000004">
      <c r="A169" s="45" t="str">
        <f t="shared" si="2"/>
        <v>http://images.toledolibrary.org/images/kdrive/archive/series80/3fdbf95b.jpg</v>
      </c>
      <c r="B169" s="1"/>
      <c r="C169" s="1"/>
      <c r="D169" s="1" t="s">
        <v>222</v>
      </c>
      <c r="E169" s="1"/>
      <c r="F169" s="3"/>
      <c r="G169" s="1"/>
      <c r="H169" s="3" t="s">
        <v>656</v>
      </c>
      <c r="I169" s="1"/>
      <c r="J169" s="1"/>
      <c r="K169" s="1"/>
      <c r="L169" s="1"/>
      <c r="M169" s="1"/>
      <c r="N169" s="1"/>
      <c r="O169" s="3" t="s">
        <v>679</v>
      </c>
      <c r="P169" s="1"/>
      <c r="Q169" s="1"/>
      <c r="R169" s="3" t="s">
        <v>1047</v>
      </c>
      <c r="S169" s="1"/>
      <c r="T169" s="1"/>
      <c r="U169" s="1"/>
      <c r="V169" s="1" t="s">
        <v>158</v>
      </c>
      <c r="W169" s="1"/>
      <c r="X169" s="1" t="s">
        <v>156</v>
      </c>
      <c r="Y169" t="s">
        <v>1023</v>
      </c>
      <c r="Z169" s="1"/>
      <c r="AA169" s="1"/>
      <c r="AB169" s="19"/>
      <c r="AC169" s="1" t="s">
        <v>191</v>
      </c>
      <c r="AD169" s="1" t="s">
        <v>283</v>
      </c>
      <c r="AE169" s="3" t="s">
        <v>707</v>
      </c>
      <c r="AF169" s="1" t="s">
        <v>39</v>
      </c>
      <c r="AG169" s="1"/>
      <c r="AH169" s="1"/>
      <c r="AI169" s="1" t="s">
        <v>228</v>
      </c>
      <c r="AJ169" s="1"/>
      <c r="AK169" s="1"/>
      <c r="AL169" s="1"/>
      <c r="AM169" s="19"/>
      <c r="AN169" s="1"/>
      <c r="AO169" s="1"/>
      <c r="AP169" s="1"/>
      <c r="AQ169" s="3" t="s">
        <v>1363</v>
      </c>
      <c r="AR169" s="27"/>
      <c r="AS169" t="s">
        <v>1363</v>
      </c>
      <c r="AT169" s="3" t="s">
        <v>474</v>
      </c>
      <c r="AU169" s="3" t="s">
        <v>838</v>
      </c>
      <c r="AV169" s="3" t="s">
        <v>1550</v>
      </c>
      <c r="AW169" s="3" t="s">
        <v>1162</v>
      </c>
      <c r="AX169" s="1"/>
    </row>
    <row r="170" spans="1:50" ht="56.5" customHeight="1" x14ac:dyDescent="0.55000000000000004">
      <c r="A170" s="45" t="str">
        <f t="shared" si="2"/>
        <v>http://images.toledolibrary.org/images/image/archive/series1/ca4/ca4c936b.jpg</v>
      </c>
      <c r="B170" s="1"/>
      <c r="C170" s="1"/>
      <c r="D170" s="1" t="s">
        <v>222</v>
      </c>
      <c r="E170" s="1"/>
      <c r="F170" s="3"/>
      <c r="G170" s="1"/>
      <c r="H170" s="3" t="s">
        <v>657</v>
      </c>
      <c r="I170" s="1"/>
      <c r="J170" s="1"/>
      <c r="K170" s="1"/>
      <c r="L170" s="1"/>
      <c r="M170" s="1"/>
      <c r="N170" s="1"/>
      <c r="O170" s="3" t="s">
        <v>679</v>
      </c>
      <c r="P170" s="1"/>
      <c r="Q170" s="1"/>
      <c r="R170" s="3" t="s">
        <v>1047</v>
      </c>
      <c r="S170" s="1"/>
      <c r="T170" s="1"/>
      <c r="U170" s="1"/>
      <c r="V170" s="1" t="s">
        <v>158</v>
      </c>
      <c r="W170" s="1"/>
      <c r="X170" s="1" t="s">
        <v>156</v>
      </c>
      <c r="Y170" t="s">
        <v>1024</v>
      </c>
      <c r="Z170" s="1"/>
      <c r="AA170" s="1"/>
      <c r="AB170" s="19"/>
      <c r="AC170" s="1" t="s">
        <v>191</v>
      </c>
      <c r="AD170" s="1" t="s">
        <v>283</v>
      </c>
      <c r="AE170" s="3" t="s">
        <v>718</v>
      </c>
      <c r="AF170" s="1" t="s">
        <v>39</v>
      </c>
      <c r="AG170" s="1"/>
      <c r="AH170" s="1"/>
      <c r="AI170" s="1" t="s">
        <v>228</v>
      </c>
      <c r="AJ170" s="1"/>
      <c r="AK170" s="1"/>
      <c r="AL170" s="1"/>
      <c r="AM170" s="19"/>
      <c r="AN170" s="1"/>
      <c r="AO170" s="1"/>
      <c r="AP170" s="1"/>
      <c r="AQ170" s="3" t="s">
        <v>1364</v>
      </c>
      <c r="AR170" s="27"/>
      <c r="AS170" t="s">
        <v>1364</v>
      </c>
      <c r="AT170" s="3" t="s">
        <v>475</v>
      </c>
      <c r="AU170" s="3" t="s">
        <v>839</v>
      </c>
      <c r="AV170" s="3" t="s">
        <v>1551</v>
      </c>
      <c r="AW170" s="3" t="s">
        <v>1186</v>
      </c>
      <c r="AX170" s="1"/>
    </row>
    <row r="171" spans="1:50" ht="56.5" customHeight="1" x14ac:dyDescent="0.55000000000000004">
      <c r="A171" s="45" t="str">
        <f t="shared" si="2"/>
        <v>http://images.toledolibrary.org/images/image/archive/series1/c71/c71b167b.jpg</v>
      </c>
      <c r="B171" s="1"/>
      <c r="C171" s="1"/>
      <c r="D171" s="1" t="s">
        <v>222</v>
      </c>
      <c r="E171" s="1"/>
      <c r="F171" s="3"/>
      <c r="G171" s="1"/>
      <c r="H171" s="3" t="s">
        <v>658</v>
      </c>
      <c r="I171" s="1"/>
      <c r="J171" s="1"/>
      <c r="K171" s="1"/>
      <c r="L171" s="1"/>
      <c r="M171" s="1"/>
      <c r="N171" s="1"/>
      <c r="O171" s="3" t="s">
        <v>686</v>
      </c>
      <c r="P171" s="1"/>
      <c r="Q171" s="1"/>
      <c r="R171" s="3" t="s">
        <v>1047</v>
      </c>
      <c r="S171" s="1"/>
      <c r="T171" s="1"/>
      <c r="U171" s="1"/>
      <c r="V171" s="1" t="s">
        <v>158</v>
      </c>
      <c r="W171" s="1"/>
      <c r="X171" s="1" t="s">
        <v>156</v>
      </c>
      <c r="Y171" t="s">
        <v>1025</v>
      </c>
      <c r="Z171" s="1"/>
      <c r="AA171" s="1"/>
      <c r="AB171" s="19"/>
      <c r="AC171" s="1" t="s">
        <v>191</v>
      </c>
      <c r="AD171" s="1" t="s">
        <v>283</v>
      </c>
      <c r="AE171" s="3" t="s">
        <v>708</v>
      </c>
      <c r="AF171" s="1" t="s">
        <v>39</v>
      </c>
      <c r="AG171" s="1"/>
      <c r="AH171" s="1"/>
      <c r="AI171" s="1" t="s">
        <v>228</v>
      </c>
      <c r="AJ171" s="1"/>
      <c r="AK171" s="1"/>
      <c r="AL171" s="1"/>
      <c r="AM171" s="19"/>
      <c r="AN171" s="1"/>
      <c r="AO171" s="1"/>
      <c r="AP171" s="1"/>
      <c r="AQ171" s="3" t="s">
        <v>1365</v>
      </c>
      <c r="AR171" s="27"/>
      <c r="AS171" t="s">
        <v>1365</v>
      </c>
      <c r="AT171" s="3" t="s">
        <v>476</v>
      </c>
      <c r="AU171" s="3" t="s">
        <v>840</v>
      </c>
      <c r="AV171" s="3" t="s">
        <v>1552</v>
      </c>
      <c r="AW171" s="3" t="s">
        <v>1187</v>
      </c>
      <c r="AX171" s="1"/>
    </row>
    <row r="172" spans="1:50" ht="56.5" customHeight="1" x14ac:dyDescent="0.55000000000000004">
      <c r="A172" s="45" t="str">
        <f t="shared" si="2"/>
        <v>http://images.toledolibrary.org/images/image/archive/series1/de3/de3eeb7b.jpg</v>
      </c>
      <c r="B172" s="1"/>
      <c r="C172" s="1"/>
      <c r="D172" s="1" t="s">
        <v>222</v>
      </c>
      <c r="E172" s="1"/>
      <c r="F172" s="3"/>
      <c r="G172" s="1"/>
      <c r="H172" s="3" t="s">
        <v>659</v>
      </c>
      <c r="I172" s="1"/>
      <c r="J172" s="1"/>
      <c r="K172" s="1"/>
      <c r="L172" s="1"/>
      <c r="M172" s="1"/>
      <c r="N172" s="1"/>
      <c r="O172" s="3" t="s">
        <v>680</v>
      </c>
      <c r="P172" s="1"/>
      <c r="Q172" s="1"/>
      <c r="R172" s="3" t="s">
        <v>1047</v>
      </c>
      <c r="S172" s="1"/>
      <c r="T172" s="1"/>
      <c r="U172" s="1"/>
      <c r="V172" s="1" t="s">
        <v>158</v>
      </c>
      <c r="W172" s="1"/>
      <c r="X172" s="1" t="s">
        <v>156</v>
      </c>
      <c r="Y172" t="s">
        <v>1026</v>
      </c>
      <c r="Z172" s="1"/>
      <c r="AA172" s="1"/>
      <c r="AB172" s="19"/>
      <c r="AC172" s="1" t="s">
        <v>191</v>
      </c>
      <c r="AD172" s="1" t="s">
        <v>283</v>
      </c>
      <c r="AE172" s="3" t="s">
        <v>709</v>
      </c>
      <c r="AF172" s="1" t="s">
        <v>39</v>
      </c>
      <c r="AG172" s="1"/>
      <c r="AH172" s="1"/>
      <c r="AI172" s="1" t="s">
        <v>228</v>
      </c>
      <c r="AJ172" s="1"/>
      <c r="AK172" s="1"/>
      <c r="AL172" s="1"/>
      <c r="AM172" s="19"/>
      <c r="AN172" s="1"/>
      <c r="AO172" s="1"/>
      <c r="AP172" s="1"/>
      <c r="AQ172" s="3" t="s">
        <v>1366</v>
      </c>
      <c r="AR172" s="27"/>
      <c r="AS172" t="s">
        <v>1366</v>
      </c>
      <c r="AT172" s="3" t="s">
        <v>473</v>
      </c>
      <c r="AU172" s="3" t="s">
        <v>841</v>
      </c>
      <c r="AV172" s="3" t="s">
        <v>1553</v>
      </c>
      <c r="AW172" s="3" t="s">
        <v>1185</v>
      </c>
      <c r="AX172" s="1"/>
    </row>
    <row r="173" spans="1:50" ht="56.5" customHeight="1" x14ac:dyDescent="0.55000000000000004">
      <c r="A173" s="45" t="str">
        <f t="shared" si="2"/>
        <v>http://images.toledolibrary.org/images/image/archive/series1/c71/c719660b.jpg</v>
      </c>
      <c r="B173" s="1"/>
      <c r="C173" s="1"/>
      <c r="D173" s="1" t="s">
        <v>222</v>
      </c>
      <c r="E173" s="1"/>
      <c r="F173" s="3"/>
      <c r="G173" s="1"/>
      <c r="H173" s="3" t="s">
        <v>660</v>
      </c>
      <c r="I173" s="1"/>
      <c r="J173" s="1"/>
      <c r="K173" s="1"/>
      <c r="L173" s="1"/>
      <c r="M173" s="1"/>
      <c r="N173" s="1"/>
      <c r="O173" s="3" t="s">
        <v>679</v>
      </c>
      <c r="P173" s="1"/>
      <c r="Q173" s="1"/>
      <c r="R173" s="3" t="s">
        <v>1047</v>
      </c>
      <c r="S173" s="1"/>
      <c r="T173" s="1"/>
      <c r="U173" s="1"/>
      <c r="V173" s="1" t="s">
        <v>158</v>
      </c>
      <c r="W173" s="1"/>
      <c r="X173" s="1" t="s">
        <v>156</v>
      </c>
      <c r="Y173" t="s">
        <v>1027</v>
      </c>
      <c r="Z173" s="1"/>
      <c r="AA173" s="1"/>
      <c r="AB173" s="19"/>
      <c r="AC173" s="1" t="s">
        <v>191</v>
      </c>
      <c r="AD173" s="1" t="s">
        <v>283</v>
      </c>
      <c r="AE173" s="3" t="s">
        <v>708</v>
      </c>
      <c r="AF173" s="1" t="s">
        <v>39</v>
      </c>
      <c r="AG173" s="1"/>
      <c r="AH173" s="1"/>
      <c r="AI173" s="1" t="s">
        <v>228</v>
      </c>
      <c r="AJ173" s="1"/>
      <c r="AK173" s="1"/>
      <c r="AL173" s="1"/>
      <c r="AM173" s="19"/>
      <c r="AN173" s="1"/>
      <c r="AO173" s="1"/>
      <c r="AP173" s="1"/>
      <c r="AQ173" s="3" t="s">
        <v>1367</v>
      </c>
      <c r="AR173" s="27"/>
      <c r="AS173" t="s">
        <v>1367</v>
      </c>
      <c r="AT173" s="3" t="s">
        <v>477</v>
      </c>
      <c r="AU173" s="3" t="s">
        <v>842</v>
      </c>
      <c r="AV173" s="3" t="s">
        <v>1554</v>
      </c>
      <c r="AW173" s="3" t="s">
        <v>1188</v>
      </c>
      <c r="AX173" s="1"/>
    </row>
    <row r="174" spans="1:50" ht="56.5" customHeight="1" x14ac:dyDescent="0.55000000000000004">
      <c r="A174" s="45" t="str">
        <f t="shared" si="2"/>
        <v>http://images.toledolibrary.org/images/image/archive/series1/c71/c71b515b.jpg</v>
      </c>
      <c r="B174" s="1"/>
      <c r="C174" s="1"/>
      <c r="D174" s="1" t="s">
        <v>222</v>
      </c>
      <c r="E174" s="1"/>
      <c r="F174" s="3"/>
      <c r="G174" s="1"/>
      <c r="H174" s="3" t="s">
        <v>661</v>
      </c>
      <c r="I174" s="1"/>
      <c r="J174" s="1"/>
      <c r="K174" s="1"/>
      <c r="L174" s="1"/>
      <c r="M174" s="1"/>
      <c r="N174" s="1"/>
      <c r="O174" s="3" t="s">
        <v>686</v>
      </c>
      <c r="P174" s="1"/>
      <c r="Q174" s="1"/>
      <c r="R174" s="3" t="s">
        <v>1047</v>
      </c>
      <c r="S174" s="1"/>
      <c r="T174" s="1"/>
      <c r="U174" s="1"/>
      <c r="V174" s="1" t="s">
        <v>158</v>
      </c>
      <c r="W174" s="1"/>
      <c r="X174" s="1" t="s">
        <v>156</v>
      </c>
      <c r="Y174" t="s">
        <v>1028</v>
      </c>
      <c r="Z174" s="1"/>
      <c r="AA174" s="1"/>
      <c r="AB174" s="19"/>
      <c r="AC174" s="1" t="s">
        <v>191</v>
      </c>
      <c r="AD174" s="1" t="s">
        <v>283</v>
      </c>
      <c r="AE174" s="3" t="s">
        <v>719</v>
      </c>
      <c r="AF174" s="1" t="s">
        <v>39</v>
      </c>
      <c r="AG174" s="1"/>
      <c r="AH174" s="1"/>
      <c r="AI174" s="1" t="s">
        <v>228</v>
      </c>
      <c r="AJ174" s="1"/>
      <c r="AK174" s="1"/>
      <c r="AL174" s="1"/>
      <c r="AM174" s="19"/>
      <c r="AN174" s="1"/>
      <c r="AO174" s="1"/>
      <c r="AP174" s="1"/>
      <c r="AQ174" s="3" t="s">
        <v>1368</v>
      </c>
      <c r="AR174" s="27"/>
      <c r="AS174" t="s">
        <v>1368</v>
      </c>
      <c r="AT174" s="3" t="s">
        <v>478</v>
      </c>
      <c r="AU174" s="3" t="s">
        <v>843</v>
      </c>
      <c r="AV174" s="3" t="s">
        <v>1555</v>
      </c>
      <c r="AW174" s="3" t="s">
        <v>1166</v>
      </c>
      <c r="AX174" s="1"/>
    </row>
    <row r="175" spans="1:50" ht="56.5" customHeight="1" x14ac:dyDescent="0.55000000000000004">
      <c r="A175" s="45" t="str">
        <f t="shared" si="2"/>
        <v>http://images.toledolibrary.org/images/image/archive/series1/c44/c449f54b.jpg</v>
      </c>
      <c r="B175" s="1"/>
      <c r="C175" s="1"/>
      <c r="D175" s="1" t="s">
        <v>222</v>
      </c>
      <c r="E175" s="1"/>
      <c r="F175" s="3"/>
      <c r="G175" s="1"/>
      <c r="H175" s="3" t="s">
        <v>662</v>
      </c>
      <c r="I175" s="1"/>
      <c r="J175" s="1"/>
      <c r="K175" s="1"/>
      <c r="L175" s="1"/>
      <c r="M175" s="1"/>
      <c r="N175" s="1"/>
      <c r="O175" s="3" t="s">
        <v>679</v>
      </c>
      <c r="P175" s="1"/>
      <c r="Q175" s="1"/>
      <c r="R175" s="3" t="s">
        <v>1047</v>
      </c>
      <c r="S175" s="1"/>
      <c r="T175" s="1"/>
      <c r="U175" s="1"/>
      <c r="V175" s="1" t="s">
        <v>158</v>
      </c>
      <c r="W175" s="1"/>
      <c r="X175" s="1" t="s">
        <v>156</v>
      </c>
      <c r="Y175" t="s">
        <v>1029</v>
      </c>
      <c r="Z175" s="1"/>
      <c r="AA175" s="1"/>
      <c r="AB175" s="19"/>
      <c r="AC175" s="1" t="s">
        <v>191</v>
      </c>
      <c r="AD175" s="1" t="s">
        <v>283</v>
      </c>
      <c r="AE175" s="3" t="s">
        <v>710</v>
      </c>
      <c r="AF175" s="1" t="s">
        <v>39</v>
      </c>
      <c r="AG175" s="1"/>
      <c r="AH175" s="1"/>
      <c r="AI175" s="1" t="s">
        <v>228</v>
      </c>
      <c r="AJ175" s="1"/>
      <c r="AK175" s="1"/>
      <c r="AL175" s="1"/>
      <c r="AM175" s="19"/>
      <c r="AN175" s="1"/>
      <c r="AO175" s="1"/>
      <c r="AP175" s="1"/>
      <c r="AQ175" s="3" t="s">
        <v>1369</v>
      </c>
      <c r="AR175" s="27"/>
      <c r="AS175" t="s">
        <v>1369</v>
      </c>
      <c r="AT175" s="3" t="s">
        <v>479</v>
      </c>
      <c r="AU175" s="3" t="s">
        <v>844</v>
      </c>
      <c r="AV175" s="3" t="s">
        <v>1556</v>
      </c>
      <c r="AW175" s="3" t="s">
        <v>1189</v>
      </c>
      <c r="AX175" s="1"/>
    </row>
    <row r="176" spans="1:50" ht="56.5" customHeight="1" x14ac:dyDescent="0.55000000000000004">
      <c r="A176" s="45" t="str">
        <f t="shared" si="2"/>
        <v>http://images.toledolibrary.org/images/image/archive/series1/c71/c719b07b.jpg</v>
      </c>
      <c r="B176" s="1"/>
      <c r="C176" s="1"/>
      <c r="D176" s="1" t="s">
        <v>222</v>
      </c>
      <c r="E176" s="1"/>
      <c r="F176" s="3"/>
      <c r="G176" s="1"/>
      <c r="H176" s="3" t="s">
        <v>663</v>
      </c>
      <c r="I176" s="1"/>
      <c r="J176" s="1"/>
      <c r="K176" s="1"/>
      <c r="L176" s="1"/>
      <c r="M176" s="1"/>
      <c r="N176" s="1"/>
      <c r="O176" s="3" t="s">
        <v>679</v>
      </c>
      <c r="P176" s="1"/>
      <c r="Q176" s="1"/>
      <c r="R176" s="3" t="s">
        <v>1047</v>
      </c>
      <c r="S176" s="1"/>
      <c r="T176" s="1"/>
      <c r="U176" s="1"/>
      <c r="V176" s="1" t="s">
        <v>158</v>
      </c>
      <c r="W176" s="1"/>
      <c r="X176" s="1" t="s">
        <v>156</v>
      </c>
      <c r="Y176" t="s">
        <v>1030</v>
      </c>
      <c r="Z176" s="1"/>
      <c r="AA176" s="1"/>
      <c r="AB176" s="19"/>
      <c r="AC176" s="1" t="s">
        <v>191</v>
      </c>
      <c r="AD176" s="1" t="s">
        <v>283</v>
      </c>
      <c r="AE176" s="3" t="s">
        <v>708</v>
      </c>
      <c r="AF176" s="1" t="s">
        <v>39</v>
      </c>
      <c r="AG176" s="1"/>
      <c r="AH176" s="1"/>
      <c r="AI176" s="1" t="s">
        <v>228</v>
      </c>
      <c r="AJ176" s="1"/>
      <c r="AK176" s="1"/>
      <c r="AL176" s="1"/>
      <c r="AM176" s="19"/>
      <c r="AN176" s="1"/>
      <c r="AO176" s="1"/>
      <c r="AP176" s="1"/>
      <c r="AQ176" s="3" t="s">
        <v>1370</v>
      </c>
      <c r="AR176" s="27"/>
      <c r="AS176" t="s">
        <v>1370</v>
      </c>
      <c r="AT176" s="3" t="s">
        <v>480</v>
      </c>
      <c r="AU176" s="3" t="s">
        <v>845</v>
      </c>
      <c r="AV176" s="3" t="s">
        <v>1557</v>
      </c>
      <c r="AW176" s="3" t="s">
        <v>1190</v>
      </c>
      <c r="AX176" s="1"/>
    </row>
    <row r="177" spans="1:50" ht="56.5" customHeight="1" x14ac:dyDescent="0.55000000000000004">
      <c r="A177" s="45" t="str">
        <f t="shared" si="2"/>
        <v>http://images.toledolibrary.org/images/image/archive/series1/c71/c71a2b1b.jpg</v>
      </c>
      <c r="B177" s="1"/>
      <c r="C177" s="1"/>
      <c r="D177" s="1" t="s">
        <v>222</v>
      </c>
      <c r="E177" s="1"/>
      <c r="F177" s="3"/>
      <c r="G177" s="1"/>
      <c r="H177" s="3" t="s">
        <v>664</v>
      </c>
      <c r="I177" s="1"/>
      <c r="J177" s="1"/>
      <c r="K177" s="1"/>
      <c r="L177" s="1"/>
      <c r="M177" s="1"/>
      <c r="N177" s="1"/>
      <c r="O177" s="3" t="s">
        <v>679</v>
      </c>
      <c r="P177" s="1"/>
      <c r="Q177" s="1"/>
      <c r="R177" s="3" t="s">
        <v>1047</v>
      </c>
      <c r="S177" s="1"/>
      <c r="T177" s="1"/>
      <c r="U177" s="1"/>
      <c r="V177" s="1" t="s">
        <v>158</v>
      </c>
      <c r="W177" s="1"/>
      <c r="X177" s="1" t="s">
        <v>156</v>
      </c>
      <c r="Y177" t="s">
        <v>1031</v>
      </c>
      <c r="Z177" s="1"/>
      <c r="AA177" s="1"/>
      <c r="AB177" s="19"/>
      <c r="AC177" s="1" t="s">
        <v>191</v>
      </c>
      <c r="AD177" s="1" t="s">
        <v>283</v>
      </c>
      <c r="AE177" s="3" t="s">
        <v>708</v>
      </c>
      <c r="AF177" s="1" t="s">
        <v>39</v>
      </c>
      <c r="AG177" s="1"/>
      <c r="AH177" s="1"/>
      <c r="AI177" s="1" t="s">
        <v>228</v>
      </c>
      <c r="AJ177" s="1"/>
      <c r="AK177" s="1"/>
      <c r="AL177" s="1"/>
      <c r="AM177" s="19"/>
      <c r="AN177" s="1"/>
      <c r="AO177" s="1"/>
      <c r="AP177" s="1"/>
      <c r="AQ177" s="3" t="s">
        <v>1371</v>
      </c>
      <c r="AR177" s="27"/>
      <c r="AS177" t="s">
        <v>1371</v>
      </c>
      <c r="AT177" s="3" t="s">
        <v>481</v>
      </c>
      <c r="AU177" s="3" t="s">
        <v>846</v>
      </c>
      <c r="AV177" s="3" t="s">
        <v>1558</v>
      </c>
      <c r="AW177" s="3" t="s">
        <v>1191</v>
      </c>
      <c r="AX177" s="1"/>
    </row>
    <row r="178" spans="1:50" ht="56.5" customHeight="1" x14ac:dyDescent="0.55000000000000004">
      <c r="A178" s="45" t="str">
        <f t="shared" si="2"/>
        <v>http://images.toledolibrary.org/images/image/archive/series1/c71/c71b0f8b.jpg</v>
      </c>
      <c r="B178" s="1"/>
      <c r="C178" s="1"/>
      <c r="D178" s="1" t="s">
        <v>222</v>
      </c>
      <c r="E178" s="1"/>
      <c r="F178" s="3"/>
      <c r="G178" s="1"/>
      <c r="H178" s="3" t="s">
        <v>665</v>
      </c>
      <c r="I178" s="1"/>
      <c r="J178" s="1"/>
      <c r="K178" s="1"/>
      <c r="L178" s="1"/>
      <c r="M178" s="1"/>
      <c r="N178" s="1"/>
      <c r="O178" s="3" t="s">
        <v>686</v>
      </c>
      <c r="P178" s="1"/>
      <c r="Q178" s="1"/>
      <c r="R178" s="3" t="s">
        <v>1047</v>
      </c>
      <c r="S178" s="1"/>
      <c r="T178" s="1"/>
      <c r="U178" s="1"/>
      <c r="V178" s="1" t="s">
        <v>158</v>
      </c>
      <c r="W178" s="1"/>
      <c r="X178" s="1" t="s">
        <v>156</v>
      </c>
      <c r="Y178" t="s">
        <v>1032</v>
      </c>
      <c r="Z178" s="1"/>
      <c r="AA178" s="1"/>
      <c r="AB178" s="19"/>
      <c r="AC178" s="1" t="s">
        <v>191</v>
      </c>
      <c r="AD178" s="1" t="s">
        <v>283</v>
      </c>
      <c r="AE178" s="3" t="s">
        <v>708</v>
      </c>
      <c r="AF178" s="1" t="s">
        <v>39</v>
      </c>
      <c r="AG178" s="1"/>
      <c r="AH178" s="1"/>
      <c r="AI178" s="1" t="s">
        <v>228</v>
      </c>
      <c r="AJ178" s="1"/>
      <c r="AK178" s="1"/>
      <c r="AL178" s="1"/>
      <c r="AM178" s="19"/>
      <c r="AN178" s="1"/>
      <c r="AO178" s="1"/>
      <c r="AP178" s="1"/>
      <c r="AQ178" s="3" t="s">
        <v>1372</v>
      </c>
      <c r="AR178" s="27"/>
      <c r="AS178" t="s">
        <v>1372</v>
      </c>
      <c r="AT178" s="3" t="s">
        <v>482</v>
      </c>
      <c r="AU178" s="3" t="s">
        <v>847</v>
      </c>
      <c r="AV178" s="3" t="s">
        <v>1559</v>
      </c>
      <c r="AW178" s="3" t="s">
        <v>1160</v>
      </c>
      <c r="AX178" s="1"/>
    </row>
    <row r="179" spans="1:50" ht="56.5" customHeight="1" x14ac:dyDescent="0.55000000000000004">
      <c r="A179" s="45" t="str">
        <f t="shared" si="2"/>
        <v>http://images.toledolibrary.org/images/kdrive/archive/series80/3fdba9bb.jpg</v>
      </c>
      <c r="B179" s="1"/>
      <c r="C179" s="1"/>
      <c r="D179" s="1" t="s">
        <v>222</v>
      </c>
      <c r="E179" s="1"/>
      <c r="F179" s="3"/>
      <c r="G179" s="1"/>
      <c r="H179" s="3" t="s">
        <v>666</v>
      </c>
      <c r="I179" s="1"/>
      <c r="J179" s="1"/>
      <c r="K179" s="1"/>
      <c r="L179" s="1"/>
      <c r="M179" s="1"/>
      <c r="N179" s="1"/>
      <c r="O179" s="3" t="s">
        <v>679</v>
      </c>
      <c r="P179" s="1"/>
      <c r="Q179" s="1"/>
      <c r="R179" s="3" t="s">
        <v>1047</v>
      </c>
      <c r="S179" s="1"/>
      <c r="T179" s="1"/>
      <c r="U179" s="1"/>
      <c r="V179" s="1" t="s">
        <v>158</v>
      </c>
      <c r="W179" s="1"/>
      <c r="X179" s="1" t="s">
        <v>156</v>
      </c>
      <c r="Y179" t="s">
        <v>1033</v>
      </c>
      <c r="Z179" s="1"/>
      <c r="AA179" s="1"/>
      <c r="AB179" s="19"/>
      <c r="AC179" s="1" t="s">
        <v>191</v>
      </c>
      <c r="AD179" s="1" t="s">
        <v>283</v>
      </c>
      <c r="AE179" s="3" t="s">
        <v>720</v>
      </c>
      <c r="AF179" s="1" t="s">
        <v>39</v>
      </c>
      <c r="AG179" s="1"/>
      <c r="AH179" s="1"/>
      <c r="AI179" s="1" t="s">
        <v>228</v>
      </c>
      <c r="AJ179" s="1"/>
      <c r="AK179" s="1"/>
      <c r="AL179" s="1"/>
      <c r="AM179" s="19"/>
      <c r="AN179" s="1"/>
      <c r="AO179" s="1"/>
      <c r="AP179" s="1"/>
      <c r="AQ179" s="3" t="s">
        <v>1373</v>
      </c>
      <c r="AR179" s="27"/>
      <c r="AS179" t="s">
        <v>1373</v>
      </c>
      <c r="AT179" s="3" t="s">
        <v>483</v>
      </c>
      <c r="AU179" s="3" t="s">
        <v>848</v>
      </c>
      <c r="AV179" s="3" t="s">
        <v>1560</v>
      </c>
      <c r="AW179" s="3" t="s">
        <v>1192</v>
      </c>
      <c r="AX179" s="1"/>
    </row>
    <row r="180" spans="1:50" ht="56.5" customHeight="1" x14ac:dyDescent="0.55000000000000004">
      <c r="A180" s="45" t="str">
        <f t="shared" si="2"/>
        <v>http://images.toledolibrary.org/images/image/archive/series1/de3/de3e7d0b.jpg</v>
      </c>
      <c r="B180" s="1"/>
      <c r="C180" s="1"/>
      <c r="D180" s="1" t="s">
        <v>222</v>
      </c>
      <c r="E180" s="1"/>
      <c r="F180" s="3"/>
      <c r="G180" s="1"/>
      <c r="H180" s="3" t="s">
        <v>667</v>
      </c>
      <c r="I180" s="1"/>
      <c r="J180" s="1"/>
      <c r="K180" s="1"/>
      <c r="L180" s="1"/>
      <c r="M180" s="1"/>
      <c r="N180" s="1"/>
      <c r="O180" s="3" t="s">
        <v>694</v>
      </c>
      <c r="P180" s="1"/>
      <c r="Q180" s="1"/>
      <c r="R180" s="3" t="s">
        <v>1047</v>
      </c>
      <c r="S180" s="1"/>
      <c r="T180" s="1"/>
      <c r="U180" s="1"/>
      <c r="V180" s="1" t="s">
        <v>158</v>
      </c>
      <c r="W180" s="1"/>
      <c r="X180" s="1" t="s">
        <v>156</v>
      </c>
      <c r="Y180" t="s">
        <v>1034</v>
      </c>
      <c r="Z180" s="1"/>
      <c r="AA180" s="1"/>
      <c r="AB180" s="19"/>
      <c r="AC180" s="1" t="s">
        <v>191</v>
      </c>
      <c r="AD180" s="1" t="s">
        <v>283</v>
      </c>
      <c r="AE180" s="3" t="s">
        <v>706</v>
      </c>
      <c r="AF180" s="1" t="s">
        <v>39</v>
      </c>
      <c r="AG180" s="1"/>
      <c r="AH180" s="1"/>
      <c r="AI180" s="1" t="s">
        <v>228</v>
      </c>
      <c r="AJ180" s="1"/>
      <c r="AK180" s="1"/>
      <c r="AL180" s="1"/>
      <c r="AM180" s="19"/>
      <c r="AN180" s="1"/>
      <c r="AO180" s="1"/>
      <c r="AP180" s="1"/>
      <c r="AQ180" s="3" t="s">
        <v>1374</v>
      </c>
      <c r="AR180" s="27"/>
      <c r="AS180" t="s">
        <v>1374</v>
      </c>
      <c r="AT180" s="3" t="s">
        <v>484</v>
      </c>
      <c r="AU180" s="3" t="s">
        <v>849</v>
      </c>
      <c r="AV180" s="3" t="s">
        <v>1561</v>
      </c>
      <c r="AW180" s="3" t="s">
        <v>1193</v>
      </c>
      <c r="AX180" s="1"/>
    </row>
    <row r="181" spans="1:50" ht="56.5" customHeight="1" x14ac:dyDescent="0.55000000000000004">
      <c r="A181" s="45" t="str">
        <f t="shared" si="2"/>
        <v>http://images.toledolibrary.org/images/image/archive/series1/c2b/c2b9de3b.jpg</v>
      </c>
      <c r="B181" s="1"/>
      <c r="C181" s="1"/>
      <c r="D181" s="1" t="s">
        <v>222</v>
      </c>
      <c r="E181" s="1"/>
      <c r="F181" s="3"/>
      <c r="G181" s="1"/>
      <c r="H181" s="3" t="s">
        <v>592</v>
      </c>
      <c r="I181" s="1"/>
      <c r="J181" s="1"/>
      <c r="K181" s="1"/>
      <c r="L181" s="1"/>
      <c r="M181" s="1"/>
      <c r="N181" s="1"/>
      <c r="O181" s="3" t="s">
        <v>680</v>
      </c>
      <c r="P181" s="1"/>
      <c r="Q181" s="1"/>
      <c r="R181" s="3" t="s">
        <v>1047</v>
      </c>
      <c r="S181" s="1"/>
      <c r="T181" s="1"/>
      <c r="U181" s="1"/>
      <c r="V181" s="1" t="s">
        <v>158</v>
      </c>
      <c r="W181" s="1"/>
      <c r="X181" s="1" t="s">
        <v>156</v>
      </c>
      <c r="Y181" t="s">
        <v>1035</v>
      </c>
      <c r="Z181" s="1"/>
      <c r="AA181" s="1"/>
      <c r="AB181" s="19"/>
      <c r="AC181" s="1" t="s">
        <v>191</v>
      </c>
      <c r="AD181" s="1" t="s">
        <v>283</v>
      </c>
      <c r="AE181" s="3" t="s">
        <v>704</v>
      </c>
      <c r="AF181" s="1" t="s">
        <v>39</v>
      </c>
      <c r="AG181" s="1"/>
      <c r="AH181" s="1"/>
      <c r="AI181" s="1" t="s">
        <v>228</v>
      </c>
      <c r="AJ181" s="1"/>
      <c r="AK181" s="1"/>
      <c r="AL181" s="1"/>
      <c r="AM181" s="19"/>
      <c r="AN181" s="1"/>
      <c r="AO181" s="1"/>
      <c r="AP181" s="1"/>
      <c r="AQ181" s="3" t="s">
        <v>1297</v>
      </c>
      <c r="AR181" s="27"/>
      <c r="AS181" t="s">
        <v>1297</v>
      </c>
      <c r="AT181" s="3" t="s">
        <v>485</v>
      </c>
      <c r="AU181" s="3" t="s">
        <v>727</v>
      </c>
      <c r="AV181" s="3" t="s">
        <v>1484</v>
      </c>
      <c r="AW181" s="3" t="s">
        <v>1131</v>
      </c>
      <c r="AX181" s="1"/>
    </row>
    <row r="182" spans="1:50" ht="56.5" customHeight="1" x14ac:dyDescent="0.55000000000000004">
      <c r="A182" s="45" t="str">
        <f t="shared" si="2"/>
        <v>http://images.toledolibrary.org/images/image/archive/series1/c71/c71b2e0b.jpg</v>
      </c>
      <c r="B182" s="1"/>
      <c r="C182" s="1"/>
      <c r="D182" s="1" t="s">
        <v>222</v>
      </c>
      <c r="E182" s="1"/>
      <c r="F182" s="3"/>
      <c r="G182" s="1"/>
      <c r="H182" s="3" t="s">
        <v>668</v>
      </c>
      <c r="I182" s="1"/>
      <c r="J182" s="1"/>
      <c r="K182" s="1"/>
      <c r="L182" s="1"/>
      <c r="M182" s="1"/>
      <c r="N182" s="1"/>
      <c r="O182" s="3" t="s">
        <v>686</v>
      </c>
      <c r="P182" s="1"/>
      <c r="Q182" s="1"/>
      <c r="R182" s="3" t="s">
        <v>1047</v>
      </c>
      <c r="S182" s="1"/>
      <c r="T182" s="1"/>
      <c r="U182" s="1"/>
      <c r="V182" s="1" t="s">
        <v>158</v>
      </c>
      <c r="W182" s="1"/>
      <c r="X182" s="1" t="s">
        <v>156</v>
      </c>
      <c r="Y182" t="s">
        <v>1036</v>
      </c>
      <c r="Z182" s="1"/>
      <c r="AA182" s="1"/>
      <c r="AB182" s="19"/>
      <c r="AC182" s="1" t="s">
        <v>191</v>
      </c>
      <c r="AD182" s="1" t="s">
        <v>283</v>
      </c>
      <c r="AE182" s="3" t="s">
        <v>708</v>
      </c>
      <c r="AF182" s="1" t="s">
        <v>39</v>
      </c>
      <c r="AG182" s="1"/>
      <c r="AH182" s="1"/>
      <c r="AI182" s="1" t="s">
        <v>228</v>
      </c>
      <c r="AJ182" s="1"/>
      <c r="AK182" s="1"/>
      <c r="AL182" s="1"/>
      <c r="AM182" s="19"/>
      <c r="AN182" s="1"/>
      <c r="AO182" s="1"/>
      <c r="AP182" s="1"/>
      <c r="AQ182" s="3" t="s">
        <v>1375</v>
      </c>
      <c r="AR182" s="27"/>
      <c r="AS182" t="s">
        <v>1375</v>
      </c>
      <c r="AT182" s="3" t="s">
        <v>486</v>
      </c>
      <c r="AU182" s="3" t="s">
        <v>850</v>
      </c>
      <c r="AV182" s="3" t="s">
        <v>1562</v>
      </c>
      <c r="AW182" s="3" t="s">
        <v>1160</v>
      </c>
      <c r="AX182" s="1"/>
    </row>
    <row r="183" spans="1:50" ht="56.5" customHeight="1" x14ac:dyDescent="0.55000000000000004">
      <c r="A183" s="45" t="str">
        <f t="shared" si="2"/>
        <v>http://images.toledolibrary.org/images/image/archive/series1/c71/c71b299b.jpg</v>
      </c>
      <c r="B183" s="1"/>
      <c r="C183" s="1"/>
      <c r="D183" s="1" t="s">
        <v>222</v>
      </c>
      <c r="E183" s="1"/>
      <c r="F183" s="3"/>
      <c r="G183" s="1"/>
      <c r="H183" s="3" t="s">
        <v>665</v>
      </c>
      <c r="I183" s="1"/>
      <c r="J183" s="1"/>
      <c r="K183" s="1"/>
      <c r="L183" s="1"/>
      <c r="M183" s="1"/>
      <c r="N183" s="1"/>
      <c r="O183" s="3" t="s">
        <v>686</v>
      </c>
      <c r="P183" s="1"/>
      <c r="Q183" s="1"/>
      <c r="R183" s="3" t="s">
        <v>1047</v>
      </c>
      <c r="S183" s="1"/>
      <c r="T183" s="1"/>
      <c r="U183" s="1"/>
      <c r="V183" s="1" t="s">
        <v>158</v>
      </c>
      <c r="W183" s="1"/>
      <c r="X183" s="1" t="s">
        <v>156</v>
      </c>
      <c r="Y183" t="s">
        <v>1037</v>
      </c>
      <c r="Z183" s="1"/>
      <c r="AA183" s="1"/>
      <c r="AB183" s="19"/>
      <c r="AC183" s="1" t="s">
        <v>191</v>
      </c>
      <c r="AD183" s="1" t="s">
        <v>283</v>
      </c>
      <c r="AE183" s="3" t="s">
        <v>708</v>
      </c>
      <c r="AF183" s="1" t="s">
        <v>39</v>
      </c>
      <c r="AG183" s="1"/>
      <c r="AH183" s="1"/>
      <c r="AI183" s="1" t="s">
        <v>228</v>
      </c>
      <c r="AJ183" s="1"/>
      <c r="AK183" s="1"/>
      <c r="AL183" s="1"/>
      <c r="AM183" s="19"/>
      <c r="AN183" s="1"/>
      <c r="AO183" s="1"/>
      <c r="AP183" s="1"/>
      <c r="AQ183" s="3" t="s">
        <v>1376</v>
      </c>
      <c r="AR183" s="27"/>
      <c r="AS183" t="s">
        <v>1376</v>
      </c>
      <c r="AT183" s="3" t="s">
        <v>487</v>
      </c>
      <c r="AU183" s="3" t="s">
        <v>851</v>
      </c>
      <c r="AV183" s="3" t="s">
        <v>1563</v>
      </c>
      <c r="AW183" s="3" t="s">
        <v>1160</v>
      </c>
      <c r="AX183" s="1"/>
    </row>
    <row r="184" spans="1:50" ht="56.5" customHeight="1" x14ac:dyDescent="0.55000000000000004">
      <c r="A184" s="45" t="str">
        <f t="shared" si="2"/>
        <v>http://images.toledolibrary.org/images/image/archive/series1/c71/c719950b.jpg</v>
      </c>
      <c r="B184" s="1"/>
      <c r="C184" s="1"/>
      <c r="D184" s="1" t="s">
        <v>222</v>
      </c>
      <c r="E184" s="1"/>
      <c r="F184" s="3"/>
      <c r="G184" s="1"/>
      <c r="H184" s="3" t="s">
        <v>669</v>
      </c>
      <c r="I184" s="1"/>
      <c r="J184" s="1"/>
      <c r="K184" s="1"/>
      <c r="L184" s="1"/>
      <c r="M184" s="1"/>
      <c r="N184" s="1"/>
      <c r="O184" s="3" t="s">
        <v>679</v>
      </c>
      <c r="P184" s="1"/>
      <c r="Q184" s="1"/>
      <c r="R184" s="3" t="s">
        <v>1047</v>
      </c>
      <c r="S184" s="1"/>
      <c r="T184" s="1"/>
      <c r="U184" s="1"/>
      <c r="V184" s="1" t="s">
        <v>158</v>
      </c>
      <c r="W184" s="1"/>
      <c r="X184" s="1" t="s">
        <v>156</v>
      </c>
      <c r="Y184" t="s">
        <v>1038</v>
      </c>
      <c r="Z184" s="1"/>
      <c r="AA184" s="1"/>
      <c r="AB184" s="19"/>
      <c r="AC184" s="1" t="s">
        <v>191</v>
      </c>
      <c r="AD184" s="1" t="s">
        <v>283</v>
      </c>
      <c r="AE184" s="3" t="s">
        <v>721</v>
      </c>
      <c r="AF184" s="1" t="s">
        <v>39</v>
      </c>
      <c r="AG184" s="1"/>
      <c r="AH184" s="1"/>
      <c r="AI184" s="1" t="s">
        <v>228</v>
      </c>
      <c r="AJ184" s="1"/>
      <c r="AK184" s="1"/>
      <c r="AL184" s="1"/>
      <c r="AM184" s="19"/>
      <c r="AN184" s="1"/>
      <c r="AO184" s="1"/>
      <c r="AP184" s="1"/>
      <c r="AQ184" s="3" t="s">
        <v>1377</v>
      </c>
      <c r="AR184" s="27"/>
      <c r="AS184" t="s">
        <v>1377</v>
      </c>
      <c r="AT184" s="3" t="s">
        <v>451</v>
      </c>
      <c r="AU184" s="3" t="s">
        <v>852</v>
      </c>
      <c r="AV184" s="3" t="s">
        <v>1564</v>
      </c>
      <c r="AW184" s="3" t="s">
        <v>1167</v>
      </c>
      <c r="AX184" s="1"/>
    </row>
    <row r="185" spans="1:50" ht="56.5" customHeight="1" x14ac:dyDescent="0.55000000000000004">
      <c r="A185" s="45" t="str">
        <f t="shared" si="2"/>
        <v>http://images.toledolibrary.org/images/imagetest/2097.jpg</v>
      </c>
      <c r="B185" s="1"/>
      <c r="C185" s="1"/>
      <c r="D185" s="1" t="s">
        <v>222</v>
      </c>
      <c r="E185" s="1"/>
      <c r="F185" s="3"/>
      <c r="G185" s="1"/>
      <c r="H185" s="3" t="s">
        <v>670</v>
      </c>
      <c r="I185" s="1"/>
      <c r="J185" s="1"/>
      <c r="K185" s="1"/>
      <c r="L185" s="1"/>
      <c r="M185" s="1"/>
      <c r="N185" s="1"/>
      <c r="O185" s="3" t="s">
        <v>679</v>
      </c>
      <c r="P185" s="1"/>
      <c r="Q185" s="1"/>
      <c r="R185" s="3" t="s">
        <v>1047</v>
      </c>
      <c r="S185" s="1"/>
      <c r="T185" s="1"/>
      <c r="U185" s="1"/>
      <c r="V185" s="1" t="s">
        <v>158</v>
      </c>
      <c r="W185" s="1"/>
      <c r="X185" s="1" t="s">
        <v>156</v>
      </c>
      <c r="Y185" t="s">
        <v>1039</v>
      </c>
      <c r="Z185" s="1"/>
      <c r="AA185" s="1"/>
      <c r="AB185" s="19"/>
      <c r="AC185" s="1" t="s">
        <v>191</v>
      </c>
      <c r="AD185" s="1" t="s">
        <v>283</v>
      </c>
      <c r="AE185" s="3" t="s">
        <v>719</v>
      </c>
      <c r="AF185" s="1" t="s">
        <v>39</v>
      </c>
      <c r="AG185" s="1"/>
      <c r="AH185" s="1"/>
      <c r="AI185" s="1" t="s">
        <v>228</v>
      </c>
      <c r="AJ185" s="1"/>
      <c r="AK185" s="1"/>
      <c r="AL185" s="1"/>
      <c r="AM185" s="19"/>
      <c r="AN185" s="1"/>
      <c r="AO185" s="1"/>
      <c r="AP185" s="1"/>
      <c r="AQ185" s="3" t="s">
        <v>1378</v>
      </c>
      <c r="AR185" s="27"/>
      <c r="AS185" t="s">
        <v>1378</v>
      </c>
      <c r="AT185" s="3" t="s">
        <v>488</v>
      </c>
      <c r="AU185" s="3" t="s">
        <v>853</v>
      </c>
      <c r="AV185" s="3" t="s">
        <v>1565</v>
      </c>
      <c r="AW185" s="3" t="s">
        <v>1194</v>
      </c>
      <c r="AX185" s="1"/>
    </row>
    <row r="186" spans="1:50" ht="56.5" customHeight="1" x14ac:dyDescent="0.55000000000000004">
      <c r="A186" s="45" t="str">
        <f t="shared" si="2"/>
        <v>http://images.toledolibrary.org/images/image/archive/series1/ca4/ca4c8bcb.jpg</v>
      </c>
      <c r="B186" s="1"/>
      <c r="C186" s="1"/>
      <c r="D186" s="1" t="s">
        <v>222</v>
      </c>
      <c r="E186" s="1"/>
      <c r="F186" s="3"/>
      <c r="G186" s="1"/>
      <c r="H186" s="3" t="s">
        <v>671</v>
      </c>
      <c r="I186" s="1"/>
      <c r="J186" s="1"/>
      <c r="K186" s="1"/>
      <c r="L186" s="1"/>
      <c r="M186" s="1"/>
      <c r="N186" s="1"/>
      <c r="O186" s="3" t="s">
        <v>679</v>
      </c>
      <c r="P186" s="1"/>
      <c r="Q186" s="1"/>
      <c r="R186" s="3" t="s">
        <v>1047</v>
      </c>
      <c r="S186" s="1"/>
      <c r="T186" s="1"/>
      <c r="U186" s="1"/>
      <c r="V186" s="1" t="s">
        <v>158</v>
      </c>
      <c r="W186" s="1"/>
      <c r="X186" s="1" t="s">
        <v>156</v>
      </c>
      <c r="Y186" t="s">
        <v>1040</v>
      </c>
      <c r="Z186" s="1"/>
      <c r="AA186" s="1"/>
      <c r="AB186" s="19"/>
      <c r="AC186" s="1" t="s">
        <v>191</v>
      </c>
      <c r="AD186" s="1" t="s">
        <v>283</v>
      </c>
      <c r="AE186" s="3" t="s">
        <v>718</v>
      </c>
      <c r="AF186" s="1" t="s">
        <v>39</v>
      </c>
      <c r="AG186" s="1"/>
      <c r="AH186" s="1"/>
      <c r="AI186" s="1" t="s">
        <v>228</v>
      </c>
      <c r="AJ186" s="1"/>
      <c r="AK186" s="1"/>
      <c r="AL186" s="1"/>
      <c r="AM186" s="19"/>
      <c r="AN186" s="1"/>
      <c r="AO186" s="1"/>
      <c r="AP186" s="1"/>
      <c r="AQ186" s="3" t="s">
        <v>1379</v>
      </c>
      <c r="AR186" s="27"/>
      <c r="AS186" t="s">
        <v>1379</v>
      </c>
      <c r="AT186" s="3" t="s">
        <v>489</v>
      </c>
      <c r="AU186" s="3" t="s">
        <v>854</v>
      </c>
      <c r="AV186" s="3" t="s">
        <v>1566</v>
      </c>
      <c r="AW186" s="3" t="s">
        <v>1195</v>
      </c>
      <c r="AX186" s="1"/>
    </row>
    <row r="187" spans="1:50" ht="56.5" customHeight="1" x14ac:dyDescent="0.55000000000000004">
      <c r="A187" s="45" t="str">
        <f t="shared" si="2"/>
        <v>http://images.toledolibrary.org/images/image/archive/series1/c71/c71b36eb.jpg</v>
      </c>
      <c r="B187" s="1"/>
      <c r="C187" s="1"/>
      <c r="D187" s="1" t="s">
        <v>222</v>
      </c>
      <c r="E187" s="1"/>
      <c r="F187" s="3"/>
      <c r="G187" s="1"/>
      <c r="H187" s="3" t="s">
        <v>672</v>
      </c>
      <c r="I187" s="1"/>
      <c r="J187" s="1"/>
      <c r="K187" s="1"/>
      <c r="L187" s="1"/>
      <c r="M187" s="1"/>
      <c r="N187" s="1"/>
      <c r="O187" s="3" t="s">
        <v>686</v>
      </c>
      <c r="P187" s="1"/>
      <c r="Q187" s="1"/>
      <c r="R187" s="3" t="s">
        <v>1047</v>
      </c>
      <c r="S187" s="1"/>
      <c r="T187" s="1"/>
      <c r="U187" s="1"/>
      <c r="V187" s="1" t="s">
        <v>158</v>
      </c>
      <c r="W187" s="1"/>
      <c r="X187" s="1" t="s">
        <v>156</v>
      </c>
      <c r="Y187" t="s">
        <v>1041</v>
      </c>
      <c r="Z187" s="1"/>
      <c r="AA187" s="1"/>
      <c r="AB187" s="19"/>
      <c r="AC187" s="1" t="s">
        <v>191</v>
      </c>
      <c r="AD187" s="1" t="s">
        <v>283</v>
      </c>
      <c r="AE187" s="3" t="s">
        <v>708</v>
      </c>
      <c r="AF187" s="1" t="s">
        <v>39</v>
      </c>
      <c r="AG187" s="1"/>
      <c r="AH187" s="1"/>
      <c r="AI187" s="1" t="s">
        <v>228</v>
      </c>
      <c r="AJ187" s="1"/>
      <c r="AK187" s="1"/>
      <c r="AL187" s="1"/>
      <c r="AM187" s="19"/>
      <c r="AN187" s="1"/>
      <c r="AO187" s="1"/>
      <c r="AP187" s="1"/>
      <c r="AQ187" s="3" t="s">
        <v>1380</v>
      </c>
      <c r="AR187" s="27"/>
      <c r="AS187" t="s">
        <v>1380</v>
      </c>
      <c r="AT187" s="3" t="s">
        <v>490</v>
      </c>
      <c r="AU187" s="3" t="s">
        <v>855</v>
      </c>
      <c r="AV187" s="3" t="s">
        <v>1567</v>
      </c>
      <c r="AW187" s="3" t="s">
        <v>1196</v>
      </c>
      <c r="AX187" s="1"/>
    </row>
    <row r="188" spans="1:50" ht="56.5" customHeight="1" x14ac:dyDescent="0.55000000000000004">
      <c r="A188" s="45" t="str">
        <f t="shared" si="2"/>
        <v>http://images.toledolibrary.org/images/image/archive/series1/c44/c4499e0b.jpg</v>
      </c>
      <c r="B188" s="1"/>
      <c r="C188" s="1"/>
      <c r="D188" s="1" t="s">
        <v>222</v>
      </c>
      <c r="E188" s="1"/>
      <c r="F188" s="3"/>
      <c r="G188" s="1"/>
      <c r="H188" s="3" t="s">
        <v>673</v>
      </c>
      <c r="I188" s="1"/>
      <c r="J188" s="1"/>
      <c r="K188" s="1"/>
      <c r="L188" s="1"/>
      <c r="M188" s="1"/>
      <c r="N188" s="1"/>
      <c r="O188" s="3"/>
      <c r="P188" s="1"/>
      <c r="Q188" s="1"/>
      <c r="R188" s="3" t="s">
        <v>1047</v>
      </c>
      <c r="S188" s="1"/>
      <c r="T188" s="1"/>
      <c r="U188" s="1"/>
      <c r="V188" s="1" t="s">
        <v>158</v>
      </c>
      <c r="W188" s="1"/>
      <c r="X188" s="1" t="s">
        <v>156</v>
      </c>
      <c r="Y188" t="s">
        <v>685</v>
      </c>
      <c r="Z188" s="1"/>
      <c r="AA188" s="1"/>
      <c r="AB188" s="19"/>
      <c r="AC188" s="1" t="s">
        <v>191</v>
      </c>
      <c r="AD188" s="1" t="s">
        <v>283</v>
      </c>
      <c r="AE188" s="3" t="s">
        <v>711</v>
      </c>
      <c r="AF188" s="1" t="s">
        <v>39</v>
      </c>
      <c r="AG188" s="1"/>
      <c r="AH188" s="1"/>
      <c r="AI188" s="1" t="s">
        <v>228</v>
      </c>
      <c r="AJ188" s="1"/>
      <c r="AK188" s="1"/>
      <c r="AL188" s="1"/>
      <c r="AM188" s="19"/>
      <c r="AN188" s="1"/>
      <c r="AO188" s="1"/>
      <c r="AP188" s="1"/>
      <c r="AQ188" s="3" t="s">
        <v>1381</v>
      </c>
      <c r="AR188" s="27"/>
      <c r="AS188" t="s">
        <v>1381</v>
      </c>
      <c r="AT188" s="3" t="s">
        <v>460</v>
      </c>
      <c r="AU188" s="3" t="s">
        <v>856</v>
      </c>
      <c r="AV188" s="3" t="s">
        <v>1568</v>
      </c>
      <c r="AW188" s="3" t="s">
        <v>1175</v>
      </c>
      <c r="AX188" s="1"/>
    </row>
    <row r="189" spans="1:50" ht="56.5" customHeight="1" x14ac:dyDescent="0.55000000000000004">
      <c r="A189" s="45" t="str">
        <f t="shared" si="2"/>
        <v>http://images.toledolibrary.org/images/image/archive/series1/de3/de3f788b.jpg</v>
      </c>
      <c r="B189" s="1"/>
      <c r="C189" s="1"/>
      <c r="D189" s="1" t="s">
        <v>222</v>
      </c>
      <c r="E189" s="1"/>
      <c r="F189" s="3"/>
      <c r="G189" s="1"/>
      <c r="H189" s="3" t="s">
        <v>650</v>
      </c>
      <c r="I189" s="1"/>
      <c r="J189" s="1"/>
      <c r="K189" s="1"/>
      <c r="L189" s="1"/>
      <c r="M189" s="1"/>
      <c r="N189" s="1"/>
      <c r="O189" s="3" t="s">
        <v>679</v>
      </c>
      <c r="P189" s="1"/>
      <c r="Q189" s="1"/>
      <c r="R189" s="3" t="s">
        <v>1047</v>
      </c>
      <c r="S189" s="1"/>
      <c r="T189" s="1"/>
      <c r="U189" s="1"/>
      <c r="V189" s="1" t="s">
        <v>158</v>
      </c>
      <c r="W189" s="1"/>
      <c r="X189" s="1" t="s">
        <v>156</v>
      </c>
      <c r="Y189" t="s">
        <v>1042</v>
      </c>
      <c r="Z189" s="1"/>
      <c r="AA189" s="1"/>
      <c r="AB189" s="19"/>
      <c r="AC189" s="1" t="s">
        <v>191</v>
      </c>
      <c r="AD189" s="1" t="s">
        <v>283</v>
      </c>
      <c r="AE189" s="3" t="s">
        <v>706</v>
      </c>
      <c r="AF189" s="1" t="s">
        <v>39</v>
      </c>
      <c r="AG189" s="1"/>
      <c r="AH189" s="1"/>
      <c r="AI189" s="1" t="s">
        <v>228</v>
      </c>
      <c r="AJ189" s="1"/>
      <c r="AK189" s="1"/>
      <c r="AL189" s="1"/>
      <c r="AM189" s="19"/>
      <c r="AN189" s="1"/>
      <c r="AO189" s="1"/>
      <c r="AP189" s="1"/>
      <c r="AQ189" s="3" t="s">
        <v>1382</v>
      </c>
      <c r="AR189" s="27"/>
      <c r="AS189" t="s">
        <v>1382</v>
      </c>
      <c r="AT189" s="3" t="s">
        <v>491</v>
      </c>
      <c r="AU189" s="3" t="s">
        <v>857</v>
      </c>
      <c r="AV189" s="3" t="s">
        <v>1569</v>
      </c>
      <c r="AW189" s="3" t="s">
        <v>1180</v>
      </c>
      <c r="AX189" s="1"/>
    </row>
    <row r="190" spans="1:50" ht="56.5" customHeight="1" x14ac:dyDescent="0.55000000000000004">
      <c r="A190" s="45" t="str">
        <f t="shared" si="2"/>
        <v>http://images.toledolibrary.org/images/image/archive/series1/c44/c449dbfb.jpg</v>
      </c>
      <c r="B190" s="1"/>
      <c r="C190" s="1"/>
      <c r="D190" s="1" t="s">
        <v>222</v>
      </c>
      <c r="E190" s="1"/>
      <c r="F190" s="3"/>
      <c r="G190" s="1"/>
      <c r="H190" s="3" t="s">
        <v>674</v>
      </c>
      <c r="I190" s="1"/>
      <c r="J190" s="1"/>
      <c r="K190" s="1"/>
      <c r="L190" s="1"/>
      <c r="M190" s="1"/>
      <c r="N190" s="1"/>
      <c r="O190" s="3" t="s">
        <v>679</v>
      </c>
      <c r="P190" s="1"/>
      <c r="Q190" s="1"/>
      <c r="R190" s="3" t="s">
        <v>1047</v>
      </c>
      <c r="S190" s="1"/>
      <c r="T190" s="1"/>
      <c r="U190" s="1"/>
      <c r="V190" s="1" t="s">
        <v>158</v>
      </c>
      <c r="W190" s="1"/>
      <c r="X190" s="1" t="s">
        <v>156</v>
      </c>
      <c r="Y190" t="s">
        <v>694</v>
      </c>
      <c r="Z190" s="1"/>
      <c r="AA190" s="1"/>
      <c r="AB190" s="19"/>
      <c r="AC190" s="1" t="s">
        <v>191</v>
      </c>
      <c r="AD190" s="1" t="s">
        <v>283</v>
      </c>
      <c r="AE190" s="3" t="s">
        <v>710</v>
      </c>
      <c r="AF190" s="1" t="s">
        <v>39</v>
      </c>
      <c r="AG190" s="1"/>
      <c r="AH190" s="1"/>
      <c r="AI190" s="1" t="s">
        <v>228</v>
      </c>
      <c r="AJ190" s="1"/>
      <c r="AK190" s="1"/>
      <c r="AL190" s="1"/>
      <c r="AM190" s="19"/>
      <c r="AN190" s="1"/>
      <c r="AO190" s="1"/>
      <c r="AP190" s="1"/>
      <c r="AQ190" s="3" t="s">
        <v>1383</v>
      </c>
      <c r="AR190" s="27"/>
      <c r="AS190" t="s">
        <v>1383</v>
      </c>
      <c r="AT190" s="3" t="s">
        <v>492</v>
      </c>
      <c r="AU190" s="3" t="s">
        <v>858</v>
      </c>
      <c r="AV190" s="3" t="s">
        <v>1570</v>
      </c>
      <c r="AW190" s="3" t="s">
        <v>1197</v>
      </c>
      <c r="AX190" s="1"/>
    </row>
    <row r="191" spans="1:50" ht="56.5" customHeight="1" x14ac:dyDescent="0.55000000000000004">
      <c r="A191" s="45" t="str">
        <f t="shared" si="2"/>
        <v>http://images.toledolibrary.org/images/kdrive/archive/series80/3fdbc65b.jpg</v>
      </c>
      <c r="B191" s="1"/>
      <c r="C191" s="1"/>
      <c r="D191" s="1" t="s">
        <v>222</v>
      </c>
      <c r="E191" s="1"/>
      <c r="F191" s="3"/>
      <c r="G191" s="1"/>
      <c r="H191" s="3" t="s">
        <v>675</v>
      </c>
      <c r="I191" s="1"/>
      <c r="J191" s="1"/>
      <c r="K191" s="1"/>
      <c r="L191" s="1"/>
      <c r="M191" s="1"/>
      <c r="N191" s="1"/>
      <c r="O191" s="3" t="s">
        <v>679</v>
      </c>
      <c r="P191" s="1"/>
      <c r="Q191" s="1"/>
      <c r="R191" s="3" t="s">
        <v>1047</v>
      </c>
      <c r="S191" s="1"/>
      <c r="T191" s="1"/>
      <c r="U191" s="1"/>
      <c r="V191" s="1" t="s">
        <v>158</v>
      </c>
      <c r="W191" s="1"/>
      <c r="X191" s="1" t="s">
        <v>156</v>
      </c>
      <c r="Y191" t="s">
        <v>1043</v>
      </c>
      <c r="Z191" s="1"/>
      <c r="AA191" s="1"/>
      <c r="AB191" s="19"/>
      <c r="AC191" s="1" t="s">
        <v>191</v>
      </c>
      <c r="AD191" s="1" t="s">
        <v>283</v>
      </c>
      <c r="AE191" s="3" t="s">
        <v>722</v>
      </c>
      <c r="AF191" s="1" t="s">
        <v>39</v>
      </c>
      <c r="AG191" s="1"/>
      <c r="AH191" s="1"/>
      <c r="AI191" s="1" t="s">
        <v>228</v>
      </c>
      <c r="AJ191" s="1"/>
      <c r="AK191" s="1"/>
      <c r="AL191" s="1"/>
      <c r="AM191" s="19"/>
      <c r="AN191" s="1"/>
      <c r="AO191" s="1"/>
      <c r="AP191" s="1"/>
      <c r="AQ191" s="3" t="s">
        <v>1384</v>
      </c>
      <c r="AR191" s="27"/>
      <c r="AS191" t="s">
        <v>1384</v>
      </c>
      <c r="AT191" s="3" t="s">
        <v>493</v>
      </c>
      <c r="AU191" s="3" t="s">
        <v>859</v>
      </c>
      <c r="AV191" s="3" t="s">
        <v>1571</v>
      </c>
      <c r="AW191" s="3" t="s">
        <v>1198</v>
      </c>
      <c r="AX191" s="1"/>
    </row>
    <row r="192" spans="1:50" ht="56.5" customHeight="1" x14ac:dyDescent="0.55000000000000004">
      <c r="A192" s="45" t="str">
        <f t="shared" si="2"/>
        <v>http://images.toledolibrary.org/images/kdrive/archive/series80/3fdba46b.jpg</v>
      </c>
      <c r="B192" s="1"/>
      <c r="C192" s="1"/>
      <c r="D192" s="1" t="s">
        <v>222</v>
      </c>
      <c r="E192" s="1"/>
      <c r="F192" s="3"/>
      <c r="G192" s="1"/>
      <c r="H192" s="3" t="s">
        <v>676</v>
      </c>
      <c r="I192" s="1"/>
      <c r="J192" s="1"/>
      <c r="K192" s="1"/>
      <c r="L192" s="1"/>
      <c r="M192" s="1"/>
      <c r="N192" s="1"/>
      <c r="O192" s="3" t="s">
        <v>679</v>
      </c>
      <c r="P192" s="1"/>
      <c r="Q192" s="1"/>
      <c r="R192" s="3" t="s">
        <v>1047</v>
      </c>
      <c r="S192" s="1"/>
      <c r="T192" s="1"/>
      <c r="U192" s="1"/>
      <c r="V192" s="1" t="s">
        <v>158</v>
      </c>
      <c r="W192" s="1"/>
      <c r="X192" s="1" t="s">
        <v>156</v>
      </c>
      <c r="Y192" t="s">
        <v>1044</v>
      </c>
      <c r="Z192" s="1"/>
      <c r="AA192" s="1"/>
      <c r="AB192" s="19"/>
      <c r="AC192" s="1" t="s">
        <v>191</v>
      </c>
      <c r="AD192" s="1" t="s">
        <v>283</v>
      </c>
      <c r="AE192" s="3" t="s">
        <v>722</v>
      </c>
      <c r="AF192" s="1" t="s">
        <v>39</v>
      </c>
      <c r="AG192" s="1"/>
      <c r="AH192" s="1"/>
      <c r="AI192" s="1" t="s">
        <v>228</v>
      </c>
      <c r="AJ192" s="1"/>
      <c r="AK192" s="1"/>
      <c r="AL192" s="1"/>
      <c r="AM192" s="19"/>
      <c r="AN192" s="1"/>
      <c r="AO192" s="1"/>
      <c r="AP192" s="1"/>
      <c r="AQ192" s="3" t="s">
        <v>1385</v>
      </c>
      <c r="AR192" s="27"/>
      <c r="AS192" t="s">
        <v>1385</v>
      </c>
      <c r="AT192" s="3" t="s">
        <v>494</v>
      </c>
      <c r="AU192" s="3" t="s">
        <v>860</v>
      </c>
      <c r="AV192" s="3" t="s">
        <v>1572</v>
      </c>
      <c r="AW192" s="3" t="s">
        <v>1199</v>
      </c>
      <c r="AX192" s="1"/>
    </row>
    <row r="193" spans="1:50" ht="56.5" customHeight="1" x14ac:dyDescent="0.55000000000000004">
      <c r="A193" s="45" t="str">
        <f t="shared" si="2"/>
        <v>http://images.toledolibrary.org/images/image/archive/series1/c71/c7198d9b.jpg</v>
      </c>
      <c r="B193" s="1"/>
      <c r="C193" s="1"/>
      <c r="D193" s="1" t="s">
        <v>222</v>
      </c>
      <c r="E193" s="1"/>
      <c r="F193" s="3"/>
      <c r="G193" s="1"/>
      <c r="H193" s="3" t="s">
        <v>677</v>
      </c>
      <c r="I193" s="1"/>
      <c r="J193" s="1"/>
      <c r="K193" s="1"/>
      <c r="L193" s="1"/>
      <c r="M193" s="1"/>
      <c r="N193" s="1"/>
      <c r="O193" s="3" t="s">
        <v>679</v>
      </c>
      <c r="P193" s="1"/>
      <c r="Q193" s="1"/>
      <c r="R193" s="3" t="s">
        <v>1047</v>
      </c>
      <c r="S193" s="1"/>
      <c r="T193" s="1"/>
      <c r="U193" s="1"/>
      <c r="V193" s="1" t="s">
        <v>158</v>
      </c>
      <c r="W193" s="1"/>
      <c r="X193" s="1" t="s">
        <v>156</v>
      </c>
      <c r="Y193" t="s">
        <v>1045</v>
      </c>
      <c r="Z193" s="1"/>
      <c r="AA193" s="1"/>
      <c r="AB193" s="19"/>
      <c r="AC193" s="1" t="s">
        <v>191</v>
      </c>
      <c r="AD193" s="1" t="s">
        <v>283</v>
      </c>
      <c r="AE193" s="3"/>
      <c r="AF193" s="1" t="s">
        <v>39</v>
      </c>
      <c r="AG193" s="1"/>
      <c r="AH193" s="1"/>
      <c r="AI193" s="1" t="s">
        <v>228</v>
      </c>
      <c r="AJ193" s="1"/>
      <c r="AK193" s="1"/>
      <c r="AL193" s="1"/>
      <c r="AM193" s="19"/>
      <c r="AN193" s="1"/>
      <c r="AO193" s="1"/>
      <c r="AP193" s="1"/>
      <c r="AQ193" s="3" t="s">
        <v>1386</v>
      </c>
      <c r="AR193" s="27"/>
      <c r="AS193" t="s">
        <v>1386</v>
      </c>
      <c r="AT193" s="3" t="s">
        <v>495</v>
      </c>
      <c r="AU193" s="3" t="s">
        <v>861</v>
      </c>
      <c r="AV193" s="3" t="s">
        <v>1573</v>
      </c>
      <c r="AW193" s="3" t="s">
        <v>1200</v>
      </c>
      <c r="AX193" s="1"/>
    </row>
    <row r="194" spans="1:50" ht="56.5" customHeight="1" x14ac:dyDescent="0.55000000000000004">
      <c r="A194" s="45" t="str">
        <f t="shared" si="2"/>
        <v>http://images.toledolibrary.org/images/image/archive/series1/c2b/c2b9b22b.jpg</v>
      </c>
      <c r="B194" s="1"/>
      <c r="C194" s="1"/>
      <c r="D194" s="1" t="s">
        <v>222</v>
      </c>
      <c r="E194" s="1"/>
      <c r="F194" s="3" t="s">
        <v>305</v>
      </c>
      <c r="G194" s="1"/>
      <c r="H194" s="3" t="s">
        <v>678</v>
      </c>
      <c r="I194" s="1"/>
      <c r="J194" s="1"/>
      <c r="K194" s="1"/>
      <c r="L194" s="1"/>
      <c r="M194" s="1"/>
      <c r="N194" s="1"/>
      <c r="O194" s="3" t="s">
        <v>694</v>
      </c>
      <c r="P194" s="1"/>
      <c r="Q194" s="1"/>
      <c r="R194" s="3" t="s">
        <v>1047</v>
      </c>
      <c r="S194" s="1"/>
      <c r="T194" s="1"/>
      <c r="U194" s="1"/>
      <c r="V194" s="1" t="s">
        <v>158</v>
      </c>
      <c r="W194" s="1"/>
      <c r="X194" s="1" t="s">
        <v>156</v>
      </c>
      <c r="Y194" t="s">
        <v>1046</v>
      </c>
      <c r="Z194" s="1"/>
      <c r="AA194" s="1"/>
      <c r="AB194" s="19"/>
      <c r="AC194" s="1" t="s">
        <v>191</v>
      </c>
      <c r="AD194" s="1" t="s">
        <v>283</v>
      </c>
      <c r="AE194" s="3" t="s">
        <v>704</v>
      </c>
      <c r="AF194" s="1" t="s">
        <v>39</v>
      </c>
      <c r="AG194" s="1"/>
      <c r="AH194" s="1"/>
      <c r="AI194" s="1" t="s">
        <v>228</v>
      </c>
      <c r="AJ194" s="1"/>
      <c r="AK194" s="1"/>
      <c r="AL194" s="1"/>
      <c r="AM194" s="19"/>
      <c r="AN194" s="1"/>
      <c r="AO194" s="1"/>
      <c r="AP194" s="1"/>
      <c r="AQ194" s="3" t="s">
        <v>1387</v>
      </c>
      <c r="AR194" s="27"/>
      <c r="AS194" t="s">
        <v>1387</v>
      </c>
      <c r="AT194" s="3" t="s">
        <v>496</v>
      </c>
      <c r="AU194" s="3" t="s">
        <v>862</v>
      </c>
      <c r="AV194" s="3" t="s">
        <v>1574</v>
      </c>
      <c r="AW194" s="3" t="s">
        <v>1133</v>
      </c>
      <c r="AX194" s="1"/>
    </row>
  </sheetData>
  <dataValidations count="7">
    <dataValidation type="list" allowBlank="1" showInputMessage="1" prompt="Select one if English is not primary language" sqref="Q7:Q76" xr:uid="{00000000-0002-0000-0000-000001000000}">
      <formula1>lang</formula1>
    </dataValidation>
    <dataValidation type="list" allowBlank="1" showInputMessage="1" sqref="X7:X194" xr:uid="{00000000-0002-0000-0000-000002000000}">
      <formula1>Publisher</formula1>
    </dataValidation>
    <dataValidation type="list" allowBlank="1" showInputMessage="1" showErrorMessage="1" sqref="V7:V194" xr:uid="{00000000-0002-0000-0000-000004000000}">
      <formula1>Repository3</formula1>
    </dataValidation>
    <dataValidation type="list" allowBlank="1" showInputMessage="1" showErrorMessage="1" sqref="AF7:AF194" xr:uid="{00000000-0002-0000-0000-000005000000}">
      <formula1>Type26</formula1>
    </dataValidation>
    <dataValidation type="list" allowBlank="1" showInputMessage="1" showErrorMessage="1" sqref="AA7:AA76" xr:uid="{00000000-0002-0000-0000-000006000000}">
      <formula1>Copyright</formula1>
    </dataValidation>
    <dataValidation type="list" allowBlank="1" showInputMessage="1" showErrorMessage="1" sqref="Z7:Z76" xr:uid="{00000000-0002-0000-0000-000007000000}">
      <formula1>URI</formula1>
    </dataValidation>
    <dataValidation type="list" allowBlank="1" showInputMessage="1" showErrorMessage="1" sqref="AC7:AC194" xr:uid="{00000000-0002-0000-0000-000008000000}">
      <formula1>Contact2</formula1>
    </dataValidation>
  </dataValidations>
  <hyperlinks>
    <hyperlink ref="K6" r:id="rId1" xr:uid="{182C33A2-B9E0-4554-8DC9-95E9AEF66A67}"/>
    <hyperlink ref="L6" r:id="rId2" xr:uid="{743D160C-46A0-441B-A011-7807528E51DC}"/>
    <hyperlink ref="B3" r:id="rId3" xr:uid="{A373CC18-20CC-4028-8519-4656A975F196}"/>
  </hyperlinks>
  <pageMargins left="0.7" right="0.7" top="0.75" bottom="0.75" header="0.3" footer="0.3"/>
  <pageSetup scale="66" fitToWidth="6" orientation="landscape" r:id="rId4"/>
  <extLst>
    <ext xmlns:x14="http://schemas.microsoft.com/office/spreadsheetml/2009/9/main" uri="{CCE6A557-97BC-4b89-ADB6-D9C93CAAB3DF}">
      <x14:dataValidations xmlns:xm="http://schemas.microsoft.com/office/excel/2006/main" count="4">
        <x14:dataValidation type="list" allowBlank="1" showInputMessage="1" prompt="Possible selections" xr:uid="{EB84BE84-D2AC-42E9-AA2C-C69ED4FAF438}">
          <x14:formula1>
            <xm:f>'dropdown bank'!$C$2:$C$18</xm:f>
          </x14:formula1>
          <xm:sqref>N7:N76</xm:sqref>
        </x14:dataValidation>
        <x14:dataValidation type="list" allowBlank="1" showInputMessage="1" showErrorMessage="1" xr:uid="{0D3A9E07-AA2D-46B1-9139-1ED71E9E208D}">
          <x14:formula1>
            <xm:f>'dropdown bank'!$D$27:$D$32</xm:f>
          </x14:formula1>
          <xm:sqref>AG7:AG194</xm:sqref>
        </x14:dataValidation>
        <x14:dataValidation type="list" allowBlank="1" showInputMessage="1" showErrorMessage="1" xr:uid="{D379AE89-E8B6-4119-91B1-BD86297B1F4D}">
          <x14:formula1>
            <xm:f>'dropdown bank'!$F$48:$F$56</xm:f>
          </x14:formula1>
          <xm:sqref>I7:I194</xm:sqref>
        </x14:dataValidation>
        <x14:dataValidation type="list" allowBlank="1" showInputMessage="1" showErrorMessage="1" xr:uid="{4422E5B5-0FB3-4050-B550-897566716FA6}">
          <x14:formula1>
            <xm:f>'dropdown bank'!$G$48:$G$60</xm:f>
          </x14:formula1>
          <xm:sqref>E7:E194</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6"/>
  <sheetViews>
    <sheetView topLeftCell="A31" workbookViewId="0">
      <selection activeCell="E49" sqref="E49"/>
    </sheetView>
  </sheetViews>
  <sheetFormatPr defaultRowHeight="14.4" x14ac:dyDescent="0.55000000000000004"/>
  <cols>
    <col min="1" max="1" width="36.578125" customWidth="1"/>
    <col min="2" max="2" width="24" customWidth="1"/>
    <col min="3" max="3" width="12" customWidth="1"/>
    <col min="4" max="4" width="32.578125" customWidth="1"/>
    <col min="6" max="6" width="31.68359375" customWidth="1"/>
    <col min="7" max="7" width="21.68359375" customWidth="1"/>
  </cols>
  <sheetData>
    <row r="1" spans="1:6" x14ac:dyDescent="0.55000000000000004">
      <c r="A1" s="3" t="s">
        <v>190</v>
      </c>
      <c r="C1" t="s">
        <v>45</v>
      </c>
      <c r="D1" t="s">
        <v>62</v>
      </c>
      <c r="E1" t="s">
        <v>13</v>
      </c>
      <c r="F1" t="s">
        <v>6</v>
      </c>
    </row>
    <row r="2" spans="1:6" x14ac:dyDescent="0.55000000000000004">
      <c r="A2" s="3" t="s">
        <v>42</v>
      </c>
      <c r="C2" t="s">
        <v>234</v>
      </c>
      <c r="D2" t="s">
        <v>32</v>
      </c>
      <c r="E2" t="s">
        <v>69</v>
      </c>
      <c r="F2" t="s">
        <v>156</v>
      </c>
    </row>
    <row r="3" spans="1:6" x14ac:dyDescent="0.55000000000000004">
      <c r="A3" s="6" t="s">
        <v>39</v>
      </c>
      <c r="C3" t="s">
        <v>46</v>
      </c>
      <c r="D3" t="s">
        <v>63</v>
      </c>
      <c r="E3" t="s">
        <v>70</v>
      </c>
    </row>
    <row r="4" spans="1:6" x14ac:dyDescent="0.55000000000000004">
      <c r="A4" s="3" t="s">
        <v>41</v>
      </c>
      <c r="C4" t="s">
        <v>47</v>
      </c>
      <c r="D4" t="s">
        <v>64</v>
      </c>
      <c r="E4" t="s">
        <v>71</v>
      </c>
    </row>
    <row r="5" spans="1:6" x14ac:dyDescent="0.55000000000000004">
      <c r="A5" s="3" t="s">
        <v>40</v>
      </c>
      <c r="C5" t="s">
        <v>48</v>
      </c>
      <c r="D5" t="s">
        <v>68</v>
      </c>
      <c r="E5" t="s">
        <v>72</v>
      </c>
    </row>
    <row r="6" spans="1:6" x14ac:dyDescent="0.55000000000000004">
      <c r="A6" s="3" t="s">
        <v>189</v>
      </c>
      <c r="C6" t="s">
        <v>49</v>
      </c>
      <c r="D6" t="s">
        <v>67</v>
      </c>
      <c r="E6" t="s">
        <v>73</v>
      </c>
    </row>
    <row r="7" spans="1:6" x14ac:dyDescent="0.55000000000000004">
      <c r="C7" t="s">
        <v>50</v>
      </c>
      <c r="D7" t="s">
        <v>65</v>
      </c>
      <c r="E7" t="s">
        <v>74</v>
      </c>
    </row>
    <row r="8" spans="1:6" x14ac:dyDescent="0.55000000000000004">
      <c r="C8" t="s">
        <v>51</v>
      </c>
      <c r="D8" t="s">
        <v>66</v>
      </c>
      <c r="E8" t="s">
        <v>75</v>
      </c>
    </row>
    <row r="9" spans="1:6" x14ac:dyDescent="0.55000000000000004">
      <c r="C9" t="s">
        <v>52</v>
      </c>
      <c r="E9" t="s">
        <v>76</v>
      </c>
    </row>
    <row r="10" spans="1:6" x14ac:dyDescent="0.55000000000000004">
      <c r="C10" t="s">
        <v>53</v>
      </c>
      <c r="E10" t="s">
        <v>77</v>
      </c>
    </row>
    <row r="11" spans="1:6" x14ac:dyDescent="0.55000000000000004">
      <c r="C11" t="s">
        <v>54</v>
      </c>
      <c r="E11" t="s">
        <v>78</v>
      </c>
    </row>
    <row r="12" spans="1:6" x14ac:dyDescent="0.55000000000000004">
      <c r="C12" t="s">
        <v>55</v>
      </c>
      <c r="E12" t="s">
        <v>183</v>
      </c>
    </row>
    <row r="13" spans="1:6" x14ac:dyDescent="0.55000000000000004">
      <c r="C13" t="s">
        <v>56</v>
      </c>
    </row>
    <row r="14" spans="1:6" x14ac:dyDescent="0.55000000000000004">
      <c r="C14" t="s">
        <v>57</v>
      </c>
    </row>
    <row r="15" spans="1:6" x14ac:dyDescent="0.55000000000000004">
      <c r="C15" t="s">
        <v>58</v>
      </c>
    </row>
    <row r="16" spans="1:6" x14ac:dyDescent="0.55000000000000004">
      <c r="C16" t="s">
        <v>59</v>
      </c>
    </row>
    <row r="17" spans="1:6" x14ac:dyDescent="0.55000000000000004">
      <c r="C17" t="s">
        <v>60</v>
      </c>
    </row>
    <row r="18" spans="1:6" x14ac:dyDescent="0.55000000000000004">
      <c r="C18" t="s">
        <v>61</v>
      </c>
    </row>
    <row r="23" spans="1:6" x14ac:dyDescent="0.55000000000000004">
      <c r="C23" t="s">
        <v>167</v>
      </c>
    </row>
    <row r="24" spans="1:6" x14ac:dyDescent="0.55000000000000004">
      <c r="A24" s="3"/>
      <c r="B24" s="3"/>
      <c r="C24" t="s">
        <v>191</v>
      </c>
    </row>
    <row r="26" spans="1:6" x14ac:dyDescent="0.55000000000000004">
      <c r="B26" t="s">
        <v>82</v>
      </c>
      <c r="D26" t="s">
        <v>241</v>
      </c>
      <c r="F26" t="s">
        <v>248</v>
      </c>
    </row>
    <row r="27" spans="1:6" x14ac:dyDescent="0.55000000000000004">
      <c r="B27" t="s">
        <v>83</v>
      </c>
      <c r="D27" t="s">
        <v>94</v>
      </c>
      <c r="F27" t="s">
        <v>249</v>
      </c>
    </row>
    <row r="28" spans="1:6" x14ac:dyDescent="0.55000000000000004">
      <c r="B28" t="s">
        <v>84</v>
      </c>
      <c r="D28" t="s">
        <v>97</v>
      </c>
      <c r="F28" t="s">
        <v>250</v>
      </c>
    </row>
    <row r="29" spans="1:6" x14ac:dyDescent="0.55000000000000004">
      <c r="B29" t="s">
        <v>85</v>
      </c>
      <c r="D29" t="s">
        <v>99</v>
      </c>
      <c r="F29" t="s">
        <v>251</v>
      </c>
    </row>
    <row r="30" spans="1:6" x14ac:dyDescent="0.55000000000000004">
      <c r="B30" t="s">
        <v>44</v>
      </c>
      <c r="D30" t="s">
        <v>100</v>
      </c>
      <c r="F30" t="s">
        <v>252</v>
      </c>
    </row>
    <row r="31" spans="1:6" x14ac:dyDescent="0.55000000000000004">
      <c r="B31" t="s">
        <v>86</v>
      </c>
      <c r="D31" t="s">
        <v>104</v>
      </c>
      <c r="F31" t="s">
        <v>253</v>
      </c>
    </row>
    <row r="32" spans="1:6" x14ac:dyDescent="0.55000000000000004">
      <c r="B32" t="s">
        <v>87</v>
      </c>
      <c r="D32" t="s">
        <v>105</v>
      </c>
      <c r="F32" t="s">
        <v>259</v>
      </c>
    </row>
    <row r="33" spans="2:7" x14ac:dyDescent="0.55000000000000004">
      <c r="B33" t="s">
        <v>155</v>
      </c>
      <c r="F33" t="s">
        <v>254</v>
      </c>
    </row>
    <row r="34" spans="2:7" x14ac:dyDescent="0.55000000000000004">
      <c r="B34" t="s">
        <v>42</v>
      </c>
      <c r="F34" t="s">
        <v>255</v>
      </c>
    </row>
    <row r="35" spans="2:7" x14ac:dyDescent="0.55000000000000004">
      <c r="B35" t="s">
        <v>88</v>
      </c>
      <c r="F35" t="s">
        <v>256</v>
      </c>
    </row>
    <row r="36" spans="2:7" x14ac:dyDescent="0.55000000000000004">
      <c r="B36" t="s">
        <v>89</v>
      </c>
      <c r="F36" t="s">
        <v>257</v>
      </c>
    </row>
    <row r="37" spans="2:7" x14ac:dyDescent="0.55000000000000004">
      <c r="B37" t="s">
        <v>90</v>
      </c>
      <c r="F37" t="s">
        <v>258</v>
      </c>
    </row>
    <row r="38" spans="2:7" x14ac:dyDescent="0.55000000000000004">
      <c r="B38" t="s">
        <v>91</v>
      </c>
      <c r="F38" t="s">
        <v>260</v>
      </c>
    </row>
    <row r="39" spans="2:7" x14ac:dyDescent="0.55000000000000004">
      <c r="B39" t="s">
        <v>92</v>
      </c>
      <c r="F39" t="s">
        <v>261</v>
      </c>
    </row>
    <row r="40" spans="2:7" x14ac:dyDescent="0.55000000000000004">
      <c r="B40" t="s">
        <v>93</v>
      </c>
      <c r="F40" t="s">
        <v>262</v>
      </c>
    </row>
    <row r="41" spans="2:7" x14ac:dyDescent="0.55000000000000004">
      <c r="B41" t="s">
        <v>144</v>
      </c>
      <c r="F41" t="s">
        <v>263</v>
      </c>
    </row>
    <row r="42" spans="2:7" x14ac:dyDescent="0.55000000000000004">
      <c r="B42" t="s">
        <v>94</v>
      </c>
      <c r="F42" t="s">
        <v>264</v>
      </c>
    </row>
    <row r="43" spans="2:7" x14ac:dyDescent="0.55000000000000004">
      <c r="B43" t="s">
        <v>95</v>
      </c>
      <c r="F43" t="s">
        <v>265</v>
      </c>
    </row>
    <row r="44" spans="2:7" x14ac:dyDescent="0.55000000000000004">
      <c r="B44" t="s">
        <v>96</v>
      </c>
      <c r="F44" t="s">
        <v>266</v>
      </c>
    </row>
    <row r="45" spans="2:7" x14ac:dyDescent="0.55000000000000004">
      <c r="B45" t="s">
        <v>97</v>
      </c>
      <c r="F45" t="s">
        <v>267</v>
      </c>
    </row>
    <row r="46" spans="2:7" x14ac:dyDescent="0.55000000000000004">
      <c r="B46" t="s">
        <v>98</v>
      </c>
      <c r="F46" t="s">
        <v>268</v>
      </c>
    </row>
    <row r="47" spans="2:7" x14ac:dyDescent="0.55000000000000004">
      <c r="B47" t="s">
        <v>99</v>
      </c>
    </row>
    <row r="48" spans="2:7" x14ac:dyDescent="0.55000000000000004">
      <c r="B48" t="s">
        <v>100</v>
      </c>
      <c r="F48" t="s">
        <v>273</v>
      </c>
      <c r="G48" t="s">
        <v>284</v>
      </c>
    </row>
    <row r="49" spans="2:7" x14ac:dyDescent="0.55000000000000004">
      <c r="B49" t="s">
        <v>101</v>
      </c>
      <c r="F49" t="s">
        <v>274</v>
      </c>
      <c r="G49" t="s">
        <v>285</v>
      </c>
    </row>
    <row r="50" spans="2:7" x14ac:dyDescent="0.55000000000000004">
      <c r="B50" t="s">
        <v>102</v>
      </c>
      <c r="F50" t="s">
        <v>275</v>
      </c>
      <c r="G50" t="s">
        <v>286</v>
      </c>
    </row>
    <row r="51" spans="2:7" x14ac:dyDescent="0.55000000000000004">
      <c r="B51" t="s">
        <v>103</v>
      </c>
      <c r="F51" t="s">
        <v>276</v>
      </c>
      <c r="G51" t="s">
        <v>287</v>
      </c>
    </row>
    <row r="52" spans="2:7" x14ac:dyDescent="0.55000000000000004">
      <c r="B52" t="s">
        <v>104</v>
      </c>
      <c r="F52" t="s">
        <v>277</v>
      </c>
      <c r="G52" t="s">
        <v>288</v>
      </c>
    </row>
    <row r="53" spans="2:7" x14ac:dyDescent="0.55000000000000004">
      <c r="B53" t="s">
        <v>105</v>
      </c>
      <c r="F53" t="s">
        <v>278</v>
      </c>
      <c r="G53" t="s">
        <v>289</v>
      </c>
    </row>
    <row r="54" spans="2:7" x14ac:dyDescent="0.55000000000000004">
      <c r="B54" t="s">
        <v>154</v>
      </c>
      <c r="F54" t="s">
        <v>279</v>
      </c>
      <c r="G54" t="s">
        <v>290</v>
      </c>
    </row>
    <row r="55" spans="2:7" x14ac:dyDescent="0.55000000000000004">
      <c r="B55" t="s">
        <v>106</v>
      </c>
      <c r="F55" t="s">
        <v>280</v>
      </c>
      <c r="G55" t="s">
        <v>291</v>
      </c>
    </row>
    <row r="56" spans="2:7" x14ac:dyDescent="0.55000000000000004">
      <c r="B56" t="s">
        <v>107</v>
      </c>
      <c r="F56" t="s">
        <v>281</v>
      </c>
      <c r="G56" t="s">
        <v>292</v>
      </c>
    </row>
    <row r="57" spans="2:7" x14ac:dyDescent="0.55000000000000004">
      <c r="B57" t="s">
        <v>108</v>
      </c>
      <c r="G57" t="s">
        <v>293</v>
      </c>
    </row>
    <row r="58" spans="2:7" x14ac:dyDescent="0.55000000000000004">
      <c r="B58" t="s">
        <v>109</v>
      </c>
      <c r="G58" t="s">
        <v>156</v>
      </c>
    </row>
    <row r="59" spans="2:7" x14ac:dyDescent="0.55000000000000004">
      <c r="B59" t="s">
        <v>110</v>
      </c>
      <c r="G59" t="s">
        <v>294</v>
      </c>
    </row>
    <row r="60" spans="2:7" x14ac:dyDescent="0.55000000000000004">
      <c r="B60" t="s">
        <v>111</v>
      </c>
      <c r="G60" t="s">
        <v>295</v>
      </c>
    </row>
    <row r="61" spans="2:7" x14ac:dyDescent="0.55000000000000004">
      <c r="B61" t="s">
        <v>112</v>
      </c>
    </row>
    <row r="62" spans="2:7" x14ac:dyDescent="0.55000000000000004">
      <c r="B62" t="s">
        <v>113</v>
      </c>
    </row>
    <row r="63" spans="2:7" x14ac:dyDescent="0.55000000000000004">
      <c r="B63" t="s">
        <v>114</v>
      </c>
    </row>
    <row r="64" spans="2:7" x14ac:dyDescent="0.55000000000000004">
      <c r="B64" t="s">
        <v>115</v>
      </c>
    </row>
    <row r="65" spans="2:2" x14ac:dyDescent="0.55000000000000004">
      <c r="B65" t="s">
        <v>116</v>
      </c>
    </row>
    <row r="66" spans="2:2" x14ac:dyDescent="0.55000000000000004">
      <c r="B66" t="s">
        <v>117</v>
      </c>
    </row>
    <row r="67" spans="2:2" x14ac:dyDescent="0.55000000000000004">
      <c r="B67" t="s">
        <v>118</v>
      </c>
    </row>
    <row r="68" spans="2:2" x14ac:dyDescent="0.55000000000000004">
      <c r="B68" t="s">
        <v>119</v>
      </c>
    </row>
    <row r="69" spans="2:2" x14ac:dyDescent="0.55000000000000004">
      <c r="B69" t="s">
        <v>120</v>
      </c>
    </row>
    <row r="70" spans="2:2" x14ac:dyDescent="0.55000000000000004">
      <c r="B70" t="s">
        <v>121</v>
      </c>
    </row>
    <row r="71" spans="2:2" x14ac:dyDescent="0.55000000000000004">
      <c r="B71" t="s">
        <v>145</v>
      </c>
    </row>
    <row r="72" spans="2:2" x14ac:dyDescent="0.55000000000000004">
      <c r="B72" t="s">
        <v>122</v>
      </c>
    </row>
    <row r="73" spans="2:2" x14ac:dyDescent="0.55000000000000004">
      <c r="B73" t="s">
        <v>123</v>
      </c>
    </row>
    <row r="74" spans="2:2" x14ac:dyDescent="0.55000000000000004">
      <c r="B74" t="s">
        <v>124</v>
      </c>
    </row>
    <row r="75" spans="2:2" x14ac:dyDescent="0.55000000000000004">
      <c r="B75" t="s">
        <v>125</v>
      </c>
    </row>
    <row r="76" spans="2:2" x14ac:dyDescent="0.55000000000000004">
      <c r="B76" t="s">
        <v>126</v>
      </c>
    </row>
    <row r="77" spans="2:2" x14ac:dyDescent="0.55000000000000004">
      <c r="B77" t="s">
        <v>127</v>
      </c>
    </row>
    <row r="78" spans="2:2" x14ac:dyDescent="0.55000000000000004">
      <c r="B78" t="s">
        <v>128</v>
      </c>
    </row>
    <row r="79" spans="2:2" x14ac:dyDescent="0.55000000000000004">
      <c r="B79" t="s">
        <v>129</v>
      </c>
    </row>
    <row r="80" spans="2:2" x14ac:dyDescent="0.55000000000000004">
      <c r="B80" t="s">
        <v>130</v>
      </c>
    </row>
    <row r="81" spans="2:2" x14ac:dyDescent="0.55000000000000004">
      <c r="B81" t="s">
        <v>131</v>
      </c>
    </row>
    <row r="82" spans="2:2" x14ac:dyDescent="0.55000000000000004">
      <c r="B82" t="s">
        <v>132</v>
      </c>
    </row>
    <row r="83" spans="2:2" x14ac:dyDescent="0.55000000000000004">
      <c r="B83" t="s">
        <v>146</v>
      </c>
    </row>
    <row r="84" spans="2:2" x14ac:dyDescent="0.55000000000000004">
      <c r="B84" t="s">
        <v>133</v>
      </c>
    </row>
    <row r="85" spans="2:2" x14ac:dyDescent="0.55000000000000004">
      <c r="B85" t="s">
        <v>147</v>
      </c>
    </row>
    <row r="86" spans="2:2" x14ac:dyDescent="0.55000000000000004">
      <c r="B86" t="s">
        <v>134</v>
      </c>
    </row>
    <row r="87" spans="2:2" x14ac:dyDescent="0.55000000000000004">
      <c r="B87" t="s">
        <v>135</v>
      </c>
    </row>
    <row r="88" spans="2:2" x14ac:dyDescent="0.55000000000000004">
      <c r="B88" t="s">
        <v>136</v>
      </c>
    </row>
    <row r="89" spans="2:2" x14ac:dyDescent="0.55000000000000004">
      <c r="B89" t="s">
        <v>137</v>
      </c>
    </row>
    <row r="90" spans="2:2" x14ac:dyDescent="0.55000000000000004">
      <c r="B90" t="s">
        <v>138</v>
      </c>
    </row>
    <row r="91" spans="2:2" x14ac:dyDescent="0.55000000000000004">
      <c r="B91" t="s">
        <v>139</v>
      </c>
    </row>
    <row r="92" spans="2:2" x14ac:dyDescent="0.55000000000000004">
      <c r="B92" t="s">
        <v>140</v>
      </c>
    </row>
    <row r="93" spans="2:2" x14ac:dyDescent="0.55000000000000004">
      <c r="B93" t="s">
        <v>141</v>
      </c>
    </row>
    <row r="94" spans="2:2" x14ac:dyDescent="0.55000000000000004">
      <c r="B94" t="s">
        <v>142</v>
      </c>
    </row>
    <row r="95" spans="2:2" x14ac:dyDescent="0.55000000000000004">
      <c r="B95" t="s">
        <v>143</v>
      </c>
    </row>
    <row r="96" spans="2:2" x14ac:dyDescent="0.55000000000000004">
      <c r="B96" t="s">
        <v>148</v>
      </c>
    </row>
    <row r="97" spans="1:2" x14ac:dyDescent="0.55000000000000004">
      <c r="B97" t="s">
        <v>149</v>
      </c>
    </row>
    <row r="101" spans="1:2" x14ac:dyDescent="0.55000000000000004">
      <c r="A101" s="16" t="s">
        <v>79</v>
      </c>
    </row>
    <row r="102" spans="1:2" x14ac:dyDescent="0.55000000000000004">
      <c r="A102" t="s">
        <v>158</v>
      </c>
    </row>
    <row r="103" spans="1:2" x14ac:dyDescent="0.55000000000000004">
      <c r="A103" t="s">
        <v>204</v>
      </c>
    </row>
    <row r="104" spans="1:2" x14ac:dyDescent="0.55000000000000004">
      <c r="A104" t="s">
        <v>159</v>
      </c>
    </row>
    <row r="105" spans="1:2" x14ac:dyDescent="0.55000000000000004">
      <c r="A105" t="s">
        <v>205</v>
      </c>
    </row>
    <row r="106" spans="1:2" x14ac:dyDescent="0.55000000000000004">
      <c r="A106" t="s">
        <v>213</v>
      </c>
    </row>
    <row r="107" spans="1:2" x14ac:dyDescent="0.55000000000000004">
      <c r="A107" t="s">
        <v>214</v>
      </c>
    </row>
    <row r="108" spans="1:2" x14ac:dyDescent="0.55000000000000004">
      <c r="A108" t="s">
        <v>215</v>
      </c>
    </row>
    <row r="109" spans="1:2" x14ac:dyDescent="0.55000000000000004">
      <c r="A109" t="s">
        <v>160</v>
      </c>
    </row>
    <row r="110" spans="1:2" x14ac:dyDescent="0.55000000000000004">
      <c r="A110" t="s">
        <v>206</v>
      </c>
    </row>
    <row r="111" spans="1:2" x14ac:dyDescent="0.55000000000000004">
      <c r="A111" t="s">
        <v>161</v>
      </c>
    </row>
    <row r="112" spans="1:2" x14ac:dyDescent="0.55000000000000004">
      <c r="A112" t="s">
        <v>162</v>
      </c>
    </row>
    <row r="113" spans="1:1" x14ac:dyDescent="0.55000000000000004">
      <c r="A113" t="s">
        <v>163</v>
      </c>
    </row>
    <row r="114" spans="1:1" x14ac:dyDescent="0.55000000000000004">
      <c r="A114" t="s">
        <v>164</v>
      </c>
    </row>
    <row r="115" spans="1:1" x14ac:dyDescent="0.55000000000000004">
      <c r="A115" t="s">
        <v>165</v>
      </c>
    </row>
    <row r="116" spans="1:1" x14ac:dyDescent="0.55000000000000004">
      <c r="A116" t="s">
        <v>169</v>
      </c>
    </row>
    <row r="117" spans="1:1" x14ac:dyDescent="0.55000000000000004">
      <c r="A117" t="s">
        <v>170</v>
      </c>
    </row>
    <row r="118" spans="1:1" x14ac:dyDescent="0.55000000000000004">
      <c r="A118" t="s">
        <v>171</v>
      </c>
    </row>
    <row r="119" spans="1:1" x14ac:dyDescent="0.55000000000000004">
      <c r="A119" t="s">
        <v>172</v>
      </c>
    </row>
    <row r="120" spans="1:1" x14ac:dyDescent="0.55000000000000004">
      <c r="A120" t="s">
        <v>173</v>
      </c>
    </row>
    <row r="121" spans="1:1" x14ac:dyDescent="0.55000000000000004">
      <c r="A121" t="s">
        <v>174</v>
      </c>
    </row>
    <row r="122" spans="1:1" x14ac:dyDescent="0.55000000000000004">
      <c r="A122" t="s">
        <v>175</v>
      </c>
    </row>
    <row r="123" spans="1:1" x14ac:dyDescent="0.55000000000000004">
      <c r="A123" t="s">
        <v>175</v>
      </c>
    </row>
    <row r="124" spans="1:1" x14ac:dyDescent="0.55000000000000004">
      <c r="A124" t="s">
        <v>176</v>
      </c>
    </row>
    <row r="125" spans="1:1" x14ac:dyDescent="0.55000000000000004">
      <c r="A125" t="s">
        <v>177</v>
      </c>
    </row>
    <row r="126" spans="1:1" x14ac:dyDescent="0.55000000000000004">
      <c r="A126" t="s">
        <v>178</v>
      </c>
    </row>
    <row r="127" spans="1:1" x14ac:dyDescent="0.55000000000000004">
      <c r="A127" t="s">
        <v>179</v>
      </c>
    </row>
    <row r="128" spans="1:1" x14ac:dyDescent="0.55000000000000004">
      <c r="A128" t="s">
        <v>180</v>
      </c>
    </row>
    <row r="129" spans="1:3" x14ac:dyDescent="0.55000000000000004">
      <c r="A129" t="s">
        <v>182</v>
      </c>
    </row>
    <row r="130" spans="1:3" x14ac:dyDescent="0.55000000000000004">
      <c r="A130" t="s">
        <v>212</v>
      </c>
    </row>
    <row r="132" spans="1:3" x14ac:dyDescent="0.55000000000000004">
      <c r="A132" s="16" t="s">
        <v>196</v>
      </c>
      <c r="C132" s="16" t="s">
        <v>198</v>
      </c>
    </row>
    <row r="133" spans="1:3" x14ac:dyDescent="0.55000000000000004">
      <c r="A133" s="17" t="s">
        <v>197</v>
      </c>
      <c r="C133" t="s">
        <v>199</v>
      </c>
    </row>
    <row r="134" spans="1:3" ht="28.8" x14ac:dyDescent="0.55000000000000004">
      <c r="A134" s="17" t="s">
        <v>200</v>
      </c>
      <c r="C134" t="s">
        <v>201</v>
      </c>
    </row>
    <row r="135" spans="1:3" x14ac:dyDescent="0.55000000000000004">
      <c r="A135" s="17" t="s">
        <v>202</v>
      </c>
      <c r="C135" t="s">
        <v>203</v>
      </c>
    </row>
    <row r="137" spans="1:3" x14ac:dyDescent="0.55000000000000004">
      <c r="A137" s="16" t="s">
        <v>217</v>
      </c>
    </row>
    <row r="138" spans="1:3" x14ac:dyDescent="0.55000000000000004">
      <c r="A138" t="s">
        <v>227</v>
      </c>
    </row>
    <row r="139" spans="1:3" x14ac:dyDescent="0.55000000000000004">
      <c r="A139" t="s">
        <v>218</v>
      </c>
    </row>
    <row r="140" spans="1:3" x14ac:dyDescent="0.55000000000000004">
      <c r="A140" t="s">
        <v>219</v>
      </c>
    </row>
    <row r="141" spans="1:3" x14ac:dyDescent="0.55000000000000004">
      <c r="A141" t="s">
        <v>220</v>
      </c>
    </row>
    <row r="142" spans="1:3" x14ac:dyDescent="0.55000000000000004">
      <c r="A142" t="s">
        <v>221</v>
      </c>
    </row>
    <row r="143" spans="1:3" x14ac:dyDescent="0.55000000000000004">
      <c r="A143" t="s">
        <v>222</v>
      </c>
    </row>
    <row r="144" spans="1:3" x14ac:dyDescent="0.55000000000000004">
      <c r="A144" t="s">
        <v>223</v>
      </c>
    </row>
    <row r="145" spans="1:1" x14ac:dyDescent="0.55000000000000004">
      <c r="A145" t="s">
        <v>224</v>
      </c>
    </row>
    <row r="146" spans="1:1" x14ac:dyDescent="0.55000000000000004">
      <c r="A146" t="s">
        <v>225</v>
      </c>
    </row>
  </sheetData>
  <hyperlinks>
    <hyperlink ref="A133" r:id="rId1" xr:uid="{00000000-0004-0000-0100-000000000000}"/>
    <hyperlink ref="A134" r:id="rId2" xr:uid="{00000000-0004-0000-0100-000008000000}"/>
    <hyperlink ref="A135" r:id="rId3" xr:uid="{00000000-0004-0000-0100-00000A000000}"/>
  </hyperlinks>
  <pageMargins left="0.7" right="0.7" top="0.75" bottom="0.75" header="0.3" footer="0.3"/>
  <pageSetup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33</vt:i4>
      </vt:variant>
    </vt:vector>
  </HeadingPairs>
  <TitlesOfParts>
    <vt:vector size="35" baseType="lpstr">
      <vt:lpstr>Metadata Template</vt:lpstr>
      <vt:lpstr>dropdown bank</vt:lpstr>
      <vt:lpstr>_3D_Object</vt:lpstr>
      <vt:lpstr>Contact</vt:lpstr>
      <vt:lpstr>Contact2</vt:lpstr>
      <vt:lpstr>Copyright</vt:lpstr>
      <vt:lpstr>Format</vt:lpstr>
      <vt:lpstr>Format2</vt:lpstr>
      <vt:lpstr>Format3</vt:lpstr>
      <vt:lpstr>lang</vt:lpstr>
      <vt:lpstr>Language</vt:lpstr>
      <vt:lpstr>Publisher</vt:lpstr>
      <vt:lpstr>Repository</vt:lpstr>
      <vt:lpstr>Repository2</vt:lpstr>
      <vt:lpstr>Repository3</vt:lpstr>
      <vt:lpstr>Rights</vt:lpstr>
      <vt:lpstr>SearachableDate</vt:lpstr>
      <vt:lpstr>SearchableDate</vt:lpstr>
      <vt:lpstr>SearchableDate1</vt:lpstr>
      <vt:lpstr>Source</vt:lpstr>
      <vt:lpstr>source2</vt:lpstr>
      <vt:lpstr>source3</vt:lpstr>
      <vt:lpstr>sourcenew</vt:lpstr>
      <vt:lpstr>'Metadata Template'!StillImage</vt:lpstr>
      <vt:lpstr>StillImage</vt:lpstr>
      <vt:lpstr>TimePeriod</vt:lpstr>
      <vt:lpstr>Toledo_Lucas_County_Public_Library</vt:lpstr>
      <vt:lpstr>Topic</vt:lpstr>
      <vt:lpstr>Topic6</vt:lpstr>
      <vt:lpstr>Type</vt:lpstr>
      <vt:lpstr>Type16</vt:lpstr>
      <vt:lpstr>Type23</vt:lpstr>
      <vt:lpstr>Type24</vt:lpstr>
      <vt:lpstr>Type26</vt:lpstr>
      <vt:lpstr>URI</vt:lpstr>
    </vt:vector>
  </TitlesOfParts>
  <Company>T-LCPL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T-LCPL</dc:creator>
  <cp:lastModifiedBy>John Dewees</cp:lastModifiedBy>
  <cp:lastPrinted>2017-07-11T18:18:33Z</cp:lastPrinted>
  <dcterms:created xsi:type="dcterms:W3CDTF">2015-06-26T18:08:54Z</dcterms:created>
  <dcterms:modified xsi:type="dcterms:W3CDTF">2021-03-24T20:38:30Z</dcterms:modified>
</cp:coreProperties>
</file>