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imc\Documents\Data_Analyst_Excel\Excel_Project_Data_Analytics\"/>
    </mc:Choice>
  </mc:AlternateContent>
  <xr:revisionPtr revIDLastSave="0" documentId="13_ncr:1_{BF9FFCF7-F595-4D68-A435-06848C628D14}" xr6:coauthVersionLast="47" xr6:coauthVersionMax="47" xr10:uidLastSave="{00000000-0000-0000-0000-000000000000}"/>
  <bookViews>
    <workbookView xWindow="-108" yWindow="-108" windowWidth="23256" windowHeight="12456" xr2:uid="{57777687-1DA1-4E25-8EB9-5C8E4146CE8E}"/>
  </bookViews>
  <sheets>
    <sheet name="Power Pivot Win" sheetId="1" r:id="rId1"/>
    <sheet name="Week_day_Analysis" sheetId="2" r:id="rId2"/>
  </sheets>
  <definedNames>
    <definedName name="Slicer_job_country">#N/A</definedName>
    <definedName name="Slicer_job_title_short">#N/A</definedName>
  </definedNames>
  <calcPr calcId="191029"/>
  <pivotCaches>
    <pivotCache cacheId="20" r:id="rId3"/>
    <pivotCache cacheId="21" r:id="rId4"/>
  </pivotCaches>
  <extLst>
    <ext xmlns:x14="http://schemas.microsoft.com/office/spreadsheetml/2009/9/main" uri="{876F7934-8845-4945-9796-88D515C7AA90}">
      <x14:pivotCaches>
        <pivotCache cacheId="22"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b3712569-ff4b-40f6-90e5-2bf29ea9c23e" name="Data_Job_Salary" connection="Excel data_jobs_salary_all"/>
          <x15:modelTable id="Calendar" name="Calendar" connection="Connection"/>
        </x15:modelTables>
        <x15:modelRelationships>
          <x15:modelRelationship fromTable="Data_Job_Salary" fromColumn="job_posted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7AAC02-7918-48A1-9179-99328E49190F}" name="Connection" type="104" refreshedVersion="0" background="1">
    <extLst>
      <ext xmlns:x15="http://schemas.microsoft.com/office/spreadsheetml/2010/11/main" uri="{DE250136-89BD-433C-8126-D09CA5730AF9}">
        <x15:connection id="Calendar"/>
      </ext>
    </extLst>
  </connection>
  <connection id="2" xr16:uid="{1CB9E115-A089-4AE1-9538-A18223CDE6CC}" name="Excel data_jobs_salary_all" type="100" refreshedVersion="8">
    <extLst>
      <ext xmlns:x15="http://schemas.microsoft.com/office/spreadsheetml/2010/11/main" uri="{DE250136-89BD-433C-8126-D09CA5730AF9}">
        <x15:connection id="6491cd3f-f025-4736-a1e7-d95e3cce2cf7"/>
      </ext>
    </extLst>
  </connection>
  <connection id="3" xr16:uid="{25FEC8C5-7337-4FB9-8E92-550EC2137F9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<sst xmlns="http://schemas.openxmlformats.org/spreadsheetml/2006/main" count="26" uniqueCount="23">
  <si>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</si>
  <si>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</si>
  <si>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</si>
  <si>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</si>
  <si>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</si>
  <si>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</si>
  <si>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</si>
  <si>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</si>
  <si>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</si>
  <si>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</si>
  <si>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</si>
  <si>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</si>
  <si>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Median Salary</t>
  </si>
  <si>
    <t>Job Count</t>
  </si>
  <si>
    <t>Median Salary Euro</t>
  </si>
  <si>
    <t>Average of salary_year_avg</t>
  </si>
  <si>
    <t>Sunday</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</si>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</sst>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quot;£&quot;#,##0;\-&quot;£&quot;#,##0;&quot;£&quot;#,##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32" Type="http://schemas.openxmlformats.org/officeDocument/2006/relationships/customXml" Target="../customXml/item20.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Window.xlsx]Week_day_Analysis!PivotTable2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a:t>
            </a:r>
            <a:r>
              <a:rPr lang="en-US" baseline="0"/>
              <a:t> are most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Week_day_Analysis!$B$1</c:f>
              <c:strCache>
                <c:ptCount val="1"/>
                <c:pt idx="0">
                  <c:v>Total</c:v>
                </c:pt>
              </c:strCache>
            </c:strRef>
          </c:tx>
          <c:spPr>
            <a:solidFill>
              <a:schemeClr val="accent1"/>
            </a:solidFill>
            <a:ln>
              <a:noFill/>
            </a:ln>
            <a:effectLst/>
          </c:spPr>
          <c:invertIfNegative val="0"/>
          <c:cat>
            <c:strRef>
              <c:f>Week_day_Analysis!$A$2:$A$9</c:f>
              <c:strCache>
                <c:ptCount val="7"/>
                <c:pt idx="0">
                  <c:v>Sunday</c:v>
                </c:pt>
                <c:pt idx="1">
                  <c:v>Monday</c:v>
                </c:pt>
                <c:pt idx="2">
                  <c:v>Tuesday</c:v>
                </c:pt>
                <c:pt idx="3">
                  <c:v>Wednesday</c:v>
                </c:pt>
                <c:pt idx="4">
                  <c:v>Thursday</c:v>
                </c:pt>
                <c:pt idx="5">
                  <c:v>Friday</c:v>
                </c:pt>
                <c:pt idx="6">
                  <c:v>Saturday</c:v>
                </c:pt>
              </c:strCache>
            </c:strRef>
          </c:cat>
          <c:val>
            <c:numRef>
              <c:f>Week_day_Analysis!$B$2:$B$9</c:f>
              <c:numCache>
                <c:formatCode>#,##0</c:formatCode>
                <c:ptCount val="7"/>
                <c:pt idx="0">
                  <c:v>479</c:v>
                </c:pt>
                <c:pt idx="1">
                  <c:v>1344</c:v>
                </c:pt>
                <c:pt idx="2">
                  <c:v>1505</c:v>
                </c:pt>
                <c:pt idx="3">
                  <c:v>1578</c:v>
                </c:pt>
                <c:pt idx="4">
                  <c:v>1481</c:v>
                </c:pt>
                <c:pt idx="5">
                  <c:v>1361</c:v>
                </c:pt>
                <c:pt idx="6">
                  <c:v>591</c:v>
                </c:pt>
              </c:numCache>
            </c:numRef>
          </c:val>
          <c:extLst>
            <c:ext xmlns:c16="http://schemas.microsoft.com/office/drawing/2014/chart" uri="{C3380CC4-5D6E-409C-BE32-E72D297353CC}">
              <c16:uniqueId val="{00000000-E30F-4398-8500-E4BD26E38DC6}"/>
            </c:ext>
          </c:extLst>
        </c:ser>
        <c:dLbls>
          <c:showLegendKey val="0"/>
          <c:showVal val="0"/>
          <c:showCatName val="0"/>
          <c:showSerName val="0"/>
          <c:showPercent val="0"/>
          <c:showBubbleSize val="0"/>
        </c:dLbls>
        <c:gapWidth val="219"/>
        <c:overlap val="-27"/>
        <c:axId val="1663853983"/>
        <c:axId val="1663854463"/>
      </c:barChart>
      <c:catAx>
        <c:axId val="16638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854463"/>
        <c:crosses val="autoZero"/>
        <c:auto val="1"/>
        <c:lblAlgn val="ctr"/>
        <c:lblOffset val="100"/>
        <c:noMultiLvlLbl val="0"/>
      </c:catAx>
      <c:valAx>
        <c:axId val="1663854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8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243840</xdr:colOff>
      <xdr:row>0</xdr:row>
      <xdr:rowOff>26670</xdr:rowOff>
    </xdr:from>
    <xdr:to>
      <xdr:col>12</xdr:col>
      <xdr:colOff>38100</xdr:colOff>
      <xdr:row>15</xdr:row>
      <xdr:rowOff>26670</xdr:rowOff>
    </xdr:to>
    <xdr:graphicFrame macro="">
      <xdr:nvGraphicFramePr>
        <xdr:cNvPr id="2" name="Chart 1">
          <a:extLst>
            <a:ext uri="{FF2B5EF4-FFF2-40B4-BE49-F238E27FC236}">
              <a16:creationId xmlns:a16="http://schemas.microsoft.com/office/drawing/2014/main" id="{E0E21A20-777D-0CD4-6133-39FACB727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533400</xdr:colOff>
      <xdr:row>0</xdr:row>
      <xdr:rowOff>38100</xdr:rowOff>
    </xdr:from>
    <xdr:to>
      <xdr:col>17</xdr:col>
      <xdr:colOff>533400</xdr:colOff>
      <xdr:row>14</xdr:row>
      <xdr:rowOff>59055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BA3E110A-7B38-91AD-D124-5D8D9538476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260080" y="38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0</xdr:row>
      <xdr:rowOff>22860</xdr:rowOff>
    </xdr:from>
    <xdr:to>
      <xdr:col>14</xdr:col>
      <xdr:colOff>502920</xdr:colOff>
      <xdr:row>14</xdr:row>
      <xdr:rowOff>43815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5A20255B-9897-5C48-820E-B6D46CCE4F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400800" y="22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5983.79601435185" createdVersion="5" refreshedVersion="8" minRefreshableVersion="3" recordCount="0" supportSubquery="1" supportAdvancedDrill="1" xr:uid="{3539ABEC-4B07-4C17-B5F5-9EBAF306DDFE}">
  <cacheSource type="external" connectionId="3"/>
  <cacheFields count="5">
    <cacheField name="[Data_Job_Salary].[job_title_short].[job_title_short]" caption="job_title_short" numFmtId="0" hierarchy="8"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Job Count]" caption="Job Count" numFmtId="0" hierarchy="25" level="32767"/>
    <cacheField name="[Measures].[Median Salary Euro]" caption="Median Salary Euro" numFmtId="0" hierarchy="28" level="32767"/>
    <cacheField name="[Measures].[Average of salary_year_avg]" caption="Average of salary_year_avg" numFmtId="0" hierarchy="33" level="32767"/>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time]" caption="job_posted_datetime" attribute="1" time="1" defaultMemberUniqueName="[Data_Job_Salary].[job_posted_datetime].[All]" allUniqueName="[Data_Job_Salary].[job_posted_datetim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0"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alary].[salary_year_avg_euro]" caption="salary_year_avg_euro" attribute="1" defaultMemberUniqueName="[Data_Job_Salary].[salary_year_avg_euro].[All]" allUniqueName="[Data_Job_Salary].[salary_year_avg_euro].[All]" dimensionUniqueName="[Data_Job_Salary]" displayFolder="" count="0" memberValueDatatype="5"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Measures].[Job Count]" caption="Job Count" measure="1" displayFolder="" measureGroup="Data_Job_Salary" count="0" oneField="1">
      <fieldsUsage count="1">
        <fieldUsage x="2"/>
      </fieldsUsage>
    </cacheHierarchy>
    <cacheHierarchy uniqueName="[Measures].[Average Salary]" caption="Average Salary" measure="1" displayFolder="" measureGroup="Data_Job_Salary" count="0"/>
    <cacheHierarchy uniqueName="[Measures].[Median Salary]" caption="Median Salary" measure="1" displayFolder="" measureGroup="Data_Job_Salary" count="0" oneField="1">
      <fieldsUsage count="1">
        <fieldUsage x="1"/>
      </fieldsUsage>
    </cacheHierarchy>
    <cacheHierarchy uniqueName="[Measures].[Median Salary Euro]" caption="Median Salary Euro" measure="1" displayFolder="" measureGroup="Data_Job_Salary" count="0" oneField="1">
      <fieldsUsage count="1">
        <fieldUsage x="3"/>
      </fieldsUsage>
    </cacheHierarchy>
    <cacheHierarchy uniqueName="[Measures].[__XL_Count Sheet1]" caption="__XL_Count Sheet1" measure="1" displayFolder="" measureGroup="Data_Job_Sala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ary_year_avg]" caption="Sum of salary_year_avg" measure="1" displayFolder="" measureGroup="Data_Job_Salary" count="0" hidden="1">
      <extLst>
        <ext xmlns:x15="http://schemas.microsoft.com/office/spreadsheetml/2010/11/main" uri="{B97F6D7D-B522-45F9-BDA1-12C45D357490}">
          <x15:cacheHierarchy aggregatedColumn="20"/>
        </ext>
      </extLst>
    </cacheHierarchy>
    <cacheHierarchy uniqueName="[Measures].[Average of salary_year_avg]" caption="Average of salary_year_avg" measure="1" displayFolder="" measureGroup="Data_Job_Salary"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_Salary" count="0" hidden="1">
      <extLst>
        <ext xmlns:x15="http://schemas.microsoft.com/office/spreadsheetml/2010/11/main" uri="{B97F6D7D-B522-45F9-BDA1-12C45D357490}">
          <x15:cacheHierarchy aggregatedColumn="8"/>
        </ext>
      </extLst>
    </cacheHierarchy>
  </cacheHierarchies>
  <kpis count="0"/>
  <dimensions count="3">
    <dimension name="Calendar" uniqueName="[Calendar]" caption="Calendar"/>
    <dimension name="Data_Job_Salary" uniqueName="[Data_Job_Salary]" caption="Data_Job_Salary"/>
    <dimension measure="1" name="Measures" uniqueName="[Measures]" caption="Measures"/>
  </dimensions>
  <measureGroups count="2">
    <measureGroup name="Calendar" caption="Calendar"/>
    <measureGroup name="Data_Job_Salary" caption="Data_Job_Salar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5983.823407175929" createdVersion="8" refreshedVersion="8" minRefreshableVersion="3" recordCount="0" supportSubquery="1" supportAdvancedDrill="1" xr:uid="{1C0D878D-C6B0-4154-ADEF-660961433E05}">
  <cacheSource type="external" connectionId="3"/>
  <cacheFields count="4">
    <cacheField name="[Measures].[Job Count]" caption="Job Count" numFmtId="0" hierarchy="25" level="32767"/>
    <cacheField name="[Calendar].[Day Of Week].[Day Of Week]" caption="Day Of Week" numFmtId="0" hierarchy="7" level="1">
      <sharedItems count="7">
        <s v="Sunday"/>
        <s v="Monday"/>
        <s v="Tuesday"/>
        <s v="Wednesday"/>
        <s v="Thursday"/>
        <s v="Friday"/>
        <s v="Saturday"/>
      </sharedItems>
    </cacheField>
    <cacheField name="[Data_Job_Salary].[job_title_short].[job_title_short]" caption="job_title_short" numFmtId="0" hierarchy="8" level="1">
      <sharedItems containsSemiMixedTypes="0" containsNonDate="0" containsString="0"/>
    </cacheField>
    <cacheField name="[Data_Job_Salary].[job_country].[job_country]" caption="job_country" numFmtId="0" hierarchy="18"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1"/>
      </fieldsUsage>
    </cacheHierarchy>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2"/>
      </fieldsUsage>
    </cacheHierarchy>
    <cacheHierarchy uniqueName="[Data_Job_Salary].[job_title]" caption="job_title" attribute="1" defaultMemberUniqueName="[Data_Job_Salary].[job_title].[All]" allUniqueName="[Data_Job_Salary].[job_title].[All]" dimensionUniqueName="[Data_Job_Salary]" displayFolder="" count="2" memberValueDatatype="130" unbalanced="0"/>
    <cacheHierarchy uniqueName="[Data_Job_Salary].[job_location]" caption="job_location" attribute="1" defaultMemberUniqueName="[Data_Job_Salary].[job_location].[All]" allUniqueName="[Data_Job_Salary].[job_location].[All]" dimensionUniqueName="[Data_Job_Salary]" displayFolder="" count="2" memberValueDatatype="130" unbalanced="0"/>
    <cacheHierarchy uniqueName="[Data_Job_Salary].[job_via]" caption="job_via" attribute="1" defaultMemberUniqueName="[Data_Job_Salary].[job_via].[All]" allUniqueName="[Data_Job_Salary].[job_via].[All]" dimensionUniqueName="[Data_Job_Salary]" displayFolder="" count="2"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2"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2"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2" memberValueDatatype="130" unbalanced="0"/>
    <cacheHierarchy uniqueName="[Data_Job_Salary].[job_posted_datetime]" caption="job_posted_datetime" attribute="1" time="1" defaultMemberUniqueName="[Data_Job_Salary].[job_posted_datetime].[All]" allUniqueName="[Data_Job_Salary].[job_posted_datetime].[All]" dimensionUniqueName="[Data_Job_Salary]" displayFolder="" count="2"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2"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2"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3"/>
      </fieldsUsage>
    </cacheHierarchy>
    <cacheHierarchy uniqueName="[Data_Job_Salary].[salary_rate]" caption="salary_rate" attribute="1" defaultMemberUniqueName="[Data_Job_Salary].[salary_rate].[All]" allUniqueName="[Data_Job_Salary].[salary_rate].[All]" dimensionUniqueName="[Data_Job_Salary]" displayFolder="" count="2"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2" memberValueDatatype="5" unbalanced="0"/>
    <cacheHierarchy uniqueName="[Data_Job_Salary].[company_name]" caption="company_name" attribute="1" defaultMemberUniqueName="[Data_Job_Salary].[company_name].[All]" allUniqueName="[Data_Job_Salary].[company_name].[All]" dimensionUniqueName="[Data_Job_Salary]" displayFolder="" count="2" memberValueDatatype="130" unbalanced="0"/>
    <cacheHierarchy uniqueName="[Data_Job_Salary].[job_skills]" caption="job_skills" attribute="1" defaultMemberUniqueName="[Data_Job_Salary].[job_skills].[All]" allUniqueName="[Data_Job_Salary].[job_skills].[All]" dimensionUniqueName="[Data_Job_Salary]" displayFolder="" count="2" memberValueDatatype="130" unbalanced="0"/>
    <cacheHierarchy uniqueName="[Data_Job_Salary].[salary_year_avg_euro]" caption="salary_year_avg_euro" attribute="1" defaultMemberUniqueName="[Data_Job_Salary].[salary_year_avg_euro].[All]" allUniqueName="[Data_Job_Salary].[salary_year_avg_euro].[All]" dimensionUniqueName="[Data_Job_Salary]" displayFolder="" count="2" memberValueDatatype="5" unbalanced="0"/>
    <cacheHierarchy uniqueName="[Data_Job_Salary].[job_posted_date]" caption="job_posted_date" attribute="1" time="1" defaultMemberUniqueName="[Data_Job_Salary].[job_posted_date].[All]" allUniqueName="[Data_Job_Salary].[job_posted_date].[All]" dimensionUniqueName="[Data_Job_Salary]" displayFolder="" count="2" memberValueDatatype="7" unbalanced="0"/>
    <cacheHierarchy uniqueName="[Measures].[Job Count]" caption="Job Count" measure="1" displayFolder="" measureGroup="Data_Job_Salary" count="0" oneField="1">
      <fieldsUsage count="1">
        <fieldUsage x="0"/>
      </fieldsUsage>
    </cacheHierarchy>
    <cacheHierarchy uniqueName="[Measures].[Average Salary]" caption="Average Salary" measure="1" displayFolder="" measureGroup="Data_Job_Salary" count="0"/>
    <cacheHierarchy uniqueName="[Measures].[Median Salary]" caption="Median Salary" measure="1" displayFolder="" measureGroup="Data_Job_Salary" count="0"/>
    <cacheHierarchy uniqueName="[Measures].[Median Salary Euro]" caption="Median Salary Euro" measure="1" displayFolder="" measureGroup="Data_Job_Salary" count="0"/>
    <cacheHierarchy uniqueName="[Measures].[__XL_Count Sheet1]" caption="__XL_Count Sheet1" measure="1" displayFolder="" measureGroup="Data_Job_Sala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ary_year_avg]" caption="Sum of salary_year_avg" measure="1" displayFolder="" measureGroup="Data_Job_Salary" count="0" hidden="1">
      <extLst>
        <ext xmlns:x15="http://schemas.microsoft.com/office/spreadsheetml/2010/11/main" uri="{B97F6D7D-B522-45F9-BDA1-12C45D357490}">
          <x15:cacheHierarchy aggregatedColumn="20"/>
        </ext>
      </extLst>
    </cacheHierarchy>
    <cacheHierarchy uniqueName="[Measures].[Average of salary_year_avg]" caption="Average of salary_year_avg" measure="1" displayFolder="" measureGroup="Data_Job_Salary" count="0" hidden="1">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_Salary" count="0" hidden="1">
      <extLst>
        <ext xmlns:x15="http://schemas.microsoft.com/office/spreadsheetml/2010/11/main" uri="{B97F6D7D-B522-45F9-BDA1-12C45D357490}">
          <x15:cacheHierarchy aggregatedColumn="8"/>
        </ext>
      </extLst>
    </cacheHierarchy>
  </cacheHierarchies>
  <kpis count="0"/>
  <dimensions count="3">
    <dimension name="Calendar" uniqueName="[Calendar]" caption="Calendar"/>
    <dimension name="Data_Job_Salary" uniqueName="[Data_Job_Salary]" caption="Data_Job_Salary"/>
    <dimension measure="1" name="Measures" uniqueName="[Measures]" caption="Measures"/>
  </dimensions>
  <measureGroups count="2">
    <measureGroup name="Calendar" caption="Calendar"/>
    <measureGroup name="Data_Job_Salary" caption="Data_Job_Salar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5983.822718634263" createdVersion="3" refreshedVersion="8" minRefreshableVersion="3" recordCount="0" supportSubquery="1" supportAdvancedDrill="1" xr:uid="{A4FDFBDD-35A1-4A5D-8A5F-89F649C7C18A}">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time]" caption="job_posted_datetime" attribute="1" time="1" defaultMemberUniqueName="[Data_Job_Salary].[job_posted_datetime].[All]" allUniqueName="[Data_Job_Salary].[job_posted_datetim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alary].[salary_year_avg_euro]" caption="salary_year_avg_euro" attribute="1" defaultMemberUniqueName="[Data_Job_Salary].[salary_year_avg_euro].[All]" allUniqueName="[Data_Job_Salary].[salary_year_avg_euro].[All]" dimensionUniqueName="[Data_Job_Salary]" displayFolder="" count="0" memberValueDatatype="5"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Measures].[Job Count]" caption="Job Count" measure="1" displayFolder="" measureGroup="Data_Job_Salary" count="0"/>
    <cacheHierarchy uniqueName="[Measures].[Average Salary]" caption="Average Salary" measure="1" displayFolder="" measureGroup="Data_Job_Salary" count="0"/>
    <cacheHierarchy uniqueName="[Measures].[Median Salary]" caption="Median Salary" measure="1" displayFolder="" measureGroup="Data_Job_Salary" count="0"/>
    <cacheHierarchy uniqueName="[Measures].[Median Salary Euro]" caption="Median Salary Euro" measure="1" displayFolder="" measureGroup="Data_Job_Salary" count="0"/>
    <cacheHierarchy uniqueName="[Measures].[__XL_Count Sheet1]" caption="__XL_Count Sheet1" measure="1" displayFolder="" measureGroup="Data_Job_Sala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ary_year_avg]" caption="Sum of salary_year_avg" measure="1" displayFolder="" measureGroup="Data_Job_Salary" count="0" hidden="1">
      <extLst>
        <ext xmlns:x15="http://schemas.microsoft.com/office/spreadsheetml/2010/11/main" uri="{B97F6D7D-B522-45F9-BDA1-12C45D357490}">
          <x15:cacheHierarchy aggregatedColumn="20"/>
        </ext>
      </extLst>
    </cacheHierarchy>
    <cacheHierarchy uniqueName="[Measures].[Average of salary_year_avg]" caption="Average of salary_year_avg" measure="1" displayFolder="" measureGroup="Data_Job_Salary" count="0" hidden="1">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_Salary"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0172538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7D4E7-7E1D-4D90-A241-3D01476424A0}" name="PivotTable1" cacheId="20" applyNumberFormats="0" applyBorderFormats="0" applyFontFormats="0" applyPatternFormats="0" applyAlignmentFormats="0" applyWidthHeightFormats="1" dataCaption="Values" tag="b0950113-8491-4fd5-a85b-6ff9a03dbe29" updatedVersion="8" minRefreshableVersion="3" useAutoFormatting="1" itemPrintTitles="1" createdVersion="5" indent="0" outline="1" outlineData="1" multipleFieldFilters="0">
  <location ref="A1:E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1" subtotal="count" baseField="0" baseItem="0"/>
    <dataField fld="2" subtotal="count" baseField="0" baseItem="0"/>
    <dataField name="Average of salary_year_avg" fld="4" subtotal="average" baseField="0" baseItem="0"/>
    <dataField fld="3" subtotal="count" baseField="0" baseItem="0"/>
  </dataField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_year_avg"/>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D36475-FA98-4128-8E2F-19113CFC1CF7}" name="PivotTable2" cacheId="21" applyNumberFormats="0" applyBorderFormats="0" applyFontFormats="0" applyPatternFormats="0" applyAlignmentFormats="0" applyWidthHeightFormats="1" dataCaption="Values" tag="1aa919a0-46e8-4558-993c-d810bd9d0f29" updatedVersion="8" minRefreshableVersion="3" useAutoFormatting="1" itemPrintTitles="1" createdVersion="8" indent="0" outline="1" outlineData="1" multipleFieldFilters="0" chartFormat="1">
  <location ref="A1:B9"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Data_Job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_Salary].[job_country].&amp;[United State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50346192-E205-4F43-9AF7-9FAF2FAFDC6D}" sourceName="[Data_Job_Salary].[job_country]">
  <pivotTables>
    <pivotTable tabId="2" name="PivotTable2"/>
  </pivotTables>
  <data>
    <olap pivotCacheId="1017253828">
      <levels count="2">
        <level uniqueName="[Data_Job_Salary].[job_country].[(All)]" sourceCaption="(All)" count="0"/>
        <level uniqueName="[Data_Job_Salary].[job_country].[job_country]" sourceCaption="job_country" count="111">
          <ranges>
            <range startItem="0">
              <i n="[Data_Job_Salary].[job_country].&amp;[Albania]" c="Albania"/>
              <i n="[Data_Job_Salary].[job_country].&amp;[Algeria]" c="Algeria"/>
              <i n="[Data_Job_Salary].[job_country].&amp;[Argentina]" c="Argentina"/>
              <i n="[Data_Job_Salary].[job_country].&amp;[Armenia]" c="Armenia"/>
              <i n="[Data_Job_Salary].[job_country].&amp;[Australia]" c="Australia"/>
              <i n="[Data_Job_Salary].[job_country].&amp;[Austria]" c="Austria"/>
              <i n="[Data_Job_Salary].[job_country].&amp;[Bahamas]" c="Bahamas"/>
              <i n="[Data_Job_Salary].[job_country].&amp;[Belarus]" c="Belarus"/>
              <i n="[Data_Job_Salary].[job_country].&amp;[Belgium]" c="Belgium"/>
              <i n="[Data_Job_Salary].[job_country].&amp;[Benin]" c="Benin"/>
              <i n="[Data_Job_Salary].[job_country].&amp;[Brazil]" c="Brazil"/>
              <i n="[Data_Job_Salary].[job_country].&amp;[Bulgaria]" c="Bulgaria"/>
              <i n="[Data_Job_Salary].[job_country].&amp;[Cambodia]" c="Cambodia"/>
              <i n="[Data_Job_Salary].[job_country].&amp;[Cameroon]" c="Cameroon"/>
              <i n="[Data_Job_Salary].[job_country].&amp;[Canada]" c="Canada"/>
              <i n="[Data_Job_Salary].[job_country].&amp;[Chile]" c="Chile"/>
              <i n="[Data_Job_Salary].[job_country].&amp;[China]" c="China"/>
              <i n="[Data_Job_Salary].[job_country].&amp;[Colombia]" c="Colombia"/>
              <i n="[Data_Job_Salary].[job_country].&amp;[Congo, Democratic Republic of the]" c="Congo, Democratic Republic of the"/>
              <i n="[Data_Job_Salary].[job_country].&amp;[Costa Rica]" c="Costa Rica"/>
              <i n="[Data_Job_Salary].[job_country].&amp;[Croatia]" c="Croatia"/>
              <i n="[Data_Job_Salary].[job_country].&amp;[Cyprus]" c="Cyprus"/>
              <i n="[Data_Job_Salary].[job_country].&amp;[Czechia]" c="Czechia"/>
              <i n="[Data_Job_Salary].[job_country].&amp;[Denmark]" c="Denmark"/>
              <i n="[Data_Job_Salary].[job_country].&amp;[Egypt]" c="Egypt"/>
              <i n="[Data_Job_Salary].[job_country].&amp;[El Salvador]" c="El Salvador"/>
              <i n="[Data_Job_Salary].[job_country].&amp;[Estonia]" c="Estonia"/>
              <i n="[Data_Job_Salary].[job_country].&amp;[Finland]" c="Finland"/>
              <i n="[Data_Job_Salary].[job_country].&amp;[France]" c="France"/>
              <i n="[Data_Job_Salary].[job_country].&amp;[Gambia]" c="Gambia"/>
              <i n="[Data_Job_Salary].[job_country].&amp;[Germany]" c="Germany"/>
              <i n="[Data_Job_Salary].[job_country].&amp;[Greece]" c="Greece"/>
              <i n="[Data_Job_Salary].[job_country].&amp;[Guam]" c="Guam"/>
              <i n="[Data_Job_Salary].[job_country].&amp;[Guatemala]" c="Guatemala"/>
              <i n="[Data_Job_Salary].[job_country].&amp;[Hong Kong]" c="Hong Kong"/>
              <i n="[Data_Job_Salary].[job_country].&amp;[Hungary]" c="Hungary"/>
              <i n="[Data_Job_Salary].[job_country].&amp;[India]" c="India"/>
              <i n="[Data_Job_Salary].[job_country].&amp;[Indonesia]" c="Indonesia"/>
              <i n="[Data_Job_Salary].[job_country].&amp;[Ireland]" c="Ireland"/>
              <i n="[Data_Job_Salary].[job_country].&amp;[Israel]" c="Israel"/>
              <i n="[Data_Job_Salary].[job_country].&amp;[Italy]" c="Italy"/>
              <i n="[Data_Job_Salary].[job_country].&amp;[Japan]" c="Japan"/>
              <i n="[Data_Job_Salary].[job_country].&amp;[Kazakhstan]" c="Kazakhstan"/>
              <i n="[Data_Job_Salary].[job_country].&amp;[Kenya]" c="Kenya"/>
              <i n="[Data_Job_Salary].[job_country].&amp;[Latvia]" c="Latvia"/>
              <i n="[Data_Job_Salary].[job_country].&amp;[Lithuania]" c="Lithuania"/>
              <i n="[Data_Job_Salary].[job_country].&amp;[Luxembourg]" c="Luxembourg"/>
              <i n="[Data_Job_Salary].[job_country].&amp;[Macedonia (FYROM)]" c="Macedonia (FYROM)"/>
              <i n="[Data_Job_Salary].[job_country].&amp;[Malaysia]" c="Malaysia"/>
              <i n="[Data_Job_Salary].[job_country].&amp;[Malta]" c="Malta"/>
              <i n="[Data_Job_Salary].[job_country].&amp;[Mauritius]" c="Mauritius"/>
              <i n="[Data_Job_Salary].[job_country].&amp;[Mexico]" c="Mexico"/>
              <i n="[Data_Job_Salary].[job_country].&amp;[Montenegro]" c="Montenegro"/>
              <i n="[Data_Job_Salary].[job_country].&amp;[Morocco]" c="Morocco"/>
              <i n="[Data_Job_Salary].[job_country].&amp;[Namibia]" c="Namibia"/>
              <i n="[Data_Job_Salary].[job_country].&amp;[Nepal]" c="Nepal"/>
              <i n="[Data_Job_Salary].[job_country].&amp;[Netherlands]" c="Netherlands"/>
              <i n="[Data_Job_Salary].[job_country].&amp;[New Zealand]" c="New Zealand"/>
              <i n="[Data_Job_Salary].[job_country].&amp;[Nicaragua]" c="Nicaragua"/>
              <i n="[Data_Job_Salary].[job_country].&amp;[Nigeria]" c="Nigeria"/>
              <i n="[Data_Job_Salary].[job_country].&amp;[Norway]" c="Norway"/>
              <i n="[Data_Job_Salary].[job_country].&amp;[Pakistan]" c="Pakistan"/>
              <i n="[Data_Job_Salary].[job_country].&amp;[Panama]" c="Panama"/>
              <i n="[Data_Job_Salary].[job_country].&amp;[Peru]" c="Peru"/>
              <i n="[Data_Job_Salary].[job_country].&amp;[Philippines]" c="Philippines"/>
              <i n="[Data_Job_Salary].[job_country].&amp;[Poland]" c="Poland"/>
              <i n="[Data_Job_Salary].[job_country].&amp;[Portugal]" c="Portugal"/>
              <i n="[Data_Job_Salary].[job_country].&amp;[Puerto Rico]" c="Puerto Rico"/>
              <i n="[Data_Job_Salary].[job_country].&amp;[Romania]" c="Romania"/>
              <i n="[Data_Job_Salary].[job_country].&amp;[Senegal]" c="Senegal"/>
              <i n="[Data_Job_Salary].[job_country].&amp;[Serbia]" c="Serbia"/>
              <i n="[Data_Job_Salary].[job_country].&amp;[Singapore]" c="Singapore"/>
              <i n="[Data_Job_Salary].[job_country].&amp;[South Africa]" c="South Africa"/>
              <i n="[Data_Job_Salary].[job_country].&amp;[South Korea]" c="South Korea"/>
              <i n="[Data_Job_Salary].[job_country].&amp;[Spain]" c="Spain"/>
              <i n="[Data_Job_Salary].[job_country].&amp;[Sri Lanka]" c="Sri Lanka"/>
              <i n="[Data_Job_Salary].[job_country].&amp;[Sudan]" c="Sudan"/>
              <i n="[Data_Job_Salary].[job_country].&amp;[Sweden]" c="Sweden"/>
              <i n="[Data_Job_Salary].[job_country].&amp;[Switzerland]" c="Switzerland"/>
              <i n="[Data_Job_Salary].[job_country].&amp;[Taiwan]" c="Taiwan"/>
              <i n="[Data_Job_Salary].[job_country].&amp;[Thailand]" c="Thailand"/>
              <i n="[Data_Job_Salary].[job_country].&amp;[Turkey]" c="Turkey"/>
              <i n="[Data_Job_Salary].[job_country].&amp;[U.S. Virgin Islands]" c="U.S. Virgin Islands"/>
              <i n="[Data_Job_Salary].[job_country].&amp;[Uganda]" c="Uganda"/>
              <i n="[Data_Job_Salary].[job_country].&amp;[Ukraine]" c="Ukraine"/>
              <i n="[Data_Job_Salary].[job_country].&amp;[United Arab Emirates]" c="United Arab Emirates"/>
              <i n="[Data_Job_Salary].[job_country].&amp;[United Kingdom]" c="United Kingdom"/>
              <i n="[Data_Job_Salary].[job_country].&amp;[United States]" c="United States"/>
              <i n="[Data_Job_Salary].[job_country].&amp;[Uruguay]" c="Uruguay"/>
              <i n="[Data_Job_Salary].[job_country].&amp;[Vietnam]" c="Vietnam"/>
              <i n="[Data_Job_Salary].[job_country].&amp;[Zimbabwe]" c="Zimbabwe"/>
              <i n="[Data_Job_Salary].[job_country].&amp;[Azerbaijan]" c="Azerbaijan" nd="1"/>
              <i n="[Data_Job_Salary].[job_country].&amp;[Bangladesh]" c="Bangladesh" nd="1"/>
              <i n="[Data_Job_Salary].[job_country].&amp;[Bolivia]" c="Bolivia" nd="1"/>
              <i n="[Data_Job_Salary].[job_country].&amp;[Bosnia and Herzegovina]" c="Bosnia and Herzegovina" nd="1"/>
              <i n="[Data_Job_Salary].[job_country].&amp;[Brunei]" c="Brunei" nd="1"/>
              <i n="[Data_Job_Salary].[job_country].&amp;[Côte d'Ivoire]" c="Côte d'Ivoire" nd="1"/>
              <i n="[Data_Job_Salary].[job_country].&amp;[Dominican Republic]" c="Dominican Republic" nd="1"/>
              <i n="[Data_Job_Salary].[job_country].&amp;[Ecuador]" c="Ecuador" nd="1"/>
              <i n="[Data_Job_Salary].[job_country].&amp;[Ghana]" c="Ghana" nd="1"/>
              <i n="[Data_Job_Salary].[job_country].&amp;[Honduras]" c="Honduras" nd="1"/>
              <i n="[Data_Job_Salary].[job_country].&amp;[Jamaica]" c="Jamaica" nd="1"/>
              <i n="[Data_Job_Salary].[job_country].&amp;[Jordan]" c="Jordan" nd="1"/>
              <i n="[Data_Job_Salary].[job_country].&amp;[Lebanon]" c="Lebanon" nd="1"/>
              <i n="[Data_Job_Salary].[job_country].&amp;[Paraguay]" c="Paraguay" nd="1"/>
              <i n="[Data_Job_Salary].[job_country].&amp;[Russia]" c="Russia" nd="1"/>
              <i n="[Data_Job_Salary].[job_country].&amp;[Slovakia]" c="Slovakia" nd="1"/>
              <i n="[Data_Job_Salary].[job_country].&amp;[Slovenia]" c="Slovenia" nd="1"/>
              <i n="[Data_Job_Salary].[job_country].&amp;[Tunisia]" c="Tunisia" nd="1"/>
              <i n="[Data_Job_Salary].[job_country].&amp;[Venezuela]" c="Venezuela" nd="1"/>
              <i n="[Data_Job_Salary].[job_country].&amp;[Zambia]" c="Zambia" nd="1"/>
            </range>
          </ranges>
        </level>
      </levels>
      <selections count="1">
        <selection n="[Data_Job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8CC9481-12F2-49C7-A69B-10263ECA52EC}" sourceName="[Data_Job_Salary].[job_title_short]">
  <pivotTables>
    <pivotTable tabId="2" name="PivotTable2"/>
  </pivotTables>
  <data>
    <olap pivotCacheId="1017253828">
      <levels count="2">
        <level uniqueName="[Data_Job_Salary].[job_title_short].[(All)]" sourceCaption="(All)" count="0"/>
        <level uniqueName="[Data_Job_Salary].[job_title_short].[job_title_short]" sourceCaption="job_title_short" count="10">
          <ranges>
            <range startItem="0">
              <i n="[Data_Job_Salary].[job_title_short].&amp;[Business Analyst]" c="Business Analyst"/>
              <i n="[Data_Job_Salary].[job_title_short].&amp;[Cloud Engineer]" c="Cloud Engineer"/>
              <i n="[Data_Job_Salary].[job_title_short].&amp;[Data Analyst]" c="Data Analyst"/>
              <i n="[Data_Job_Salary].[job_title_short].&amp;[Data Engineer]" c="Data Engineer"/>
              <i n="[Data_Job_Salary].[job_title_short].&amp;[Data Scientist]" c="Data Scientist"/>
              <i n="[Data_Job_Salary].[job_title_short].&amp;[Machine Learning Engineer]" c="Machine Learning Engineer"/>
              <i n="[Data_Job_Salary].[job_title_short].&amp;[Senior Data Analyst]" c="Senior Data Analyst"/>
              <i n="[Data_Job_Salary].[job_title_short].&amp;[Senior Data Engineer]" c="Senior Data Engineer"/>
              <i n="[Data_Job_Salary].[job_title_short].&amp;[Senior Data Scientist]" c="Senior Data Scientist"/>
              <i n="[Data_Job_Salary].[job_title_short].&amp;[Software Engineer]" c="Software Engineer"/>
            </range>
          </ranges>
        </level>
      </levels>
      <selections count="1">
        <selection n="[Data_Job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80095899-C10E-4A4D-B5F2-844B22705890}" cache="Slicer_job_country" caption="job_country" startItem="36" level="1" rowHeight="247650"/>
  <slicer name="job_title_short" xr10:uid="{50702996-BF50-47CF-A8A9-8747DA0E9FDD}" cache="Slicer_job_title_short" caption="job_title_short"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F7AC-63B6-4344-921A-0F817FE1C569}">
  <dimension ref="A1:E12"/>
  <sheetViews>
    <sheetView tabSelected="1" workbookViewId="0">
      <selection activeCell="C2" sqref="C2"/>
    </sheetView>
  </sheetViews>
  <sheetFormatPr defaultRowHeight="14.4" x14ac:dyDescent="0.3"/>
  <cols>
    <col min="1" max="1" width="22.77734375" bestFit="1" customWidth="1"/>
    <col min="2" max="2" width="12.6640625" bestFit="1" customWidth="1"/>
    <col min="3" max="3" width="9" bestFit="1" customWidth="1"/>
    <col min="4" max="4" width="23" bestFit="1" customWidth="1"/>
    <col min="5" max="5" width="16.77734375" bestFit="1" customWidth="1"/>
  </cols>
  <sheetData>
    <row r="1" spans="1:5" x14ac:dyDescent="0.3">
      <c r="A1" s="1" t="s">
        <v>0</v>
      </c>
      <c r="B1" t="s">
        <v>12</v>
      </c>
      <c r="C1" t="s">
        <v>13</v>
      </c>
      <c r="D1" t="s">
        <v>15</v>
      </c>
      <c r="E1" t="s">
        <v>14</v>
      </c>
    </row>
    <row r="2" spans="1:5" x14ac:dyDescent="0.3">
      <c r="A2" s="2" t="s">
        <v>1</v>
      </c>
      <c r="B2" s="3">
        <v>85000</v>
      </c>
      <c r="C2" s="4">
        <v>1001</v>
      </c>
      <c r="D2" s="6">
        <v>91216.683759161242</v>
      </c>
      <c r="E2" s="5">
        <v>76500</v>
      </c>
    </row>
    <row r="3" spans="1:5" x14ac:dyDescent="0.3">
      <c r="A3" s="2" t="s">
        <v>2</v>
      </c>
      <c r="B3" s="3">
        <v>90000</v>
      </c>
      <c r="C3" s="4">
        <v>86</v>
      </c>
      <c r="D3" s="6">
        <v>111268.45384615385</v>
      </c>
      <c r="E3" s="5">
        <v>81000</v>
      </c>
    </row>
    <row r="4" spans="1:5" x14ac:dyDescent="0.3">
      <c r="A4" s="2" t="s">
        <v>3</v>
      </c>
      <c r="B4" s="3">
        <v>90000</v>
      </c>
      <c r="C4" s="4">
        <v>9606</v>
      </c>
      <c r="D4" s="6">
        <v>93824.961500113946</v>
      </c>
      <c r="E4" s="5">
        <v>81000</v>
      </c>
    </row>
    <row r="5" spans="1:5" x14ac:dyDescent="0.3">
      <c r="A5" s="2" t="s">
        <v>4</v>
      </c>
      <c r="B5" s="3">
        <v>125000</v>
      </c>
      <c r="C5" s="4">
        <v>6783</v>
      </c>
      <c r="D5" s="6">
        <v>130106.72550197178</v>
      </c>
      <c r="E5" s="5">
        <v>112500</v>
      </c>
    </row>
    <row r="6" spans="1:5" x14ac:dyDescent="0.3">
      <c r="A6" s="2" t="s">
        <v>5</v>
      </c>
      <c r="B6" s="3">
        <v>127500</v>
      </c>
      <c r="C6" s="4">
        <v>8495</v>
      </c>
      <c r="D6" s="6">
        <v>135848.28398016057</v>
      </c>
      <c r="E6" s="5">
        <v>114750</v>
      </c>
    </row>
    <row r="7" spans="1:5" x14ac:dyDescent="0.3">
      <c r="A7" s="2" t="s">
        <v>6</v>
      </c>
      <c r="B7" s="3">
        <v>107550</v>
      </c>
      <c r="C7" s="4">
        <v>621</v>
      </c>
      <c r="D7" s="6">
        <v>126942.61913043479</v>
      </c>
      <c r="E7" s="5">
        <v>96795</v>
      </c>
    </row>
    <row r="8" spans="1:5" x14ac:dyDescent="0.3">
      <c r="A8" s="2" t="s">
        <v>7</v>
      </c>
      <c r="B8" s="3">
        <v>111175</v>
      </c>
      <c r="C8" s="4">
        <v>1484</v>
      </c>
      <c r="D8" s="6">
        <v>113822.21385851466</v>
      </c>
      <c r="E8" s="5">
        <v>100057.5</v>
      </c>
    </row>
    <row r="9" spans="1:5" x14ac:dyDescent="0.3">
      <c r="A9" s="2" t="s">
        <v>8</v>
      </c>
      <c r="B9" s="3">
        <v>147500</v>
      </c>
      <c r="C9" s="4">
        <v>2014</v>
      </c>
      <c r="D9" s="6">
        <v>146025.345703125</v>
      </c>
      <c r="E9" s="5">
        <v>132750</v>
      </c>
    </row>
    <row r="10" spans="1:5" x14ac:dyDescent="0.3">
      <c r="A10" s="2" t="s">
        <v>9</v>
      </c>
      <c r="B10" s="3">
        <v>155000</v>
      </c>
      <c r="C10" s="4">
        <v>2009</v>
      </c>
      <c r="D10" s="6">
        <v>154092.72833154269</v>
      </c>
      <c r="E10" s="5">
        <v>139500</v>
      </c>
    </row>
    <row r="11" spans="1:5" x14ac:dyDescent="0.3">
      <c r="A11" s="2" t="s">
        <v>10</v>
      </c>
      <c r="B11" s="3">
        <v>99150</v>
      </c>
      <c r="C11" s="4">
        <v>573</v>
      </c>
      <c r="D11" s="6">
        <v>113305.4302897484</v>
      </c>
      <c r="E11" s="5">
        <v>89235</v>
      </c>
    </row>
    <row r="12" spans="1:5" x14ac:dyDescent="0.3">
      <c r="A12" s="2" t="s">
        <v>11</v>
      </c>
      <c r="B12" s="3">
        <v>115000</v>
      </c>
      <c r="C12" s="4">
        <v>32672</v>
      </c>
      <c r="D12" s="6">
        <v>123192.04185196951</v>
      </c>
      <c r="E12" s="5">
        <v>103500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817C-54FC-43D3-95C2-EDD4AD139199}">
  <dimension ref="A1:B9"/>
  <sheetViews>
    <sheetView workbookViewId="0"/>
  </sheetViews>
  <sheetFormatPr defaultRowHeight="14.4" x14ac:dyDescent="0.3"/>
  <cols>
    <col min="1" max="1" width="12.44140625" bestFit="1" customWidth="1"/>
    <col min="2" max="2" width="9" bestFit="1" customWidth="1"/>
    <col min="3" max="3" width="8.33203125" bestFit="1" customWidth="1"/>
    <col min="4" max="4" width="6.109375" bestFit="1" customWidth="1"/>
    <col min="5" max="8" width="5.5546875" bestFit="1" customWidth="1"/>
    <col min="9" max="9" width="6.5546875" bestFit="1" customWidth="1"/>
    <col min="10" max="10" width="10.33203125" bestFit="1" customWidth="1"/>
    <col min="11" max="11" width="7.77734375" bestFit="1" customWidth="1"/>
    <col min="12" max="13" width="9.6640625" bestFit="1" customWidth="1"/>
    <col min="14" max="14" width="10.5546875" bestFit="1" customWidth="1"/>
  </cols>
  <sheetData>
    <row r="1" spans="1:2" x14ac:dyDescent="0.3">
      <c r="A1" s="1" t="s">
        <v>0</v>
      </c>
      <c r="B1" t="s">
        <v>13</v>
      </c>
    </row>
    <row r="2" spans="1:2" x14ac:dyDescent="0.3">
      <c r="A2" s="2" t="s">
        <v>16</v>
      </c>
      <c r="B2" s="4">
        <v>479</v>
      </c>
    </row>
    <row r="3" spans="1:2" x14ac:dyDescent="0.3">
      <c r="A3" s="2" t="s">
        <v>17</v>
      </c>
      <c r="B3" s="4">
        <v>1344</v>
      </c>
    </row>
    <row r="4" spans="1:2" x14ac:dyDescent="0.3">
      <c r="A4" s="2" t="s">
        <v>18</v>
      </c>
      <c r="B4" s="4">
        <v>1505</v>
      </c>
    </row>
    <row r="5" spans="1:2" x14ac:dyDescent="0.3">
      <c r="A5" s="2" t="s">
        <v>19</v>
      </c>
      <c r="B5" s="4">
        <v>1578</v>
      </c>
    </row>
    <row r="6" spans="1:2" x14ac:dyDescent="0.3">
      <c r="A6" s="2" t="s">
        <v>20</v>
      </c>
      <c r="B6" s="4">
        <v>1481</v>
      </c>
    </row>
    <row r="7" spans="1:2" x14ac:dyDescent="0.3">
      <c r="A7" s="2" t="s">
        <v>21</v>
      </c>
      <c r="B7" s="4">
        <v>1361</v>
      </c>
    </row>
    <row r="8" spans="1:2" x14ac:dyDescent="0.3">
      <c r="A8" s="2" t="s">
        <v>22</v>
      </c>
      <c r="B8" s="4">
        <v>591</v>
      </c>
    </row>
    <row r="9" spans="1:2" x14ac:dyDescent="0.3">
      <c r="A9" s="2" t="s">
        <v>11</v>
      </c>
      <c r="B9" s="4">
        <v>8339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0F81D13-FF1B-4BF4-8F8B-F4B1497AEC0B}">
  <ds:schemaRefs/>
</ds:datastoreItem>
</file>

<file path=customXml/itemProps2.xml><?xml version="1.0" encoding="utf-8"?>
<ds:datastoreItem xmlns:ds="http://schemas.openxmlformats.org/officeDocument/2006/customXml" ds:itemID="{02896FFA-4307-4472-A6CE-571541D900BD}">
  <ds:schemaRefs/>
</ds:datastoreItem>
</file>

<file path=customXml/itemProps3.xml><?xml version="1.0" encoding="utf-8"?>
<ds:datastoreItem xmlns:ds="http://schemas.openxmlformats.org/officeDocument/2006/customXml" ds:itemID="{8CFCF726-8996-4879-BE74-62B111B25FBE}">
  <ds:schemaRefs/>
</ds:datastoreItem>
</file>

<file path=customXml/itemProps4.xml><?xml version="1.0" encoding="utf-8"?>
<ds:datastoreItem xmlns:ds="http://schemas.openxmlformats.org/officeDocument/2006/customXml" ds:itemID="{BA4A2437-937C-46A6-B7DF-506A181C2632}">
  <ds:schemaRefs/>
</ds:datastoreItem>
</file>

<file path=customXml/itemProps5.xml><?xml version="1.0" encoding="utf-8"?>
<ds:datastoreItem xmlns:ds="http://schemas.openxmlformats.org/officeDocument/2006/customXml" ds:itemID="{23D06707-115B-46DD-BF3A-71170F81F460}">
  <ds:schemaRefs/>
</ds:datastoreItem>
</file>

<file path=customXml/itemProps6.xml><?xml version="1.0" encoding="utf-8"?>
<ds:datastoreItem xmlns:ds="http://schemas.openxmlformats.org/officeDocument/2006/customXml" ds:itemID="{54E4E43C-715A-4083-9B79-3F3CBF6CA605}">
  <ds:schemaRefs/>
</ds:datastoreItem>
</file>

<file path=customXml/itemProps7.xml><?xml version="1.0" encoding="utf-8"?>
<ds:datastoreItem xmlns:ds="http://schemas.openxmlformats.org/officeDocument/2006/customXml" ds:itemID="{74A5C710-288D-417E-9E89-564F697766A2}">
  <ds:schemaRefs/>
</ds:datastoreItem>
</file>

<file path=customXml/itemProps8.xml><?xml version="1.0" encoding="utf-8"?>
<ds:datastoreItem xmlns:ds="http://schemas.openxmlformats.org/officeDocument/2006/customXml" ds:itemID="{8CB1BA75-0768-44AF-9BB5-243A3249042E}">
  <ds:schemaRefs/>
</ds:datastoreItem>
</file>

<file path=customXml/itemProps9.xml><?xml version="1.0" encoding="utf-8"?>
<ds:datastoreItem xmlns:ds="http://schemas.openxmlformats.org/officeDocument/2006/customXml" ds:itemID="{0BACDBF6-5BFE-4EC4-B011-6823F29CCEDB}">
  <ds:schemaRefs/>
</ds:datastoreItem>
</file>

<file path=customXml/itemProps10.xml><?xml version="1.0" encoding="utf-8"?>
<ds:datastoreItem xmlns:ds="http://schemas.openxmlformats.org/officeDocument/2006/customXml" ds:itemID="{935752B5-BFAC-4FE9-9709-7EA8DA1D0778}">
  <ds:schemaRefs/>
</ds:datastoreItem>
</file>

<file path=customXml/itemProps11.xml><?xml version="1.0" encoding="utf-8"?>
<ds:datastoreItem xmlns:ds="http://schemas.openxmlformats.org/officeDocument/2006/customXml" ds:itemID="{70653F7D-6DC2-4304-A5BD-658A7B37B833}">
  <ds:schemaRefs/>
</ds:datastoreItem>
</file>

<file path=customXml/itemProps12.xml><?xml version="1.0" encoding="utf-8"?>
<ds:datastoreItem xmlns:ds="http://schemas.openxmlformats.org/officeDocument/2006/customXml" ds:itemID="{0D56B877-9A4E-4B76-BA5B-FD096C6A65E7}">
  <ds:schemaRefs/>
</ds:datastoreItem>
</file>

<file path=customXml/itemProps13.xml><?xml version="1.0" encoding="utf-8"?>
<ds:datastoreItem xmlns:ds="http://schemas.openxmlformats.org/officeDocument/2006/customXml" ds:itemID="{1D84B168-1643-40E3-ACB1-4ACE9F17FCAF}">
  <ds:schemaRefs/>
</ds:datastoreItem>
</file>

<file path=customXml/itemProps14.xml><?xml version="1.0" encoding="utf-8"?>
<ds:datastoreItem xmlns:ds="http://schemas.openxmlformats.org/officeDocument/2006/customXml" ds:itemID="{9B9A9B8B-2B27-4694-BCD0-F8B3B1D4E7E7}">
  <ds:schemaRefs/>
</ds:datastoreItem>
</file>

<file path=customXml/itemProps15.xml><?xml version="1.0" encoding="utf-8"?>
<ds:datastoreItem xmlns:ds="http://schemas.openxmlformats.org/officeDocument/2006/customXml" ds:itemID="{1B68CFB7-469C-47E4-8A47-3DCC60004EE9}">
  <ds:schemaRefs>
    <ds:schemaRef ds:uri="http://schemas.microsoft.com/DataMashup"/>
  </ds:schemaRefs>
</ds:datastoreItem>
</file>

<file path=customXml/itemProps16.xml><?xml version="1.0" encoding="utf-8"?>
<ds:datastoreItem xmlns:ds="http://schemas.openxmlformats.org/officeDocument/2006/customXml" ds:itemID="{0BFBCA1A-D9C4-4082-B27D-EDFCB1150636}">
  <ds:schemaRefs/>
</ds:datastoreItem>
</file>

<file path=customXml/itemProps17.xml><?xml version="1.0" encoding="utf-8"?>
<ds:datastoreItem xmlns:ds="http://schemas.openxmlformats.org/officeDocument/2006/customXml" ds:itemID="{FB7F9AE0-E953-4C8F-8184-087C4DF49523}">
  <ds:schemaRefs/>
</ds:datastoreItem>
</file>

<file path=customXml/itemProps18.xml><?xml version="1.0" encoding="utf-8"?>
<ds:datastoreItem xmlns:ds="http://schemas.openxmlformats.org/officeDocument/2006/customXml" ds:itemID="{457288FF-4028-4C1E-A2DD-538121E46FBF}">
  <ds:schemaRefs/>
</ds:datastoreItem>
</file>

<file path=customXml/itemProps19.xml><?xml version="1.0" encoding="utf-8"?>
<ds:datastoreItem xmlns:ds="http://schemas.openxmlformats.org/officeDocument/2006/customXml" ds:itemID="{FAD22B58-C8A2-4229-92E5-8085DDD2C532}">
  <ds:schemaRefs/>
</ds:datastoreItem>
</file>

<file path=customXml/itemProps20.xml><?xml version="1.0" encoding="utf-8"?>
<ds:datastoreItem xmlns:ds="http://schemas.openxmlformats.org/officeDocument/2006/customXml" ds:itemID="{199EC33A-FE98-457A-AC83-3EDBD0DAE2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Power Pivot Win</vt:lpstr>
      <vt:lpstr>Week_day_Analysis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Johnfinnian Nnnaemeka</dc:creator>
  <cp:lastModifiedBy>Johnfinnian Nnnaemeka</cp:lastModifiedBy>
  <dcterms:created xsi:type="dcterms:W3CDTF">2025-11-22T08:26:20Z</dcterms:created>
  <dcterms:modified xsi:type="dcterms:W3CDTF">2025-11-25T07:49:22Z</dcterms:modified>
</cp:coreProperties>
</file>