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80" yWindow="100" windowWidth="23520" windowHeight="9740" activeTab="1"/>
  </bookViews>
  <sheets>
    <sheet name="_Data" sheetId="19" r:id="rId1"/>
    <sheet name="All_data" sheetId="8" r:id="rId2"/>
    <sheet name="All_data_pivot" sheetId="10" r:id="rId3"/>
    <sheet name="Area1_NRG" sheetId="2" r:id="rId4"/>
    <sheet name="Area2_JacksCanyon" sheetId="4" r:id="rId5"/>
    <sheet name="Area3_RRG" sheetId="6" r:id="rId6"/>
    <sheet name="_SqlTables" sheetId="18" r:id="rId7"/>
    <sheet name="Area" sheetId="11" r:id="rId8"/>
    <sheet name="Crag" sheetId="12" r:id="rId9"/>
    <sheet name="Route" sheetId="13" r:id="rId10"/>
    <sheet name="StoneType" sheetId="14" r:id="rId11"/>
    <sheet name="User" sheetId="16" r:id="rId12"/>
    <sheet name="_sql" sheetId="20" r:id="rId13"/>
    <sheet name="sql_createTables" sheetId="9" r:id="rId14"/>
  </sheets>
  <definedNames>
    <definedName name="a_106124301" localSheetId="5">Area3_RRG!$Q$42</definedName>
  </definedNames>
  <calcPr calcId="145621" concurrentCalc="0"/>
  <pivotCaches>
    <pivotCache cacheId="0" r:id="rId15"/>
  </pivotCaches>
  <extLst>
    <ext xmlns:mx="http://schemas.microsoft.com/office/mac/excel/2008/main" uri="{7523E5D3-25F3-A5E0-1632-64F254C22452}">
      <mx:ArchID Flags="2"/>
    </ext>
  </extLst>
</workbook>
</file>

<file path=xl/sharedStrings.xml><?xml version="1.0" encoding="utf-8"?>
<sst xmlns="http://schemas.openxmlformats.org/spreadsheetml/2006/main" count="7496" uniqueCount="661">
  <si>
    <t>Hippie Dreams</t>
  </si>
  <si>
    <t>Fantasy</t>
  </si>
  <si>
    <t>Mrs. Field's Follies</t>
  </si>
  <si>
    <t>New Yosemite</t>
  </si>
  <si>
    <t>Flight of the Gumbie</t>
  </si>
  <si>
    <t xml:space="preserve">5.9+ </t>
  </si>
  <si>
    <t>Super Crack</t>
  </si>
  <si>
    <t>Trad</t>
  </si>
  <si>
    <t>Four Sheets to the Wind</t>
  </si>
  <si>
    <t>Orange Oswald</t>
  </si>
  <si>
    <t xml:space="preserve">5.10a </t>
  </si>
  <si>
    <t>Angel's Arete</t>
  </si>
  <si>
    <t xml:space="preserve">5.10a R </t>
  </si>
  <si>
    <t>She got the Bosch, I got Drilled</t>
  </si>
  <si>
    <t>The Entertainer</t>
  </si>
  <si>
    <t>Black and Tan</t>
  </si>
  <si>
    <t>Rico Sauve</t>
  </si>
  <si>
    <t>Springboard</t>
  </si>
  <si>
    <t xml:space="preserve">5.10b </t>
  </si>
  <si>
    <t>Decameron, The</t>
  </si>
  <si>
    <t>Rod Serling Crack</t>
  </si>
  <si>
    <t>Burning Calves</t>
  </si>
  <si>
    <t>Party in My Mind</t>
  </si>
  <si>
    <t>Remission</t>
  </si>
  <si>
    <t>Rapscallion's Blues</t>
  </si>
  <si>
    <t xml:space="preserve">5.10c </t>
  </si>
  <si>
    <t>Kinestetica</t>
  </si>
  <si>
    <t>Stuck In Another Dimension</t>
  </si>
  <si>
    <t>Mellifluous</t>
  </si>
  <si>
    <t xml:space="preserve">5.11a </t>
  </si>
  <si>
    <t>Discombobulated</t>
  </si>
  <si>
    <t>Legacy</t>
  </si>
  <si>
    <t>Handsome and Well-Hung</t>
  </si>
  <si>
    <t>Marionette</t>
  </si>
  <si>
    <t>Aesthetica</t>
  </si>
  <si>
    <t xml:space="preserve">5.11c </t>
  </si>
  <si>
    <t>Mutiny</t>
  </si>
  <si>
    <t>Scenic Adult</t>
  </si>
  <si>
    <t>Leave it to Jesus</t>
  </si>
  <si>
    <t>Satisfaction Guaranteed</t>
  </si>
  <si>
    <t>Under the Milky Way</t>
  </si>
  <si>
    <t xml:space="preserve">5.11d </t>
  </si>
  <si>
    <t>Dresden Corner</t>
  </si>
  <si>
    <t xml:space="preserve">5.11d R </t>
  </si>
  <si>
    <t>Lost Souls</t>
  </si>
  <si>
    <t xml:space="preserve">5.12a </t>
  </si>
  <si>
    <t>Agent Orange</t>
  </si>
  <si>
    <t>Narcissus</t>
  </si>
  <si>
    <t>Freaky Stylee</t>
  </si>
  <si>
    <t>Reckless Abandon</t>
  </si>
  <si>
    <t xml:space="preserve">5.12b </t>
  </si>
  <si>
    <t>Bullet the New Sky</t>
  </si>
  <si>
    <t xml:space="preserve">Jesus and Tequila </t>
  </si>
  <si>
    <t>Lactic Acid Bath</t>
  </si>
  <si>
    <t xml:space="preserve">5.12d </t>
  </si>
  <si>
    <t>Sport</t>
  </si>
  <si>
    <t>Apollo Reed</t>
  </si>
  <si>
    <t xml:space="preserve">5.13a </t>
  </si>
  <si>
    <t>Dial 911</t>
  </si>
  <si>
    <t>Quinsana Plus</t>
  </si>
  <si>
    <t>Pod</t>
  </si>
  <si>
    <t xml:space="preserve">5.13b </t>
  </si>
  <si>
    <t>The Racist</t>
  </si>
  <si>
    <t>Ride The Lightning</t>
  </si>
  <si>
    <t xml:space="preserve">5.13b/c </t>
  </si>
  <si>
    <t>Sinker</t>
  </si>
  <si>
    <t>Cracker Jack Cliffs</t>
  </si>
  <si>
    <t>Jack Off</t>
  </si>
  <si>
    <t>Gouda</t>
  </si>
  <si>
    <t>Swiss Wall</t>
  </si>
  <si>
    <t>Mickey Goes to Vegas</t>
  </si>
  <si>
    <t>Casino Cliffs</t>
  </si>
  <si>
    <t>Betty Cracker</t>
  </si>
  <si>
    <t>You Don't Know Jack $%^</t>
  </si>
  <si>
    <t>Best Seller</t>
  </si>
  <si>
    <t>Jackson Five Ten</t>
  </si>
  <si>
    <t>Jack &amp; Jill Go Bolting</t>
  </si>
  <si>
    <t>Fist Full O' Dollars</t>
  </si>
  <si>
    <t>Yarlsberg</t>
  </si>
  <si>
    <t>Sports Book</t>
  </si>
  <si>
    <t xml:space="preserve">5.10a/b </t>
  </si>
  <si>
    <t>Dealers Choice</t>
  </si>
  <si>
    <t>Queen of Jacks</t>
  </si>
  <si>
    <t>Total Lack of Jack</t>
  </si>
  <si>
    <t xml:space="preserve">5.10d </t>
  </si>
  <si>
    <t>Genesis</t>
  </si>
  <si>
    <t>Main Wall</t>
  </si>
  <si>
    <t>Ten the Hard Way</t>
  </si>
  <si>
    <t>Jack and the Beanstalk</t>
  </si>
  <si>
    <t>Claim To Fame</t>
  </si>
  <si>
    <t>Jack's Back</t>
  </si>
  <si>
    <t>Virtuous Reality</t>
  </si>
  <si>
    <t>Crosstown Traffic</t>
  </si>
  <si>
    <t>Jack Jumped</t>
  </si>
  <si>
    <t>Sacrificial Lizard</t>
  </si>
  <si>
    <t xml:space="preserve">5.11a/b </t>
  </si>
  <si>
    <t>Bats in the Belfry</t>
  </si>
  <si>
    <t>Poker Face</t>
  </si>
  <si>
    <t xml:space="preserve">5.11b </t>
  </si>
  <si>
    <t>Pretty Pasties</t>
  </si>
  <si>
    <t>Always Smooth</t>
  </si>
  <si>
    <t>High Life Wall</t>
  </si>
  <si>
    <t>Tales From the Grypt</t>
  </si>
  <si>
    <t>Enemy Wind</t>
  </si>
  <si>
    <t>Jack of all Trades</t>
  </si>
  <si>
    <t>Jacks in Hole</t>
  </si>
  <si>
    <t>Carmel Coated Fun</t>
  </si>
  <si>
    <t>The Original Crackerjack</t>
  </si>
  <si>
    <t>Limestone Cowgirl</t>
  </si>
  <si>
    <t>Wild Card</t>
  </si>
  <si>
    <t>Six Shooter</t>
  </si>
  <si>
    <t>The High Life</t>
  </si>
  <si>
    <t>Swiss Arete</t>
  </si>
  <si>
    <t>Bloody Bones</t>
  </si>
  <si>
    <t>Under Attack</t>
  </si>
  <si>
    <t>Firedance</t>
  </si>
  <si>
    <t xml:space="preserve">5.12- </t>
  </si>
  <si>
    <t>Kindest Cut</t>
  </si>
  <si>
    <t>Totally Jacked</t>
  </si>
  <si>
    <t>Bored Of Inquiry</t>
  </si>
  <si>
    <t>Heart Shaped Box</t>
  </si>
  <si>
    <t>Friendly Fire</t>
  </si>
  <si>
    <t xml:space="preserve">5.12c </t>
  </si>
  <si>
    <t>Unpopular Mechanics</t>
  </si>
  <si>
    <t>Evil Offspring</t>
  </si>
  <si>
    <t>Eureka</t>
  </si>
  <si>
    <t>Global Village</t>
  </si>
  <si>
    <t>27 Years of Climbing</t>
  </si>
  <si>
    <t>Cheaper Than a Movie</t>
  </si>
  <si>
    <t>Autumn</t>
  </si>
  <si>
    <t xml:space="preserve">5.9- </t>
  </si>
  <si>
    <t>Long Wall</t>
  </si>
  <si>
    <t>Central Scrutinizer</t>
  </si>
  <si>
    <t xml:space="preserve">5.9 PG13 </t>
  </si>
  <si>
    <t>Pebble Beach</t>
  </si>
  <si>
    <t>Creature Feature</t>
  </si>
  <si>
    <t>Phantasia</t>
  </si>
  <si>
    <t>Crack Attack</t>
  </si>
  <si>
    <t xml:space="preserve">Indian Creek </t>
  </si>
  <si>
    <t>Plate Tectonics</t>
  </si>
  <si>
    <t>Handjob</t>
  </si>
  <si>
    <t>Middle Small Wall</t>
  </si>
  <si>
    <t>Rock Wars</t>
  </si>
  <si>
    <t>To Defy The Laws Of Tradition</t>
  </si>
  <si>
    <t>Left Flank</t>
  </si>
  <si>
    <t>Gettin' Lucky in Kentucky</t>
  </si>
  <si>
    <t>Breakfast Burrito</t>
  </si>
  <si>
    <t>A Brief History of Climb</t>
  </si>
  <si>
    <t>Fire and Brimstone</t>
  </si>
  <si>
    <t>Creep Show</t>
  </si>
  <si>
    <t>Whip-Stocking</t>
  </si>
  <si>
    <t>Air Ride Equipped</t>
  </si>
  <si>
    <t>Fuzzy Undercling</t>
  </si>
  <si>
    <t xml:space="preserve">5.11- </t>
  </si>
  <si>
    <t>Military Wall</t>
  </si>
  <si>
    <t>Amarillo Sunset</t>
  </si>
  <si>
    <t>No Place Like Home</t>
  </si>
  <si>
    <t>Emerald City</t>
  </si>
  <si>
    <t>Banshee</t>
  </si>
  <si>
    <t>Chainsaw</t>
  </si>
  <si>
    <t>The Motherlode</t>
  </si>
  <si>
    <t>The Gift</t>
  </si>
  <si>
    <t>Gung Ho</t>
  </si>
  <si>
    <t>Twinkie</t>
  </si>
  <si>
    <t>Too Many Puppies</t>
  </si>
  <si>
    <t>Check Your Grip</t>
  </si>
  <si>
    <t>Dogleg</t>
  </si>
  <si>
    <t>Mercy the Huff</t>
  </si>
  <si>
    <t>Tissue Tiger</t>
  </si>
  <si>
    <t>Cell Block Six</t>
  </si>
  <si>
    <t>Orange Juice</t>
  </si>
  <si>
    <t>Funk Rock City</t>
  </si>
  <si>
    <t>Jesus Wept</t>
  </si>
  <si>
    <t>Tuna Town</t>
  </si>
  <si>
    <t>Welcome to ol' Kentuck</t>
  </si>
  <si>
    <t>40 OZ of Justice</t>
  </si>
  <si>
    <t>Table of Colors</t>
  </si>
  <si>
    <t>Hoofmaker</t>
  </si>
  <si>
    <t>BOHICA</t>
  </si>
  <si>
    <t>Kaleidescope</t>
  </si>
  <si>
    <t xml:space="preserve">5.13c </t>
  </si>
  <si>
    <t>Pitches</t>
  </si>
  <si>
    <t>Height</t>
  </si>
  <si>
    <t>75 feet</t>
  </si>
  <si>
    <t>70 feet</t>
  </si>
  <si>
    <t>100 feet</t>
  </si>
  <si>
    <t>80 feet</t>
  </si>
  <si>
    <t>90 feet</t>
  </si>
  <si>
    <t>60 feet</t>
  </si>
  <si>
    <t>50 feet</t>
  </si>
  <si>
    <t>65 feet</t>
  </si>
  <si>
    <t>110 feet</t>
  </si>
  <si>
    <t>45 feet</t>
  </si>
  <si>
    <t>85 feet</t>
  </si>
  <si>
    <t>Chipped, 40 feet</t>
  </si>
  <si>
    <t>40 feet</t>
  </si>
  <si>
    <t>55 feet</t>
  </si>
  <si>
    <t>95 feet</t>
  </si>
  <si>
    <t>120 feet</t>
  </si>
  <si>
    <t>Summersville Lake</t>
  </si>
  <si>
    <t>Kaymoor</t>
  </si>
  <si>
    <t>The Bridge Area Crags</t>
  </si>
  <si>
    <t>Junk Yard Wall</t>
  </si>
  <si>
    <t>Endless Wall</t>
  </si>
  <si>
    <t>Beauty Mountain</t>
  </si>
  <si>
    <t>Bubba City</t>
  </si>
  <si>
    <t>New River Gorge</t>
  </si>
  <si>
    <t>AreaName</t>
  </si>
  <si>
    <t>AreaDescr</t>
  </si>
  <si>
    <t>AreaID (PK</t>
  </si>
  <si>
    <t>000001</t>
  </si>
  <si>
    <t>CragID</t>
  </si>
  <si>
    <t>000002</t>
  </si>
  <si>
    <t>000003</t>
  </si>
  <si>
    <t>000004</t>
  </si>
  <si>
    <t>000005</t>
  </si>
  <si>
    <t>000006</t>
  </si>
  <si>
    <t>000007</t>
  </si>
  <si>
    <t>AreaID (FK)</t>
  </si>
  <si>
    <t>Jacks Canyon</t>
  </si>
  <si>
    <t xml:space="preserve">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t>
  </si>
  <si>
    <t>AreaLon</t>
  </si>
  <si>
    <t>AreaLat</t>
  </si>
  <si>
    <t>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t>
  </si>
  <si>
    <t>State</t>
  </si>
  <si>
    <t>AreaState</t>
  </si>
  <si>
    <t>AZ</t>
  </si>
  <si>
    <t>AreaCity</t>
  </si>
  <si>
    <t>Winslow</t>
  </si>
  <si>
    <t>Limestone</t>
  </si>
  <si>
    <t>001000</t>
  </si>
  <si>
    <t>5.11a</t>
  </si>
  <si>
    <t>5.11c</t>
  </si>
  <si>
    <t>Sandstone</t>
  </si>
  <si>
    <t>City</t>
  </si>
  <si>
    <t>WV</t>
  </si>
  <si>
    <t>ApproachTime</t>
  </si>
  <si>
    <t>15-45 min</t>
  </si>
  <si>
    <t>Fayetteville</t>
  </si>
  <si>
    <t>CragDescr</t>
  </si>
  <si>
    <t>CragName</t>
  </si>
  <si>
    <t xml:space="preserve">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t>
  </si>
  <si>
    <t xml:space="preserve">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t>
  </si>
  <si>
    <t xml:space="preserve">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t>
  </si>
  <si>
    <t xml:space="preserve">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t>
  </si>
  <si>
    <t xml:space="preserve">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t>
  </si>
  <si>
    <t>This area is on the North side of the Gorge and the farthest downstream that has been developed. The bottom of the cliff is shady with the top usually in the sun. many climbs are here, Trad, Sport, Mixed and many very easy bolted climbs like you won't find anywhere else in the New.</t>
  </si>
  <si>
    <t>Awesome place to climb. Became popular in the early 1980s, as one of the original climbing destinations in the NRG.Located in the north portion of the gorge it faces south-west and it 3/4mi long and averages 60 to 120 feet tall. Beauty is best known for its crack, but over the past 10 years many hard sport lines have been established here. Ram's Head is a beautiful scenic overlook that inspires visitors that aren't climber to do the 15 min hike(a long hike for the NRG) to get the awesome views of the Lower New River.</t>
  </si>
  <si>
    <t>CragID (PK)</t>
  </si>
  <si>
    <t>001001</t>
  </si>
  <si>
    <t>001002</t>
  </si>
  <si>
    <t>001003</t>
  </si>
  <si>
    <t>001004</t>
  </si>
  <si>
    <t>001005</t>
  </si>
  <si>
    <t>RouteName</t>
  </si>
  <si>
    <t>Grade</t>
  </si>
  <si>
    <t>StoneTypeID</t>
  </si>
  <si>
    <t>StoneTypeName</t>
  </si>
  <si>
    <t>StoneTypeDescr</t>
  </si>
  <si>
    <t>StoneTypeID (FK)</t>
  </si>
  <si>
    <t>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t>
  </si>
  <si>
    <t>The most frictioned rock type and the stickiest! This type of rock is primarily slopers but there are crimps and jugs as well. It is the softest of the rock types but is definitely great to climb on! Primarily bouldering but there is sport climbing too.</t>
  </si>
  <si>
    <t>15-30 min</t>
  </si>
  <si>
    <t>StonetypeName</t>
  </si>
  <si>
    <t>RouteID (PK)</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</si>
  <si>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</si>
  <si>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</si>
  <si>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</si>
  <si>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</si>
  <si>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</si>
  <si>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</si>
  <si>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</si>
  <si>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</si>
  <si>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</si>
  <si>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</si>
  <si>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</si>
  <si>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</si>
  <si>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</si>
  <si>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</si>
  <si>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</si>
  <si>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</si>
  <si>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</si>
  <si>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</si>
  <si>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</si>
  <si>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</si>
  <si>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</si>
  <si>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</si>
  <si>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</si>
  <si>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</si>
  <si>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</si>
  <si>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</si>
  <si>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</si>
  <si>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</si>
  <si>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</si>
  <si>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</si>
  <si>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</si>
  <si>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</si>
  <si>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</si>
  <si>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</si>
  <si>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</si>
  <si>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</si>
  <si>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</si>
  <si>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</si>
  <si>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</si>
  <si>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</si>
  <si>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</si>
  <si>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</si>
  <si>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</si>
  <si>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</si>
  <si>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</si>
  <si>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</si>
  <si>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</si>
  <si>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</si>
  <si>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t>
  </si>
  <si>
    <t>Most of the routes are south facing. To the far left (east) end, one can find morning shade. A number of routes at all levels.</t>
  </si>
  <si>
    <t>Excellent area to get away from the crowds on weekends. This wall is the furthest developed wall away from the mail trail and past the Cracker Jack Cliffs. Rock quality and routes are excellent with a lot of harder lines but 3 or 4 moderates that are worth the hike alone. The routes tend to be a bit longer than most Jacks Canyon routes as a bonus. This area gets shade in the mornings and late afternoons.</t>
  </si>
  <si>
    <t>Sun and Shade. Can be windy. For the most part 5.11 and up. Has one of the best 5.10's (Genesis) in the canyon.</t>
  </si>
  <si>
    <t>Excellent Climbing in Jacks Canyon that is usually blocked from the wind and is North Facing so is an excellent option on Hot summer days to avoid the heat. Not too featured in the guidebook and somewhat secluded for Jacks Canyon but with some of the best climbs here with great rock and very fun routes!! Don't miss</t>
  </si>
  <si>
    <t>StoneTypeID (PK)</t>
  </si>
  <si>
    <t>CragID (FK)</t>
  </si>
  <si>
    <t>0001001</t>
  </si>
  <si>
    <t>0001002</t>
  </si>
  <si>
    <t>0001003</t>
  </si>
  <si>
    <t>0001004</t>
  </si>
  <si>
    <t>0001005</t>
  </si>
  <si>
    <t>0001006</t>
  </si>
  <si>
    <t>0001007</t>
  </si>
  <si>
    <t>0001008</t>
  </si>
  <si>
    <t>0001009</t>
  </si>
  <si>
    <t>0001010</t>
  </si>
  <si>
    <t>0001011</t>
  </si>
  <si>
    <t>0001012</t>
  </si>
  <si>
    <t>0001013</t>
  </si>
  <si>
    <t>0001014</t>
  </si>
  <si>
    <t>0001015</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</si>
  <si>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</si>
  <si>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</si>
  <si>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</si>
  <si>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</si>
  <si>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</si>
  <si>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</si>
  <si>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</si>
  <si>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</si>
  <si>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</si>
  <si>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</si>
  <si>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</si>
  <si>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</si>
  <si>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</si>
  <si>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</si>
  <si>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</si>
  <si>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</si>
  <si>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</si>
  <si>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</si>
  <si>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</si>
  <si>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</si>
  <si>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</si>
  <si>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</si>
  <si>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</si>
  <si>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</si>
  <si>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</si>
  <si>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</si>
  <si>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</si>
  <si>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</si>
  <si>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</si>
  <si>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</si>
  <si>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</si>
  <si>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</si>
  <si>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</si>
  <si>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</si>
  <si>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RouteType</t>
  </si>
  <si>
    <t>RouteDescr</t>
  </si>
  <si>
    <t>classic route, tough lead for the grade. crazy stemming under the roof.</t>
  </si>
  <si>
    <t>The 10b finger crack of the area.</t>
  </si>
  <si>
    <t>One of the very best climbs of the grade at the New. Continuously difficult. Use longer slings at the bottom roof to avoid rope drag higher up. Save your strength and #1 and #2 cams for the crux up top. Some spectacular whippers from the very last moves have been seen.</t>
  </si>
  <si>
    <t>This is a really fun route with a crack, some face, and an overhang on really nice rock. Start as for Geisha Girl by climbing the wide crack, then straight up to the intimidating roof (easier than it looks). Surmount the roof to the anchors.</t>
  </si>
  <si>
    <t xml:space="preserve">Begin in chimney and commence up right face through broken crack system and trend left around blocky bulge to base of dihedral (handcrack). Traverse left onto face, make a challenging clip, head for the arete (crux), and follow it to the top. Nice exposure and beautiful view. (Crux - inspect and strategize thoroughly, it's all there.) </t>
  </si>
  <si>
    <t>60m Rope Necessary. Fluid, Flowing climb, many many 5.10 moves, no moves below 5.7 but only one 5.10c move, coming out of the roof and pulling the blinding(sunny) move above. Ultra-Classic!!!</t>
  </si>
  <si>
    <t>Prefectly Plumline. Prefect hand-crack. Takes great gear, doesn't wander at all, don't need to extend anything, and it'll make you work until the top. Awesome tick. This climb gets led frequently.</t>
  </si>
  <si>
    <t xml:space="preserve">This is one of those routes you must do if you are in the area. Climb the crack, trending left and then up to the top. The route gets a little harder with each move, but all well within the bounds of 5.10b. It can get a little dirty toward the top if climbing after a long period of heavy rain. </t>
  </si>
  <si>
    <t>This is one of the New River superclassic crack climbs. The wall just right of the arete with the bolted 'Gift of Grace' is cut by a thin seam covered with chalk marks. The climb starts with a scary and strenuous to protect crack leading to a ledge on the right. From the ledge follow a slightly overhanging crack (5.10) to its top. Step left to a ledge with a good rest. Veer left and up using a thin seam with single finger pockets (crux). Climb the seam to the large horizontal crack below the roof. From here either traverse to the anchors on 'Gift of Grace' and lower, or continue to the top in a shallow corner (5.10?).</t>
  </si>
  <si>
    <t xml:space="preserve">The obvious handcrack that heads strait up the Fantasy roof area. Head up hand crack to ledge just under roof to the chain anchors. Double rope setup would be nice on this route. </t>
  </si>
  <si>
    <t xml:space="preserve">This route is outstanding! If you do 5.11c, do this route! Start by climbing straight up on vertical rock to reach a bulge. From here, diagonal up and right following very chalked holds aiming for a 1 ft wide ledge about 20 ft up from the bulge. This section is the crux. From this ledge continue up and right for a few moves and then it begins to diagonal up and left toward the shuts. Although the crux is over once you reach the ledge, there's still a move that will get your attention with the bolt well below you. This climb has interesting moves from start to finish! </t>
  </si>
  <si>
    <t xml:space="preserve">Climb the steep face to the bolt. Diagonal up slightly left and then slightly right. The wall is steeper than it appears. Good gear for most of the climb, but it get's a bit sparse near the top but the climbing gets easier. </t>
  </si>
  <si>
    <t xml:space="preserve">Classic NRG route with good variety...crack (tips-fingers-hands), thin face/slab (crux), and steep flake (layback). Climb crack to vertical slot mid-route. Protect well, solve slabby crux and move up face to nice horizontal. Then, follow left-leaning crack to flake and proceed to the top. Crux is brief, but technical, and requires some thought. Pro is good. </t>
  </si>
  <si>
    <t xml:space="preserve">Climb up and slightly left heading for the high first bolt. A small nut can be placed about 7 ft below the first bolt if so desired. From the first bolt, continue straight up on mostly positive holds to reach the 4th bolt. After clipping the 4th bolt, traverse right over the bolt and thin holds and then head up to the 5th bolt. Shake out here! From here, head straight up using crimps and good footwork to eventually reach a great horizontal (crux). Easy climbing from here to the shuts. Although there are only 5 bolts, all of the hard moves are done right near the bolts. The crux sequence shares the finish (and last bolt) with Techman. Awesome route! This wall is one of the first at Endless to get sun. </t>
  </si>
  <si>
    <t xml:space="preserve">One of the coolest sport climbs I've ever done. This route has a lot of character- overhanging face, balancy arete, hard and memorable crux, exciting dihedral, and a cruel joke finish- Go do it. </t>
  </si>
  <si>
    <t xml:space="preserve">Start by climbing up the slab past the first 2 bolts to reach the overhang. At the overhang, traverse all the way to the left side to clip the 3rd bolt and get a shake out. From here, climb straight up on positive holds to reach a rail, clip the 4th bolt and traverse back right. Climb up, a bit left on small but positive holds to make a big reach to a positive hold and clip the 5th bolt. From here, traverse left, clip the 6th bolt and head up and left for a good shake. Traverse up and right, making another reach to a positive hold and clip the 7th bolt. The business now begins. Work your way up to reach a shallow 1-2 finger pocket and make a quick reach up and right. Clip the 8th bolt, utilize a very small crimp and stick a positive hold up and right. Mantle up to the anchors to finish. This route is sustained and can be tweaky on the fingers. </t>
  </si>
  <si>
    <t>Beautiful route! Lots of big reaches to good holds down low leads to a small roof. pull the roof and begin the right arching crack line. keep trending right on crimps and up to next roof. here you have an option to continue right and finish straight up to make the route 11a, or trend left on a different line of bolts for the 11d finish. No distiguisable crux on this route with good rests at each bolt.</t>
  </si>
  <si>
    <t xml:space="preserve">Excellent climbing with a low crux leading to a technical arete. 
</t>
  </si>
  <si>
    <t>Dial is one of the Most sought after five thirteens at The New, and deservedly so. This route is an absolute classic up some of the nicest sandstone I've ever seen. Start climbing up the easy slab for 25 feet to gain the start of the long series of crux moves up the perfect orange and black streaked face. Crank the first thin crux to gain a rest on some jugs below the first roof. After a nice shake, crank up to the glued on (but original) hold to gain match on a big sloper. Crank up out the final roof with awesome positioning, eventually breaking out left and up to a two bolt station.</t>
  </si>
  <si>
    <t xml:space="preserve">This route has a reputation for being stout for the grade. This route is an Endless Wall classic, with the requisite long reaches between small holds. </t>
  </si>
  <si>
    <t>Get ready for some real climbing on this one. Start climbing up the extremely thin, steep face until you reach the huge roof. At the roof start surfin out left doing underclings, hand jams, and even some chimney moves. This route literally has it all. Use a sixty meter rope.</t>
  </si>
  <si>
    <t>Like full-on hands? This is the route for you! Tackle the hand jamming crack, avoiding the sucker jugs on the right and blasting through the tight-hands crux to easier ground up top. Stiff at the grade for East Coast cracks, we just aren't used to splitters.</t>
  </si>
  <si>
    <t>Awesome climb, corner to layback to roof/corner to layback. Endro-crux  solid placements all the way up, beware! watch out for placements that will create bad falls (near roof section). This route has a bad habit of eating gear, so be careful with your placements so they don't become fixed gear!</t>
  </si>
  <si>
    <t>Awesome jams and locks make this route a classic at the grade. Better learn how to hand jam before attemping a lead on this climb, because if you don't you'll make the beginning into a 5.12 sufferfest. Ignore the jug out right and take the crack head on, pull the mini-roof and gain a ledge, protect well and continue up and then left following obvious crack system to the anchors.</t>
  </si>
  <si>
    <t xml:space="preserve">A great New River dihedral/fingercrack! Sustained climbing with a tough start and challenging finish. Jam, sidepull, stem, and smear to nice ledge/rest. Protect well and follow right-leaning crack (crux 1) to jugs/rest below awkward roof slot. Surmount roof slot (crux 2), move left, then up through 2nd roof slot (crux 3) to ledge. Finish on easier terrain to anchors. </t>
  </si>
  <si>
    <t xml:space="preserve">Burly, committing start (crux 1, w/PG-13 pro), cruise crack, power directly through roof/flare (crux 2), finish. Be ready to jam!...mostly hands, some fingers. Also, a few nicely-placed, positive edges. Good rests when needed. </t>
  </si>
  <si>
    <t xml:space="preserve">Beautiful route. This route climbs the amazing looking corner under the roof. Very tenuous moves stemming in the corner with small gear and finger locks/laybacks just out of reach. This route has a beginning, middle(crux) and end. Crux of this climb is moving off a thin layback pinching a high undercling and deadpointing up and left with no feet. Smearing high and bumping up an right to a pinch then leaving your now comfortable undercling to get a jug way up there. Throw in a hand-jam and remember to breathe before finishing the 5.8+ moves to the anchors. </t>
  </si>
  <si>
    <t>Start off on a wet jug, move into thin tips laybacking in the buldging corner. At the top of the corner is a slam dunk move out right to a sloper then traverse one move left onto good jugs and place your first pro(17ft). The crux is next and it is pulling out of the mini-roof, a small nut in the bottom finger lock won't get in the way, place it from the good holds below. Punch it out of the crux with an airy deadpoint to a great jug where you place your biggest passive pro and a bomber chock in the jug/crack(some people even bring a big hex just for this. Fight the pump to the top and work the good hands to their end. Punch it to the anchors and don't fall off those last sloping crimps, they get sharp and strange at the very top. Bolt Anchor 10 ft short of the top (4th class with exposure). Beware, no gear that will hold a fall until 16-19ft consider bringing and bouldering pad to protect leader for ground fall before s/he gets any gear.</t>
  </si>
  <si>
    <t>Awesome route. Protects pretty well with small TCU's and nuts all the way to the bolt. At the bolt there are some decent horizontal holds where it's possible to rest and it is also the last place to retreat without taking a whip. From here take a deep breath, go up and commit to the crux. Unless you can stop in the middle of a 5.11+ lieback, placing gear is possible only after the crux. Some 5.9 moves through or around the small roof finish the route.</t>
  </si>
  <si>
    <t>Start below an overhanging orange pillar. Climb up to the pillar and follow a crack to its right (#3.5, #3 Camalot just below the pillar, orange TCU fits the crack on top of the pillar). From the top of the pillar (semi-rest) continue through the overhanging section. The crux move is pulling a sequence of flaring finger jams to finally some good holds at the top. Unless the conditions are dry (spring or fall) the crux jams are slimy and close to impossible.</t>
  </si>
  <si>
    <t>This climb starts on the right wall of the obvious huge left facing corner of Butcher's branch. Start up the jugs with wet feet and clip the first bolt, extend the heck out of these first couple ones! move up then right when you reach a small ledge and move out to the arete, complete the arte by using it and movingto the face around the other side, fight the pump on this sustained climb that offers no easy parts, and no rests all the way to the anchors. Classic climb that usually has a little line. A full-value route</t>
  </si>
  <si>
    <t xml:space="preserve">This is a great route! Begin by using a few smaller holds to gain a series of jugs that take you to the 2nd bolt. From here, head up and get under the first roof, clip the bolt and find a rest out left. Once rested, traverse back right and make a big reach to a positive horizontal. Get setup and make another reach to another positive horizontal and traverse right a bit to clip the 5th bolt. From here, keep it together and head out right to gain a nice rest (crux). Rest up, and traverse back left, make the final clip and follow very good holds to the finish. </t>
  </si>
  <si>
    <t xml:space="preserve">Awesome line up the super blunt arete. The Classic of the area. Belay from the trail at the base of the arete. Scramble up the boulder the out the airy start to clip the first bolt. Continue more or less straight up with loads of hand-foot matches and balancy moves between jugs that are always just out of reach. </t>
  </si>
  <si>
    <t xml:space="preserve">This route is full value! A must do if you are in this area! Start by climbing up the arete, wandering from the left to right side. Pull through a small overhang and head up toward the larger overhang on the right side of the arete. When you reach the top overhang, pass it on the left face, then hand traverse back right to the peak. Heel hook and crank up onto the slabby right face using some shallow horizontals and make a reachy clip on the arete (crux). Climb up the slab for a few moves and traverse back left to the overhanging left face. From here, it's straight up on jugs to the anchors. 55M+ rope is needed to touch down. Great climb!!! </t>
  </si>
  <si>
    <t>At the back of the huge overhang, near the center, climb poor, vert rock to a bolt, then head out into the inverted world, passing eight more bolts on your way to the anchors. Don't miss the hands-free rest... not for the faint of heart or imagination-challenged. This climb will seriously push you and you might feel like throwing up towards the end or on the lower. Crux is a sequential series of underclings that traverse out and right that will force your eyeballs out of their sockets.</t>
  </si>
  <si>
    <t xml:space="preserve">A truly memorable and classic climb! Start in a short low angle dihedralthat has a crack that seeps forever after it rains. make a few moves into a no-hands rest, clip your bolt and start the pumpy section fo the climb, the rest of it! Using jugs, and big crimps make the traverse quickly clipping as you go. Breathe and then get ready for the meat of the route, make a long reach off of some crimps (shorter climbers sometimes dyno, sometimes use a bad intermediate), then grab the big rounded lip, traverse out onto the arete bear hug it and get up a heel, make the hardest clip of your life (MUCH EASIER WITH PRE-HUNG DRAWS), then grab some jugs and fight the pump for the last 30 feet of this climb. Beware the pump crux--- Clipping the chains! </t>
  </si>
  <si>
    <t>Start on an easy corner and continue up the rounded arete to a ledge then move right and continue up the sloping holds to the anchor. This climb is a must do for the warming up 5.10 climber.</t>
  </si>
  <si>
    <t>Once reaching the wall locate a small left-facing corner feature. Ascend this past widely spaced bolts on steep rock to a bolted anchor. It should be mentioned that the crux of this climb is a bad sequence through bad holds. Considering it is the namesake of the area you'd think it would be better. There are better routes at the grade on the wall.</t>
  </si>
  <si>
    <t>Better than Orange Oswald. Fun climbing through small roof sections. Holds are all there and the sequences are relatively straight-forward.</t>
  </si>
  <si>
    <t>Mutiny is the obvious, razor-sharp overhanging arete at Pirates' Cove -- only accessible during low water. Boulder up to a high first clip, and continue clipping bolts on the right side of the arete, using holds on both sides, to a crux move near the anchors. The climb is often dirty due to high water, but it is classic nonetheless.</t>
  </si>
  <si>
    <t xml:space="preserve">A fine route on the best sandstone at the lake. Awesome positioning over the water on perfect white sandstone that climbs like yosemite granite. Walk past all of the routes in the impressive coloseum and end up on a terrace that takes you to the start of the route. There are three routes here. Reckless is the furthest left of the three. Climb up onto a ledge and try not to blow the first move or you'll end up in the drink. Clip a bolt and do a big move up to nice horizontals. Surf up and right to a nice leg bar and make moves straight up and eventually heading left. The crux is at the 4th bolt and can be done a few different ways. After this cruise up nice terrain that varies from steep jugs and even some fngerlocks. Finish up in a nice left facing corner to a pair of cold shuts. Be careful while cleaning any of these three routes. There is a boulder that lies directly behind them and it can ruin your day if you get a bunk lower out. </t>
  </si>
  <si>
    <t xml:space="preserve">A classic jug haul. Some will argue the grade (ie they think it is soft, it may be only 12d but I give credit to Porter and honestly once you have any route dialed it does feel easier...) Tough crux at 2nd bolt with many different sequences, most people use a right knee bar to pull through. Grab anything smaller than a handful for the next 50 feet and look again...jugs abound. Pumpy redpoint crux above 8th bolt, then a fun roof.
</t>
  </si>
  <si>
    <t>Crank out a quick boulder problem through a roof and style up slopey jugs to a traverse into the Pod. Bust out the thin crux and gain a big ledge for the only rest on the route. Once the ledge is left, this route is ON! Only 5 moves to the chains...but they are tough! Remember that without an anchor clip it's not a send.</t>
  </si>
  <si>
    <t>Under the Milky Way takes the blunt arete that marks the left end of the Long Wall. Perform a bouldery move to get started (nice to have a good spotter or stick clip), then continue up sustained and technical moves to a crux high on the route. Bolted anchor.</t>
  </si>
  <si>
    <t>After passing the Long Wall, the best of the next group of climbs (the Lichen Wall) is Satisfaction Guaranteed, an obvious face climb leading up to a large roof. Pull the low roof on positive holds and then trend up the slightly slabby face via technical movement to a rest at two-thirds height. Step left to a corner and rail below the roof. Monkey out the roof and trend up the slightly overhanging headwall to a bolted anchor. Classic!</t>
  </si>
  <si>
    <t>Recommended well protected sport route up the arete! First bolt is about 15 feet up but very easy to get to. Crux is between third and fourth bolt and features some tricky sidepulling and some delicate footwork for a move or two. Good overall route!!</t>
  </si>
  <si>
    <t xml:space="preserve">Bolted crack to the left of the main Casino Cliffs area and around the corner from the cave area. The route is a classic for the area and often a line. Right facing dihedral - bolted crack. Rumor has it a hold broke off around the second clip, I didn't notice any real difference in the route or the grade. </t>
  </si>
  <si>
    <t>Another Jacks Canyon bolted crack but fun nonetheless! Crux is probably between the first and second bolt, be a bit careful here as you might not want to fall here? Sustained good route though with some helpful rests along the way. Good quality route, have at it! PS: Guidebook says 5.10c but I think it goes closer to 10a/b IMHO, you choose?</t>
  </si>
  <si>
    <t>Hard start - really makes you think! For those of you who want to climb at Jacks, it would be wise for you to invest in the Jacks Canyon guide that Deidre Burton put together. You can visit www.jackscanyon.com to order it. It is well worth the cost, because if you can't locate one route in an area at Jacks - then me telling you that a route is "to the left" or "to the right" of another route is not going to help you. Deidre put out a quality guidebook, and I hope it helps you find your way in the canyon!</t>
  </si>
  <si>
    <t>002000</t>
  </si>
  <si>
    <t>Red River Gorge</t>
  </si>
  <si>
    <t>KY</t>
  </si>
  <si>
    <t>Slade</t>
  </si>
  <si>
    <t>002001</t>
  </si>
  <si>
    <t xml:space="preserve">Outside and right of the grotto is a route (not the 5.6) which the first bolt has a hanger and the rest of the route is cold shuts. Clip first bolt while using well chalked sloping and not-so-positive left hand hold. Look for key pocket below &amp; above 2nd bolt. Moving past the second bolt is the crux and the route eases once past it. </t>
  </si>
  <si>
    <t xml:space="preserve">Bouldery start just left of large roof. If you hit sports book you've gone too far by two routes. </t>
  </si>
  <si>
    <t>A really nice route with two crux moves. Begin with a dino after stick clipping the first bolt (or not, your choice). Then climb through the roof, and throw the second crux off a two finger pocket.</t>
  </si>
  <si>
    <t>Good first lead. Classic!</t>
  </si>
  <si>
    <t>GREAT route for the grade!! Follow 4 bolts up arete/edge of cliff to fixed anchors. Steep climbing down low for the grade but jugs will save the day! Very good route, don't miss!</t>
  </si>
  <si>
    <t>Yet another good moderate</t>
  </si>
  <si>
    <t>Another fun moderate</t>
  </si>
  <si>
    <t>Very nice route that mixes some crack moves with face cranking on big holds. One of the better routes in the Canyon.</t>
  </si>
  <si>
    <t>0002003</t>
  </si>
  <si>
    <t>0002004</t>
  </si>
  <si>
    <t>0002005</t>
  </si>
  <si>
    <t>0002006</t>
  </si>
  <si>
    <t>0002007</t>
  </si>
  <si>
    <t>0002008</t>
  </si>
  <si>
    <t>0002009</t>
  </si>
  <si>
    <t>0002010</t>
  </si>
  <si>
    <t>0002011</t>
  </si>
  <si>
    <t>0002012</t>
  </si>
  <si>
    <t>0002013</t>
  </si>
  <si>
    <t>0002014</t>
  </si>
  <si>
    <t>0002015</t>
  </si>
  <si>
    <t>0002016</t>
  </si>
  <si>
    <t>0002017</t>
  </si>
  <si>
    <t>0002018</t>
  </si>
  <si>
    <t>0002019</t>
  </si>
  <si>
    <t>0002020</t>
  </si>
  <si>
    <t>0002021</t>
  </si>
  <si>
    <t>0002022</t>
  </si>
  <si>
    <t>0002023</t>
  </si>
  <si>
    <t>0002024</t>
  </si>
  <si>
    <t>0002025</t>
  </si>
  <si>
    <t>0002026</t>
  </si>
  <si>
    <t>0002027</t>
  </si>
  <si>
    <t>0002028</t>
  </si>
  <si>
    <t>0002029</t>
  </si>
  <si>
    <t>0002030</t>
  </si>
  <si>
    <t>0002031</t>
  </si>
  <si>
    <t>0002032</t>
  </si>
  <si>
    <t>0002033</t>
  </si>
  <si>
    <t>0002034</t>
  </si>
  <si>
    <t>0002035</t>
  </si>
  <si>
    <t>0002036</t>
  </si>
  <si>
    <t>0002037</t>
  </si>
  <si>
    <t>0002038</t>
  </si>
  <si>
    <t>0002039</t>
  </si>
  <si>
    <t>0002040</t>
  </si>
  <si>
    <t>0002041</t>
  </si>
  <si>
    <t>0002042</t>
  </si>
  <si>
    <t>0002043</t>
  </si>
  <si>
    <t>Pretty mellow 5.10. Good route.</t>
  </si>
  <si>
    <t>Awesome route that is continuous good movement with a funky hold/thumb undercling crux up high. One of my favorite routes at Cracker Jack Cliffs, Must Do!!</t>
  </si>
  <si>
    <t>Good route that is actually solid at the grade (Jack's Canyon??!!) with two separate crux's, one low and one high with great movement in between. Very fun and could be pretty moderate redpoint but would be harder onsight as some holds are hidden!!</t>
  </si>
  <si>
    <t>Book rates this at 5.11a, though I think it goes a little easier than that so I down graded it here. Stellar route though, with great holds goint up through the overhung arete.</t>
  </si>
  <si>
    <t>This is a really nice route that goes up on nice big moves to an overhang finish. The guidebook originally rated it 10d and then upgraded it to 11a. If you move right at the top, rather than going straight up the bulge, you may think this is the easiest 11a on the planet.</t>
  </si>
  <si>
    <t>Fun route with pockets and side pulls to the top.</t>
  </si>
  <si>
    <t>Hard start on crimpers! You may want to stick clip the first bolt. Fun climb. I didn't really find an obvious crux; the route is fairly sustained.</t>
  </si>
  <si>
    <t>A great route with fun movement that diagnals left up the wall.</t>
  </si>
  <si>
    <t>This route is great. A true 5.11a in my opinion (if you have been to jacks, you would know what I mean here.) Nice pocketed climbing over three different roofs to the chain anchor!</t>
  </si>
  <si>
    <t xml:space="preserve">The formation at this area forms a shallow book type feature. On your right you will find Big Plans 10a and on your left is Enemy Wind. The route looks innocent enough but is a bit longer and is sustained in steepness. The guidebook warns you to "hold your breath and run for the anchors". Translation...you'll might be gassed but keep going! </t>
  </si>
  <si>
    <t>Bouldery start - guide book indicates using a clip stick for the first bolt (although unnecessary). Clipping and moving past the first bolt is likely the crux. This route provides fun sustained climbing. Look for very positive large flake (well chalked) just above the 2nd bolt. If you get any part of this you're golden!! Climb steep route over several bulges using small pockets. Sounds like fun eh?</t>
  </si>
  <si>
    <t xml:space="preserve">Fun overhung route climbing great pockets and edges. </t>
  </si>
  <si>
    <t>Great sidepull, delicate ballancy moves going through the crux with bomber hidden jugs over the roof to pull yourself to glory!</t>
  </si>
  <si>
    <t>Start to the left of the first bolt. Cruxy thin climbing leads past the first bolt. From there, the holds get a bit better but the pump mounts as you edge up the slightly off-vertical face past many fair holds. Hang in there! A classic for the area.</t>
  </si>
  <si>
    <t>Pull on some hard edges and pockets past the first bolt, then continue up easier arete to a rest under a roof. Pull the technical moves over the roof and continue up a groove to the anchors.</t>
  </si>
  <si>
    <t>The crux is about halfway up. I required a blind cross through, but other people just reach through. Either way, it's a high quality route.</t>
  </si>
  <si>
    <t>Great climbing through pumpy, overhung rock. Watch the right handed gaston sidepull after the second bolt (crux)! Great lead, and as with all Jacks climbs, well protected.</t>
  </si>
  <si>
    <t>A couple bouldery moves off the deck lead to a long face with multiple cruxes and great sustained climbing at the grade. This one builds the pump and keeps it coming! Watch out for some potentially loose flakes.</t>
  </si>
  <si>
    <t>This is certainly one of the most fun climbs of the grade at Jacks. It starts with an excellent 5.11- section that moves into a featured flake where you can rest for as long as you want. The bolts fork above this, The High Life is the center line. Climb through the roof and finish on some 5.10 that feels pretty desperate if you're pumped.</t>
  </si>
  <si>
    <t>A stellar line and area classic. Probably one of the best 10s in the area, if not THE best.</t>
  </si>
  <si>
    <t>Moving to and past the 4th bolt is cruxy. This is a decent climb. Several new hangers on the route. After the traverse this climb stays on you right until the end.</t>
  </si>
  <si>
    <t xml:space="preserve">Steep start with many well chalked pockets. Climb past two bulges to anchors. Very fun but pumpy! </t>
  </si>
  <si>
    <t>Similar to neighboring routes. Pull through a no feet start to a boulder problem through a bulge. Then continue up easier face to the anchor.</t>
  </si>
  <si>
    <t>Hard start, especially for short people! Use a cheater stone (if need be). I inadvertently stressed my arm for the second clip BECAUSE I did not see a small, positive clipping hold. Look for a small pocket to clip from up and slightly left of the second bolt (maybe 50 cm). The rest of the climb is a fun cruiser (although, watch your pump).</t>
  </si>
  <si>
    <t xml:space="preserve">Located in the middle of the Main Wall, and just around and left from Under Attack (5.12a). This lower portion of this route is also the start for two other routes which continue out right to climb the bulging face left of Under Attack. Great moves on this as you traverse out right making long moves on mostly good holds to a two-handed jug at the 4th bolt. Continue up the slightly overhanging face above (crux) on somewhat tricky pockets and the occasional edge to anchors. Stemming left past the 4th bolt supposedly lowers the rating to mid 5.11. </t>
  </si>
  <si>
    <t>Start on high holds (may need to use cheater stones) and climb the steep arête. Tricky and sequency moves down low lead to powerful pocket pulling between bolts 3 and 5. Excellent route, with fluid and sustained movement. Too bad a couple of obviously manufactured holds keep this from being a classic.</t>
  </si>
  <si>
    <t>A beautiful route. Good holds but technical body positioning lead you through the overhanging section to the thin crimps at the top. This is where most fall!</t>
  </si>
  <si>
    <t>Pull off the ground and encounter the crux, a shouldery move moving from one gaston to the next. Make a few more tricky moves to to a few nice jugs and a resting hole. Rest well as the rest of the route is sustained and tricky on small holds. Pull the final redpoint crux just below the final bolt and a nice resting ledge. Also didn't encounter any chipped holds on this one (that I saw anyways) and the grade seemed to be solid.</t>
  </si>
  <si>
    <t>Start on a cheater stone and start the under clinging traverse up and right. Make your way to the jug just before the heart shaped hold and get a shake. You get a few options from here. Either stem the opposing wall making it much easier, go left up the big chalky jugs, or head right up the tricky face. Either way its fun!</t>
  </si>
  <si>
    <t>Pull a difficult awkward start getting out of the streambed and get a OK stance over the roof. Head up on steepening rock on good holds to a big move to a jug. Stick the jug, make a big move right, then enter the tricky dihedral up the final slab. While this final section isn't too hard there aren't many good holds so ignore the building pump and work the footholds to get to the anchors.</t>
  </si>
  <si>
    <t>A great route that would be four stars if only it were more natural. Pull the steep start out of the riverbed on sinker (chipped pockets). Around the 4th bolt make an awesome move to the diving board. Figure out what to do with your feet and continue upwards on two and three finger chipped pockets to a final throw to a ledge. Continue up from here on easier ground.</t>
  </si>
  <si>
    <t>Starts on Haul of Flame and traverses the rail to the right and finishes up on Unpopular Mechanics.</t>
  </si>
  <si>
    <t>This is the obvious thin crack that starts up the center of Main Wall and ends at the anchors shared with "Psycho Friends". A bouldery start past the first few bolts leads to a good hold and the third bolt. From here technical climbing on fingerlocks and the occasional face hold leads up to the roof above. Pull the roof on good holds and crank up to the lip to clip the anchors.</t>
  </si>
  <si>
    <t>The best route on the wall with excellent protection and fluid movements. The crux is down low during the first two bolts then it's pretty much a cruiser. Not to be missed if going to Jacks Canyon!!</t>
  </si>
  <si>
    <t>Very Good route that is consistent movement at the grade and well worth the visit. The only crux would be the funky start (1st move) and then just the steep jugs all the way to the top, don't flame out to soon!</t>
  </si>
  <si>
    <t xml:space="preserve">Climb up the overhanging arete on pockets to a large square block. Pull over the block to horizontal crack. </t>
  </si>
  <si>
    <t>South facing, tall and variable rock quality characterize this wall. There is a nice snapshot of RRG climbing here, from 5.10-11 vertical slab sport to short moderate trad, to multi-pitch trad. Not a lot of any one type of climbing, but a good selection of each.</t>
  </si>
  <si>
    <t xml:space="preserve">Funk Rock City. The name immediately piques the interest. This crag has the best concentration of 5.10-5.11 slab routes in the 80-90 foot range of any crag in the Red. The rock is beautiful, the routes are classic and the setting is stunning. Funk Rock is a truly unique RRG experience. FRC is a superb winter crag if Swift Camp Creek is not running too high. It's aspect is due south and the wall acts as a great big solar collector. </t>
  </si>
  <si>
    <t>Global had a revival of sorts a few years ago. Previously it was home to a bunch of hardman obscure classics and a couple 5.7 crack. But then someone bolted a couple more moderate routes, cleaned out another 5.7 crack, and suddenly Global Village went from mostly unknown to high traffic gumby cliff. There are some fantastic routes here and it has definitely earned it's attention. The wall needs some maintenance to trails for sure.</t>
  </si>
  <si>
    <t>Like its namesake in Utah, Indian Creek contains an abundance of quality crack lines. But the highlight of this crag are the massive offwidth roofs up to 20 feet-literly feet. But oddly enough the name meens more to this crag than any other in the Red, and its the line Crack Attack, a Classic that looks like it should be in Utah. The wall has a number of buttresses which create different aspects and rock characteristics that directly affect route quality.</t>
  </si>
  <si>
    <t xml:space="preserve">Left Flank is one of the most popular sport crags in the RRG. It has routes ranging from 5.8 to 5.13 with a good sampling of routes at all grades between. It has a western and southern aspect and is a great winter crag. The rock is surreally patterend and this is a great crag for photos. </t>
  </si>
  <si>
    <t>Long Wall is just that, a long unbroken barrier of Corbin Sandstone that makes up the north wall of the Red River Gorge, just west of the end of what is considered the Middle Gorge. It stretches for over a mile with only one point of top access, and that is at the extreme western end. The routes are mostly trad, with a few sport and the average length is probably 80 feet. There are a few routes that go to the top, but the hood ornament routes Autumn and Rock Wars unfortunately do not. This only slightly diminishes their allure. Interestingly, many lesser quality routes we completed at Long Wall before these two moderate classics were put up. Why? "They didn't top out" an area hardman explained once. Long Wall is a great area for adventure, but you can still relax on well travelled routes such as Autumn and Rock Wars as well as the testpiece The Gift and the hardman jaunt B3.</t>
  </si>
  <si>
    <t>Middle Small Wall is really the same formation as Lower Small Wall, but has been treated as a separate crag for several reasons. First off, the distance between the clusters of climbing on the two is greater between than to the road, a mere 10 minute approach, making two different approaches and parking areas more sensible. Additionally, the Middle Wall faces East and gets afternoon shade, whereas Lower Small Wall gets sun all day. The sun factor also seems to affect the rock, with more lichen and moss on some parts of the Middle Small Wall (and a few of the climbs) and fewer major features, creating a smoother cracked wall less given to face climbing. What they thankfully both have in common is stars galore- excellent routes, some of which are quite long. Frankly, I never understood why these were referred to as "Small" walls. Some excellent climbs are here: The Quest, Handjob, Basecamp, Marmalade, and others. Some are multi-pitch.</t>
  </si>
  <si>
    <t xml:space="preserve">Military Wall is awesome and will fill you whole climbing day for youand your entourage from the warm-up to the last red-point attempt on your project. With climbs like Possum Lips, Sunshine,and Moonbeam ,anyone who bothered making the trip to Red (read: can at least climb 5.9) can have a fun day climbing classics that are overhanging although moderate. With climbs like Tissue Tiger, Gung Ho, Nagypapa, Fuzzy Undercling, etc... the hard-body in you with delight with options of overhanging, hard, demanding and pumpy routes that have classic mvoes hard finishes and great picture oppurtunites. Come on over to Military Wall, you won't leave dissapointed. </t>
  </si>
  <si>
    <t>Huge area with the highest concentration of hard sport climbing around</t>
  </si>
  <si>
    <t xml:space="preserve">Phantasia is the Red River Gorge's original roadside sport crag. It has a nice spread of routes from the gumby classic testpiece Creture Feature to the insanely steep and insanely classic Twinkie. Despite the rock being predominantly northeast facing the rock quality is surprisingly good. </t>
  </si>
  <si>
    <t xml:space="preserve">Pebble Beach used to be overlooked in the whole scheme of things. It had a terrible plumb line trail. After the trail was improved it has seen a drastic increase in traffic, and rightly so. Pebble has a great concentration of 5.7-5.10 routes and most of them of the highest quality. You should not miss classics like the 5.7 testpiece Environmental Impact, the mixed slab Central Scrutinizer, a stunning 5.9 slab or the novel Arrowhead (5.7). Also located here is the Steve Petro line Welcome to Old Kentuck 5.13a. If you are a crack climbing hardman this is the line to repeat in the area. The wall faces south and is a great winter destination. Get there early. </t>
  </si>
  <si>
    <t xml:space="preserve">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
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t>
  </si>
  <si>
    <t xml:space="preserve">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t>
  </si>
  <si>
    <t>Pendergrass-Murray Recreational Preserve</t>
  </si>
  <si>
    <t xml:space="preserve">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t>
  </si>
  <si>
    <t xml:space="preserve">Muir Valley </t>
  </si>
  <si>
    <t>One of the finest sport routes in all of the Red, and for that matter, anywhere. That is the reason for my choice for it to be the first one I went back for upon 'homecoming' in Y2K. The name is a great coincidence. 
Climb an easy face past a few bolts and move out left onto a steep arete in the sun. Climb past perhaps 10 bolts to the anchors on smaller holds than are common in the red, using the arete frequently for hands and heals.</t>
  </si>
  <si>
    <t>How did Porter miss this 'Heinous Cling' of the Red? This unbelievable orange streak of sculpted pockets &amp; edges is surely one of the top five lines in the Red. Few lines anywhere rival this route for quality &amp; continuity. Despite its location far off the beaten path, OJ sees constant traffic even on weekdays, and should be on every 5.12 climber's list. With 90 unrelenting feet of technical face climbing split by great rests, culminating in a devious crux 70 feet up the wall, this route will test all of your face climbing skills, and more than a bit of your resolve. Begin with long moves up the short slab. The angle kicks back at the first bolt, as a short warmup leads to the first crux at the second bolt. An engaging series of short boulder problems follows, all split by good shakes in the juggy horizontal bands that split the wall.Around the 7th bolt, one harder move leads to an enormous jug, just below the crux. Get a good shake here, figure out which tick marks to believe, and hang on as long as you can. If you're not hanging from the end of your rope by now, get one more good shake for another tricky section of 2 finger pockets &amp; thin edges, ending at a huge horizontal break. A few more thin moves on slabbier terrain lead to the anchor.</t>
  </si>
  <si>
    <t xml:space="preserve">Can you say vertical jug climbing? This route follows the orange and purple streaks up the vertical wall left of Fahter and Son. This route is very popular and for good reason. Despite the easy grade it can seem heady to lead and there is the element of loose rock involved on this route. It's worth the walk in though, the moves are fantastic and the route unforgettable for beginners.
</t>
  </si>
  <si>
    <t xml:space="preserve">Scramble up to the ledge where this beautiful splitter crack begins. Push past the low roof with tight hands and prepare for one of the best handcracks in the red. Jam for the next 60 feet in the parallel sided crack until you hit the fist and offwidth section but its short lived. Clip the anchors and remind your self that your in the Red. </t>
  </si>
  <si>
    <t xml:space="preserve">Great pocketed route with lots of chalk up a slightly overhanging face. The technical crux is down low; the enduro crux is up high. </t>
  </si>
  <si>
    <t>The aesthetically stunning arete just to the right of To Defy the Laws of Tradition. Begin standing on the large flat boulder and step across to a bouldery start. The route is interesting the entire way, requiring many thoughtful moves with the crux just before the anchors. Superb route.</t>
  </si>
  <si>
    <t>Amazingly fun movement on pretty good holds. There are many decent rests with the pump being the main crux. This is one of the best routes I have climbed at the Red.</t>
  </si>
  <si>
    <t xml:space="preserve">A classic, aesthetic route. First 13 established in the Red River Gorge. Start the same as Mercy the Huff, but head left after this first bolt. Flow up the superb sequence to a balancy and crimpy crux on a blunt arete. Fight to the jug and keep it together on the black rock section. </t>
  </si>
  <si>
    <t>Climb up the tan and orange rock (perhaps the name comes from this?) in a corner formed by a very thick left-facing flake. The crux is somewhere around midway to the anchors and is hand-size dependent. 
This route and it's neighbor, Rock Wars, are two of the nicest moderate Trad routes in the entire gorge. This climb was originally rated 5.8+ in the 1980's Martin Hackworth books, but was very strenuous and physical at the grade. Most climbers now refer to this as 5.9.</t>
  </si>
  <si>
    <t>Rock Wars is one of the finest routes in the Red and offers a little of everything, except off-width. Start off on moderate climbing and stem,lock and jam your way up for some moderate climbing to a tiny "roof" where the crack/flake stick out to the right and you are forced to move with it. High feet to the right and a positive finger lock/lieback (5.9) get you through the first crux and up to the anchors. Stop at the anchor if you feel compelled, or better yet, clip one of the bolts with a sling and get up and into the left-leaning handcrack (5.10a) to the second set of anchors.</t>
  </si>
  <si>
    <t>A great climb with a dual personality. I found the crux to be on the thin and insecure face climbing down low, but the steep rock on the second half still has a kick to it.</t>
  </si>
  <si>
    <t>A great climb on great jams with solid rock and pro most of the way. A good warm up for some of the harder lines in the area. Climb the obvious hand and fist crack, passing a roof at mid height (crux) and continue to a big ledge and belay. To descend, rap from a set of bolted anchors which have replaced the fixed slings up top.</t>
  </si>
  <si>
    <t>A good climb with a technical crux down low, perhaps 2 bolts up, and then on pumpy pockets the rest of the way up with some big moves. Which feels harder to you depends on your skills set. The route was commonly done in flip-flops or hiking boots. 
The name of this climb, I believe to be a not-so-subtle euphemism... either that or there was some moss in a pocket in the early days. Regardless, I doubt the latter was the sole motivation behind the route's name.</t>
  </si>
  <si>
    <t>This is the second bolted line left of the Fuzzy Undercling, a line of mostly good pockets rises up and right from the ground to provide a warm up or a pump, depending on your fitness level and skill. A rest can be had before going up to a flatter, less pocketed top section, where a shallow crack with good edges provides the real crux of the route. Crimp and barn-door on the edge of the crack using your footwork to reach the anchor above.</t>
  </si>
  <si>
    <t>A classic climb with a classic finish- usually a long fall. I imagine that this climb has seen more staring-the-bolt-in-the-face swearing than any other route in the area. Just left of Fuzzy Undercling, a line of large pockets rises up and right from the ground, becoming smaller and smaller towards the anchors. Waste no time and no rests getting there for success.</t>
  </si>
  <si>
    <t xml:space="preserve">Starts in a dihedral-like crack slowly making its way to pumpy overhanging jugs. Long moves, big holds, big fun. 
</t>
  </si>
  <si>
    <t>Another classic...a tricky start leads to pumpy plate pulling pleasure...Yeah!</t>
  </si>
  <si>
    <t>This climb is a classic "must-do" for the area...technical/pumpy climbing featuring pockets, jugs, and sidepulls with a steep finish. Enjoy!</t>
  </si>
  <si>
    <t>Starts at the right side of the big steep wall of huecos. Make a rising rightward traverse passed a few bolts to gain some good holds as the route heads straight up. There is apparently a new direct start that does not change the grade though I have not done it. As you head straight up the holds thin untill you have a serise of moves on 2 and 3 finger pockets with poor feet ending at a horizontal below a small roof. Work around the roof to the right and up the face more easily to the anchor.</t>
  </si>
  <si>
    <t>Jug Haul to a roof. Crux is clearing the roof. Best warm up at the cliff</t>
  </si>
  <si>
    <t>This route takes a line up the center of the "Trash Compactor" at Pebble Beach. Boulder up to a hard to see pin. Traverse right to an undersized bolt, pull the crux and plug a couple TCUs and lots of small/medium nuts to new anchors. Fantastic route!</t>
  </si>
  <si>
    <t>This is the super obvious overhanging finger crack just right of Brontosaurus. Climb up the easy gully on the left then hit the crack. A couple flared handjams lead to good fingers lead to bad fingers lead to good fingers again. All at a very steep angle.</t>
  </si>
  <si>
    <t xml:space="preserve">Huge moves including at least one dyno (see picture) and more technical climbing at the top. </t>
  </si>
  <si>
    <t xml:space="preserve">The route ascends a long, right-facing dihedral towards the center of the wall. Climb up through a section of broken cracks to gain a cleaner, tight-hands crack in a corner. Follow the corner as it continues up and starts to arch to the right. When the corner ends, make a few moves on the slabby face to the two bolt anchor just below the top of the cliff. </t>
  </si>
  <si>
    <t xml:space="preserve">Climb through a tricky opening to large plated holds. Resist the pump and find some rests along the way. Keep it together and finish by pulling a final roof to gain the anchors. </t>
  </si>
  <si>
    <t>A mantle start leads to a large ledge. Take a rest and then follow good holds up to a section of slopers. Pull through these directional holds and fight the pump to the chains. A great line that is really fun and climbs well.</t>
  </si>
  <si>
    <t xml:space="preserve">Among the most distinct "lines" at the Red, Kaleidescope climbs the brilliant, arching arete feature at the far right end of the Drive By crag. The route offers two unique sections: technical reaches up monolithic, square-cut panels, followed by pumping slopers and slaps up the ever steepening arete. Ultimately pump-managment is the challenge here, and the last bolt is often skipped in a mad dash for the chains. Stick clip the first bolt and step off the boulder onto a mungy ledge. The first tricky section overcomes a leaning arete/dihedral with big moves from slopers. Move left after a series of long cranks along the arete, then mantle over a small roof to reach the juggy wall. Recently folks have moved far left to a good shake that was not used on the FA. Sequential pinches and slopers lead up and eventually right to a strenuous shake on the arete, just below the crux section. Big moves lead up the left side of the arete, past a difficult clip, and gymnastic footwork, culminating in a big slap to an obvious under-cling. Ride the belly of the beast past the last bolt, turn the lip, and sprint for good jugs at the anchor. </t>
  </si>
  <si>
    <t>Amazing line. One of the best 11's in the Red. Pull through unique moves on large holds on an exposed stiking wall.</t>
  </si>
  <si>
    <t>Great spicy climb for the beginning leader. Huge holds with great movements</t>
  </si>
  <si>
    <t>Fantastic that goes from easy run-out, to crimpy, to over hanging plates.</t>
  </si>
  <si>
    <t>A "hero" climb with one cool steep move and a lot of huge holds. 
Get up to the ledge at the base of the route, just below the big roof and clip a bolt. Lean out over the roof to some big holds and ape your way onto those. You can practically campus the route from there, but heel-hooks look cooler. Clip a bolt above the roof and pull up to stand on the less-than-vertical face. Continue up on plates and puzzle pieces to a set of anchors and lower off. Or continue on plates and edges to the top of the rock with nuts and slings for gear.</t>
  </si>
  <si>
    <t>A pumpy 10d next to a technical 11b. I've heard it several times that climbers believed that the grades on these two routes were reversed! Get on to the left of the two sport routes and head up and left on it into an awkward and pumpy left-leaning flake. Balance and grip your way to the anchors on this climb, then compare to the route to the right...</t>
  </si>
  <si>
    <t xml:space="preserve">One of the most popular 5.12a's at the Red, Twinkie is an excellent route with two distinct personalities: yellow &amp; spongey at first, followed by a white creamy center. And just like the Hostess version, it helps to be well-rounded to enjoy this treat. Begin with a reachy boulder problem to gain the slab. Easy moves between slopey pockets leads to a gnarly little slab crux involving a sharp 1/4" crimp and a sidepull mono. Above this a series of jugs lead to a great rest below the intimidating overhang. Follow massive jugs up the steep wall to a difficult move getting to the 3rd bolt on the overhanging, then more jugs to the redpoint crux: one not-so great pinch just before reaching the arete. A sit-down rest provides one last breather before the sprint to the anchor on more enormous jugs.
</t>
  </si>
  <si>
    <t>It's often said about this route... "I've never been kicked off by holds that big"... Very true, everything is good.. there is a crux, it's not much harder than the rest of the moves on the route, just straight up enduro climbing. Fight the pump past the crux on huge holds. It's about a 15 degree overhanging.</t>
  </si>
  <si>
    <t xml:space="preserve">An awesome Red River Gorge classic, it follows a long steep line a ways left of Ale-8-One and Chainsaw. Good hold the whole way up, endurance is key! Make sure to take the 60ft whipper off the top, a classic gorge tradition. Or even better yet, try doing as many pull ups as you can after sending, THEN take the whipper. </t>
  </si>
  <si>
    <t>A nice long route with a variety of holds. First 3 bolts aren't that bad. A hard section from bolts 3 to 4 is definitely the crux and represents some of the hardest climbing on the Undertow. Once the crux is dispatched, enjoy pumpy 5.12 climbing with a few good rests including two decent kneebars. Clipping the anchor can be hard, look to the right of the chains.</t>
  </si>
  <si>
    <t xml:space="preserve">Move over the roof to start. head up the steep face past a couple of bolts to a section with some smaller pockets before things get vertical. A hard move at the end of the vertical section at a blank band of rock goes either left or right. Rest up well in the break. The hardest moves on the upper wall are right off of the rest. Use underclings to make a long move up onto the first 1 1/2 pad edges. Continue out the 45 degree wall on similar holds to a jug right where the angle lessens, try to rest then punch to the first anchor.
</t>
  </si>
  <si>
    <t>(blank)</t>
  </si>
  <si>
    <t>Grand Total</t>
  </si>
  <si>
    <t xml:space="preserve">AreaID </t>
  </si>
  <si>
    <t>002002</t>
  </si>
  <si>
    <t>002003</t>
  </si>
  <si>
    <t>002004</t>
  </si>
  <si>
    <t>002005</t>
  </si>
  <si>
    <t>002006</t>
  </si>
  <si>
    <t>002007</t>
  </si>
  <si>
    <t>002008</t>
  </si>
  <si>
    <t>002009</t>
  </si>
  <si>
    <t>002010</t>
  </si>
  <si>
    <t>002011</t>
  </si>
  <si>
    <t>002012</t>
  </si>
  <si>
    <t>002013</t>
  </si>
  <si>
    <t>StoneTypeID (FK)2</t>
  </si>
  <si>
    <t>UserID</t>
  </si>
  <si>
    <t>FirstName</t>
  </si>
  <si>
    <t>LastName</t>
  </si>
  <si>
    <t>Password</t>
  </si>
  <si>
    <t>a@b.c</t>
  </si>
  <si>
    <t>New</t>
  </si>
  <si>
    <t>Person</t>
  </si>
  <si>
    <t>a3f05c8283e5350106829f855c93c07d</t>
  </si>
  <si>
    <t>a@b.com</t>
  </si>
  <si>
    <t>achernyc@gmail.com</t>
  </si>
  <si>
    <t>Anna</t>
  </si>
  <si>
    <t>Chernyavskaya</t>
  </si>
  <si>
    <t>pspSeBAWey.NM</t>
  </si>
  <si>
    <t>haglerjo@gmail.com</t>
  </si>
  <si>
    <t>John</t>
  </si>
  <si>
    <t>Hagler</t>
  </si>
  <si>
    <t>1ef8958e92de747f3d0262509a6d5842</t>
  </si>
  <si>
    <t>USE [ClimbItDB]</t>
  </si>
  <si>
    <t>GO</t>
  </si>
  <si>
    <t>CREATE TABLE StoneType (</t>
  </si>
  <si>
    <t>StoneTypeID nchar(3) CONSTRAINT pk_StoneType_pid PRIMARY KEY,</t>
  </si>
  <si>
    <t>StoneTypeName varchar(50),</t>
  </si>
  <si>
    <t>StoneTypeDescr varchar(max),</t>
  </si>
  <si>
    <t>)</t>
  </si>
  <si>
    <t>CREATE TABLE Area (</t>
  </si>
  <si>
    <t>AreaID nchar(6) not null CONSTRAINT pk_Area_pid PRIMARY KEY,</t>
  </si>
  <si>
    <t>StoneTypeID nchar(3) not null CONSTRAINT fk1_Area_sid FOREIGN KEY REFERENCES StoneType(StoneTypeID),</t>
  </si>
  <si>
    <t>AreaName varchar(50) not null,</t>
  </si>
  <si>
    <t>AreaDescr varchar(max),</t>
  </si>
  <si>
    <t>AreaState nchar(2) not null,</t>
  </si>
  <si>
    <t>AreaCity varchar(50),</t>
  </si>
  <si>
    <t>AreaLan float not null,</t>
  </si>
  <si>
    <t>AreaLon float not null,</t>
  </si>
  <si>
    <t>ApproachTime varchar(50)</t>
  </si>
  <si>
    <t>CREATE TABLE Crag (</t>
  </si>
  <si>
    <t>CragID nchar(6) not null CONSTRAINT pk_Crag_pid PRIMARY KEY,</t>
  </si>
  <si>
    <t>AreaID nchar(6) not null CONSTRAINT fk1_Crag_sid FOREIGN KEY REFERENCES Area(AreaID),</t>
  </si>
  <si>
    <t>StoneTypeID nchar(3) not null CONSTRAINT fk2_Crag_sid FOREIGN KEY REFERENCES StoneType(StoneTypeID),</t>
  </si>
  <si>
    <t>CragName varchar(50) not null,</t>
  </si>
  <si>
    <t>CragDescr varchar(max),</t>
  </si>
  <si>
    <t>CREATE TABLE Route (</t>
  </si>
  <si>
    <t>RouteID nchar(7) not null CONSTRAINT pk_Route_pid PRIMARY KEY,</t>
  </si>
  <si>
    <t>CragID nchar(6) not null CONSTRAINT fk1_Route_sid FOREIGN KEY REFERENCES Crag(CragID),</t>
  </si>
  <si>
    <t>RouteName varchar(100) not null,</t>
  </si>
  <si>
    <t>RouteDescr varchar(max),</t>
  </si>
  <si>
    <t>RouteType varchar(20),</t>
  </si>
  <si>
    <t>Grade varchar(10),</t>
  </si>
  <si>
    <t>Pitches int,</t>
  </si>
  <si>
    <t>Height varchar(20)</t>
  </si>
  <si>
    <t>CREATE TABLE [dbo].[User] (</t>
  </si>
  <si>
    <t>UserID varchar(50) not null CONSTRAINT pk_User_pid PRIMARY KEY,</t>
  </si>
  <si>
    <t>FirstName varchar(50),</t>
  </si>
  <si>
    <t>LastName varchar(50),</t>
  </si>
  <si>
    <t>Password varchar(50)</t>
  </si>
  <si>
    <t>CREATE TABLE Climb (</t>
  </si>
  <si>
    <t>ClimbID nchar(6) not null CONSTRAINT pk_Climb_pid PRIMARY KEY,</t>
  </si>
  <si>
    <t>UserID varchar(50) not null CONSTRAINT fk1_Climb_fid FOREIGN KEY REFERENCES [dbo].[User](UserID),</t>
  </si>
  <si>
    <t>ClimbStatus varchar(50) not null,</t>
  </si>
  <si>
    <t>StartDateTime datetime,</t>
  </si>
  <si>
    <t>CompleteDateTime datetime,</t>
  </si>
  <si>
    <t>Rating nchar(10),</t>
  </si>
  <si>
    <t>Notes varchar(max)</t>
  </si>
  <si>
    <t>CREATE TABLE Attempt (</t>
  </si>
  <si>
    <t>AttemptID nchar(8) not null CONSTRAINT pk_Attempt_pid PRIMARY KEY,</t>
  </si>
  <si>
    <t>ClimbID nchar(6) not null CONSTRAINT fk1_Attempt_sid FOREIGN KEY REFERENCES [dbo].[Climb](ClimbID),</t>
  </si>
  <si>
    <t>RouteID nchar(7) not null CONSTRAINT fk2_Attempt_sid FOREIGN KEY REFERENCES [dbo].[Route](RouteID),</t>
  </si>
  <si>
    <t xml:space="preserve">StartDateTime datetime not null, </t>
  </si>
  <si>
    <t>EndDateTime datetime not null,</t>
  </si>
  <si>
    <t>Duration varchar(10),</t>
  </si>
  <si>
    <t>EffortRating nchar(5),</t>
  </si>
  <si>
    <t>AttemptStatus varchar(20),</t>
  </si>
  <si>
    <t>Note varchar(max)</t>
  </si>
  <si>
    <t>AddDate</t>
  </si>
  <si>
    <t xml:space="preserve">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
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t>
  </si>
  <si>
    <t xml:space="preserve">Pull on some perpetually damp holds to get started. Then continue up steep jugs to a great rest on a shelf, try not to fall asleep. After you've recovered or get bored, which ever comes first, head up into the steep wall above. There is an early crux involving a long move off of a crimp. Better holds continue out the overhang to a good rest on another shelf. Another hard section off of the shelf leads to finger buckets up the final headwall. </t>
  </si>
  <si>
    <t>Fun plate climbing leads up to a very large ledge. Rest and get ready for the steep exciting finish. Pull around the arete and follow great holds to the top!</t>
  </si>
  <si>
    <t>Good holds lead to a crimpy crux about mid way up. After this you get a decent rest and power past a big sloper to the top. Really fun climbing on great holds!!</t>
  </si>
  <si>
    <t>Anchor your belayer and steep out over the void, follow bolts up and right to a huge hueco. Sit down and ponder teh meaning of life. Exit the hueco and make difficult moves up and right to a second hueco (Abiyoyo 5.12b heads up and left from the first hueco). Sit down and ponder why we climb. Exit the hueco and follow jugs to the anchor.</t>
  </si>
  <si>
    <t xml:space="preserve">Great and sustained climbing in the hand/finger crack inside an orange right-facing corner. Laybacks, some stemming, and traverse through the roof in the end. Crack accepts solid pro. Beautiful looking route. 
</t>
  </si>
  <si>
    <t>This climb looks like it is just a tall climb from the ground. However, when you get on this bad-boy you quickly find out that there is a heinous crux between the second and third bolt. Fortunately you have a sweet no-hands rest (if you can battle away the spiders) in a pod at an obvious sport above the 3rd bolt. Pumpy climbing continues above on undercling with long reaches between sloping edges with bad feet. Finally keep you head fight the pump and work over the last buldge (if you mess up the beta prepare for 11+ moves to gain the anchors just out of your reach.</t>
  </si>
  <si>
    <t>Crux is the mind game (and the weird weight transfer) when rocking over onto the arete. Climb the UBER-fun blunt arete that makes for a super fun toprope and a lead that you do and NEVER repeat</t>
  </si>
  <si>
    <t>I think this could be the best moderate on Casino cliffs and a great fun route. The holds and movement are really fun with a great roof move added for spice. Nothing is bad about this route unless you don't do it, have fun!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</si>
</sst>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0"/>
      <color rgb="FF6AA84F"/>
      <name val="Courier New"/>
      <family val="3"/>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90">
    <xf numFmtId="0" fontId="0" fillId="0" borderId="0" xfId="0"/>
    <xf numFmtId="0" fontId="0" fillId="0" borderId="0" xfId="0" applyAlignment="1"/>
    <xf numFmtId="0" fontId="0" fillId="0" borderId="0" xfId="0" applyAlignment="1">
      <alignment horizontal="center"/>
    </xf>
    <xf numFmtId="0" fontId="1" fillId="0" borderId="0" xfId="0" applyFont="1"/>
    <xf numFmtId="0" fontId="1" fillId="2" borderId="1" xfId="0" applyFont="1" applyFill="1" applyBorder="1" applyAlignment="1">
      <alignment horizontal="center"/>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0" fillId="2" borderId="1" xfId="0" quotePrefix="1" applyFont="1" applyFill="1" applyBorder="1" applyAlignment="1">
      <alignment horizontal="center"/>
    </xf>
    <xf numFmtId="0" fontId="0" fillId="2" borderId="1" xfId="0" applyFont="1" applyFill="1" applyBorder="1"/>
    <xf numFmtId="0" fontId="0" fillId="2" borderId="1" xfId="0" applyFont="1" applyFill="1" applyBorder="1" applyAlignment="1"/>
    <xf numFmtId="0" fontId="0" fillId="2" borderId="0" xfId="0" applyFont="1" applyFill="1" applyAlignment="1">
      <alignment horizontal="center"/>
    </xf>
    <xf numFmtId="0" fontId="0" fillId="2" borderId="0" xfId="0" applyFill="1"/>
    <xf numFmtId="0" fontId="0" fillId="3" borderId="1" xfId="0" applyFill="1" applyBorder="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0" fillId="0" borderId="0" xfId="0" applyFill="1"/>
    <xf numFmtId="0" fontId="0" fillId="2" borderId="1" xfId="0" quotePrefix="1" applyFill="1" applyBorder="1" applyAlignment="1">
      <alignment horizontal="center"/>
    </xf>
    <xf numFmtId="0" fontId="0" fillId="2" borderId="1" xfId="0" applyFill="1" applyBorder="1" applyAlignment="1">
      <alignment vertical="center"/>
    </xf>
    <xf numFmtId="0" fontId="0" fillId="2" borderId="0" xfId="0" applyFill="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Alignment="1">
      <alignment wrapText="1"/>
    </xf>
    <xf numFmtId="0" fontId="0" fillId="3" borderId="1" xfId="0" applyFont="1" applyFill="1" applyBorder="1" applyAlignment="1">
      <alignment horizontal="center"/>
    </xf>
    <xf numFmtId="0" fontId="0" fillId="2" borderId="1" xfId="0" applyFont="1" applyFill="1" applyBorder="1" applyAlignment="1">
      <alignment horizontal="center"/>
    </xf>
    <xf numFmtId="0" fontId="1" fillId="4" borderId="1" xfId="0" applyFont="1" applyFill="1" applyBorder="1" applyAlignment="1">
      <alignment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wrapText="1"/>
    </xf>
    <xf numFmtId="0" fontId="0" fillId="4" borderId="1" xfId="0" quotePrefix="1" applyFill="1" applyBorder="1" applyAlignment="1">
      <alignment vertical="center"/>
    </xf>
    <xf numFmtId="0" fontId="0" fillId="4" borderId="1" xfId="0" quotePrefix="1" applyFill="1" applyBorder="1" applyAlignment="1">
      <alignment horizontal="center"/>
    </xf>
    <xf numFmtId="0" fontId="0" fillId="4" borderId="1" xfId="0" applyFont="1" applyFill="1" applyBorder="1" applyAlignment="1">
      <alignment horizontal="center"/>
    </xf>
    <xf numFmtId="0" fontId="0" fillId="4" borderId="1" xfId="0" applyFill="1" applyBorder="1" applyAlignment="1">
      <alignment vertical="center"/>
    </xf>
    <xf numFmtId="0" fontId="0" fillId="4" borderId="0" xfId="0" applyFill="1"/>
    <xf numFmtId="0" fontId="0" fillId="4" borderId="0" xfId="0" applyFill="1" applyAlignment="1">
      <alignment horizontal="center"/>
    </xf>
    <xf numFmtId="0" fontId="1" fillId="5" borderId="1" xfId="0" applyFont="1" applyFill="1" applyBorder="1" applyAlignment="1">
      <alignment vertical="center"/>
    </xf>
    <xf numFmtId="0" fontId="4" fillId="5" borderId="1" xfId="0" applyFont="1" applyFill="1" applyBorder="1" applyAlignment="1">
      <alignment vertical="center"/>
    </xf>
    <xf numFmtId="0" fontId="1" fillId="5" borderId="1" xfId="0" applyFont="1" applyFill="1" applyBorder="1" applyAlignment="1">
      <alignment horizontal="center" vertical="center"/>
    </xf>
    <xf numFmtId="0" fontId="0" fillId="5" borderId="1" xfId="0" applyFill="1" applyBorder="1" applyAlignment="1">
      <alignment vertical="center"/>
    </xf>
    <xf numFmtId="0" fontId="3" fillId="5" borderId="1" xfId="1" applyFont="1" applyFill="1" applyBorder="1" applyAlignment="1">
      <alignment vertical="center"/>
    </xf>
    <xf numFmtId="0" fontId="0" fillId="5" borderId="1" xfId="0" applyFill="1" applyBorder="1" applyAlignment="1">
      <alignment horizontal="center" vertical="center"/>
    </xf>
    <xf numFmtId="0" fontId="0" fillId="5" borderId="0" xfId="0" applyFill="1"/>
    <xf numFmtId="0" fontId="3" fillId="5" borderId="0" xfId="0" applyFont="1" applyFill="1"/>
    <xf numFmtId="0" fontId="0" fillId="5" borderId="0" xfId="0" applyFill="1" applyAlignment="1">
      <alignment horizontal="center"/>
    </xf>
    <xf numFmtId="0" fontId="0" fillId="5" borderId="1" xfId="0" quotePrefix="1" applyFill="1" applyBorder="1" applyAlignment="1">
      <alignment vertical="center"/>
    </xf>
    <xf numFmtId="0" fontId="0" fillId="5" borderId="1" xfId="0" quotePrefix="1" applyFill="1" applyBorder="1" applyAlignment="1">
      <alignment horizontal="center" vertical="center"/>
    </xf>
    <xf numFmtId="0" fontId="1" fillId="4" borderId="1" xfId="0" applyFont="1" applyFill="1" applyBorder="1" applyAlignment="1">
      <alignment horizontal="center" wrapText="1"/>
    </xf>
    <xf numFmtId="0" fontId="1" fillId="4" borderId="1" xfId="0" applyFont="1" applyFill="1" applyBorder="1" applyAlignment="1">
      <alignment vertical="center" wrapText="1"/>
    </xf>
    <xf numFmtId="0" fontId="0" fillId="4" borderId="1" xfId="0" quotePrefix="1" applyFont="1" applyFill="1" applyBorder="1" applyAlignment="1">
      <alignment horizontal="center"/>
    </xf>
    <xf numFmtId="0" fontId="3" fillId="4" borderId="1" xfId="1" applyFont="1" applyFill="1" applyBorder="1" applyAlignment="1">
      <alignment vertical="center"/>
    </xf>
    <xf numFmtId="0" fontId="0" fillId="4" borderId="0" xfId="0" applyFont="1" applyFill="1" applyAlignment="1">
      <alignment horizontal="center"/>
    </xf>
    <xf numFmtId="0" fontId="3" fillId="4" borderId="0" xfId="0" applyFont="1" applyFill="1"/>
    <xf numFmtId="0" fontId="0" fillId="5" borderId="1" xfId="0" applyFill="1" applyBorder="1"/>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0" fontId="1" fillId="5" borderId="1" xfId="0" applyFont="1" applyFill="1" applyBorder="1" applyAlignment="1">
      <alignment wrapText="1"/>
    </xf>
    <xf numFmtId="0" fontId="1" fillId="5" borderId="1" xfId="0" applyFont="1" applyFill="1" applyBorder="1" applyAlignment="1">
      <alignment horizontal="center" vertical="center" wrapText="1"/>
    </xf>
    <xf numFmtId="0" fontId="0" fillId="5" borderId="1" xfId="0" quotePrefix="1" applyFont="1" applyFill="1" applyBorder="1" applyAlignment="1">
      <alignment horizontal="center"/>
    </xf>
    <xf numFmtId="0" fontId="3" fillId="5" borderId="1" xfId="0" applyFont="1" applyFill="1" applyBorder="1" applyAlignment="1">
      <alignment horizontal="center" vertical="center"/>
    </xf>
    <xf numFmtId="0" fontId="3" fillId="5" borderId="1" xfId="1" applyFont="1" applyFill="1" applyBorder="1" applyAlignment="1">
      <alignment horizontal="center" vertical="center"/>
    </xf>
    <xf numFmtId="0" fontId="0" fillId="5" borderId="0" xfId="0" applyFont="1" applyFill="1" applyAlignment="1">
      <alignment horizontal="center"/>
    </xf>
    <xf numFmtId="0" fontId="3" fillId="5" borderId="0" xfId="0" applyFont="1" applyFill="1" applyAlignment="1">
      <alignment horizontal="center"/>
    </xf>
    <xf numFmtId="0" fontId="0" fillId="4" borderId="1" xfId="0" applyFill="1" applyBorder="1"/>
    <xf numFmtId="0" fontId="3" fillId="2" borderId="1" xfId="0" quotePrefix="1" applyFont="1" applyFill="1" applyBorder="1" applyAlignment="1">
      <alignment vertical="center"/>
    </xf>
    <xf numFmtId="0" fontId="0" fillId="2" borderId="1" xfId="0" applyFill="1" applyBorder="1"/>
    <xf numFmtId="164" fontId="0" fillId="2" borderId="1" xfId="0" applyNumberFormat="1" applyFill="1" applyBorder="1"/>
    <xf numFmtId="0" fontId="1" fillId="4" borderId="1" xfId="0" applyFont="1" applyFill="1" applyBorder="1" applyAlignment="1">
      <alignment horizontal="center" vertical="center"/>
    </xf>
    <xf numFmtId="0" fontId="3" fillId="4" borderId="1" xfId="0" quotePrefix="1" applyFont="1" applyFill="1" applyBorder="1" applyAlignment="1">
      <alignment vertical="center"/>
    </xf>
    <xf numFmtId="0" fontId="3" fillId="4" borderId="1" xfId="0" applyFont="1" applyFill="1" applyBorder="1" applyAlignment="1">
      <alignment vertical="center"/>
    </xf>
    <xf numFmtId="0" fontId="0" fillId="4" borderId="1" xfId="0" applyFill="1" applyBorder="1" applyAlignment="1"/>
    <xf numFmtId="0" fontId="0" fillId="4" borderId="1" xfId="0" applyFill="1" applyBorder="1" applyAlignment="1">
      <alignment horizontal="center"/>
    </xf>
    <xf numFmtId="0" fontId="0" fillId="5" borderId="1" xfId="0" quotePrefix="1" applyFill="1" applyBorder="1"/>
    <xf numFmtId="0" fontId="0" fillId="5" borderId="1" xfId="0" quotePrefix="1" applyFill="1" applyBorder="1" applyAlignment="1">
      <alignment horizontal="center"/>
    </xf>
    <xf numFmtId="0" fontId="3" fillId="5" borderId="1" xfId="0" applyFont="1" applyFill="1" applyBorder="1" applyAlignment="1">
      <alignment vertical="center"/>
    </xf>
    <xf numFmtId="0" fontId="5" fillId="0" borderId="0" xfId="0" applyFont="1"/>
    <xf numFmtId="0" fontId="0" fillId="2" borderId="1" xfId="0" applyFill="1" applyBorder="1" applyAlignment="1"/>
    <xf numFmtId="0" fontId="0" fillId="5" borderId="1" xfId="0" applyFill="1" applyBorder="1" applyAlignment="1"/>
    <xf numFmtId="0" fontId="0" fillId="0" borderId="0" xfId="0" pivotButton="1"/>
    <xf numFmtId="0" fontId="1" fillId="6" borderId="2" xfId="0" applyFont="1" applyFill="1" applyBorder="1"/>
    <xf numFmtId="0" fontId="1" fillId="0" borderId="2" xfId="0" applyFont="1" applyBorder="1"/>
    <xf numFmtId="0" fontId="0" fillId="0" borderId="0" xfId="0" applyFont="1" applyFill="1" applyBorder="1" applyAlignment="1">
      <alignment horizontal="center"/>
    </xf>
    <xf numFmtId="0" fontId="0" fillId="0" borderId="0" xfId="0" applyFont="1" applyFill="1" applyBorder="1"/>
    <xf numFmtId="0" fontId="0" fillId="0" borderId="2" xfId="0" applyFont="1" applyFill="1" applyBorder="1"/>
    <xf numFmtId="0" fontId="0" fillId="0" borderId="0" xfId="0" applyFont="1" applyFill="1"/>
    <xf numFmtId="0" fontId="4" fillId="5" borderId="1" xfId="0" applyFont="1" applyFill="1" applyBorder="1" applyAlignment="1">
      <alignment horizontal="center" vertical="center"/>
    </xf>
    <xf numFmtId="0" fontId="0" fillId="5" borderId="1" xfId="0" applyFill="1" applyBorder="1" applyAlignment="1">
      <alignment horizontal="center"/>
    </xf>
    <xf numFmtId="0" fontId="0" fillId="0" borderId="0" xfId="0" applyFont="1" applyFill="1" applyBorder="1" applyAlignment="1"/>
    <xf numFmtId="49" fontId="0" fillId="0" borderId="0"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pivotCacheDefinition" Target="pivotCache/pivotCacheDefinition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na Chernyavskaya" refreshedDate="41328.684472222223" createdVersion="4" refreshedVersion="4" minRefreshableVersion="3" recordCount="139">
  <cacheSource type="worksheet">
    <worksheetSource ref="A1:Z1048576" sheet="All_data"/>
  </cacheSource>
  <cacheFields count="26">
    <cacheField name="AreaID (FK)" numFmtId="0">
      <sharedItems containsBlank="1"/>
    </cacheField>
    <cacheField name="StoneTypeID (FK)" numFmtId="0">
      <sharedItems containsString="0" containsBlank="1" containsNumber="1" containsInteger="1" minValue="100" maxValue="102"/>
    </cacheField>
    <cacheField name="AreaName" numFmtId="0">
      <sharedItems containsBlank="1"/>
    </cacheField>
    <cacheField name="AreaDescr" numFmtId="0">
      <sharedItems containsBlank="1" longText="1"/>
    </cacheField>
    <cacheField name="State" numFmtId="0">
      <sharedItems containsBlank="1"/>
    </cacheField>
    <cacheField name="City" numFmtId="0">
      <sharedItems containsBlank="1"/>
    </cacheField>
    <cacheField name="AreaLat" numFmtId="0">
      <sharedItems containsString="0" containsBlank="1" containsNumber="1" minValue="34.7547" maxValue="38.072400000000002"/>
    </cacheField>
    <cacheField name="AreaLon" numFmtId="0">
      <sharedItems containsString="0" containsBlank="1" containsNumber="1" minValue="-111.062" maxValue="-81.081199999999995"/>
    </cacheField>
    <cacheField name="ApproachTime" numFmtId="0">
      <sharedItems containsBlank="1"/>
    </cacheField>
    <cacheField name="StoneTypeID" numFmtId="0">
      <sharedItems containsString="0" containsBlank="1" containsNumber="1" containsInteger="1" minValue="100" maxValue="101"/>
    </cacheField>
    <cacheField name="StonetypeName" numFmtId="0">
      <sharedItems containsBlank="1"/>
    </cacheField>
    <cacheField name="StoneTypeDescr" numFmtId="0">
      <sharedItems containsBlank="1" longText="1"/>
    </cacheField>
    <cacheField name="CragID" numFmtId="0">
      <sharedItems containsBlank="1"/>
    </cacheField>
    <cacheField name="AreaID (PK" numFmtId="0">
      <sharedItems containsBlank="1"/>
    </cacheField>
    <cacheField name="StoneTypeID (FK)2" numFmtId="0">
      <sharedItems containsString="0" containsBlank="1" containsNumber="1" containsInteger="1" minValue="100" maxValue="101"/>
    </cacheField>
    <cacheField name="CragName" numFmtId="0">
      <sharedItems containsBlank="1"/>
    </cacheField>
    <cacheField name="CragDescr" numFmtId="0">
      <sharedItems containsBlank="1" longText="1"/>
    </cacheField>
    <cacheField name="RouteID (PK)" numFmtId="0">
      <sharedItems containsBlank="1" count="139">
        <s v="0000001"/>
        <s v="0000002"/>
        <s v="0000003"/>
        <s v="0000004"/>
        <s v="0000005"/>
        <s v="0000006"/>
        <s v="0000007"/>
        <s v="0000008"/>
        <s v="0000009"/>
        <s v="0000010"/>
        <s v="0000011"/>
        <s v="0000012"/>
        <s v="0000013"/>
        <s v="0000014"/>
        <s v="0000015"/>
        <s v="0000016"/>
        <s v="0000017"/>
        <s v="0000018"/>
        <s v="0000019"/>
        <s v="0000020"/>
        <s v="0000021"/>
        <s v="0000022"/>
        <s v="0000023"/>
        <s v="0000024"/>
        <s v="0000025"/>
        <s v="0000026"/>
        <s v="0000027"/>
        <s v="0000028"/>
        <s v="0000029"/>
        <s v="0000030"/>
        <s v="0000031"/>
        <s v="0000032"/>
        <s v="0000033"/>
        <s v="0000034"/>
        <s v="0000035"/>
        <s v="0000036"/>
        <s v="0000037"/>
        <s v="0000038"/>
        <s v="0000039"/>
        <s v="0000040"/>
        <s v="0000041"/>
        <s v="0000042"/>
        <s v="0000043"/>
        <s v="0000044"/>
        <s v="0000045"/>
        <s v="0000046"/>
        <s v="0000047"/>
        <s v="0000048"/>
        <s v="0001001"/>
        <s v="0001002"/>
        <s v="0001003"/>
        <s v="0001004"/>
        <s v="0001005"/>
        <s v="0001006"/>
        <s v="0001007"/>
        <s v="0001008"/>
        <s v="0001009"/>
        <s v="0001010"/>
        <s v="0001011"/>
        <s v="0001012"/>
        <s v="0001013"/>
        <s v="0001014"/>
        <s v="0001015"/>
        <s v="0001016"/>
        <s v="0001017"/>
        <s v="0001018"/>
        <s v="0001019"/>
        <s v="0001020"/>
        <s v="0001021"/>
        <s v="0001022"/>
        <s v="0001023"/>
        <s v="0001024"/>
        <s v="0001025"/>
        <s v="0001026"/>
        <s v="0001027"/>
        <s v="0001028"/>
        <s v="0001029"/>
        <s v="0001030"/>
        <s v="0001031"/>
        <s v="0001032"/>
        <s v="0001033"/>
        <s v="0001034"/>
        <s v="0001035"/>
        <s v="0001036"/>
        <s v="0001037"/>
        <s v="0001038"/>
        <s v="0001039"/>
        <s v="0001040"/>
        <s v="0001041"/>
        <s v="0001042"/>
        <s v="0001043"/>
        <s v="0001044"/>
        <s v="0001045"/>
        <s v="0001046"/>
        <s v="0001047"/>
        <s v="0001048"/>
        <s v="0001049"/>
        <s v="0002003"/>
        <s v="0002004"/>
        <s v="0002005"/>
        <s v="0002006"/>
        <s v="0002007"/>
        <s v="0002008"/>
        <s v="0002009"/>
        <s v="0002010"/>
        <s v="0002011"/>
        <s v="0002012"/>
        <s v="0002013"/>
        <s v="0002014"/>
        <s v="0002015"/>
        <s v="0002016"/>
        <s v="0002017"/>
        <s v="0002018"/>
        <s v="0002019"/>
        <s v="0002020"/>
        <s v="0002021"/>
        <s v="0002022"/>
        <s v="0002023"/>
        <s v="0002024"/>
        <s v="0002025"/>
        <s v="0002026"/>
        <s v="0002027"/>
        <s v="0002028"/>
        <s v="0002029"/>
        <s v="0002030"/>
        <s v="0002031"/>
        <s v="0002032"/>
        <s v="0002033"/>
        <s v="0002034"/>
        <s v="0002035"/>
        <s v="0002036"/>
        <s v="0002037"/>
        <s v="0002038"/>
        <s v="0002039"/>
        <s v="0002040"/>
        <s v="0002041"/>
        <s v="0002042"/>
        <s v="0002043"/>
        <m/>
      </sharedItems>
    </cacheField>
    <cacheField name="CragID (FK)" numFmtId="0">
      <sharedItems containsBlank="1" count="26">
        <s v="000001"/>
        <s v="000002"/>
        <s v="000003"/>
        <s v="000004"/>
        <s v="000005"/>
        <s v="000006"/>
        <s v="000007"/>
        <s v="001001"/>
        <s v="001002"/>
        <s v="001003"/>
        <s v="001004"/>
        <s v="001005"/>
        <s v="002001"/>
        <s v="002002"/>
        <s v="002003"/>
        <s v="002004"/>
        <s v="002005"/>
        <s v="002006"/>
        <s v="002007"/>
        <s v="002008"/>
        <s v="002009"/>
        <s v="002010"/>
        <s v="002011"/>
        <s v="002012"/>
        <s v="002013"/>
        <m/>
      </sharedItems>
    </cacheField>
    <cacheField name="RouteName" numFmtId="0">
      <sharedItems containsBlank="1" count="139">
        <s v="Rod Serling Crack"/>
        <s v="Burning Calves"/>
        <s v="Super Crack"/>
        <s v="Mrs. Field's Follies"/>
        <s v="Decameron, The"/>
        <s v="Kinestetica"/>
        <s v="Springboard"/>
        <s v="Remission"/>
        <s v="Leave it to Jesus"/>
        <s v="Fantasy"/>
        <s v="Black and Tan"/>
        <s v="Aesthetica"/>
        <s v="Party in My Mind"/>
        <s v="Mellifluous"/>
        <s v="Freaky Stylee"/>
        <s v="Jesus and Tequila "/>
        <s v="Quinsana Plus"/>
        <s v="Discombobulated"/>
        <s v="Legacy"/>
        <s v="Bullet the New Sky"/>
        <s v="Dial 911"/>
        <s v="The Racist"/>
        <s v="Ride The Lightning"/>
        <s v="New Yosemite"/>
        <s v="Four Sheets to the Wind"/>
        <s v="The Entertainer"/>
        <s v="Rapscallion's Blues"/>
        <s v="Stuck In Another Dimension"/>
        <s v="Angel's Arete"/>
        <s v="Handsome and Well-Hung"/>
        <s v="Marionette"/>
        <s v="Dresden Corner"/>
        <s v="Agent Orange"/>
        <s v="Flight of the Gumbie"/>
        <s v="Lost Souls"/>
        <s v="Rico Sauve"/>
        <s v="Scenic Adult"/>
        <s v="Lactic Acid Bath"/>
        <s v="Narcissus"/>
        <s v="Hippie Dreams"/>
        <s v="Orange Oswald"/>
        <s v="She got the Bosch, I got Drilled"/>
        <s v="Mutiny"/>
        <s v="Reckless Abandon"/>
        <s v="Apollo Reed"/>
        <s v="Pod"/>
        <s v="Under the Milky Way"/>
        <s v="Satisfaction Guaranteed"/>
        <s v="Mickey Goes to Vegas"/>
        <s v="Fist Full O' Dollars"/>
        <s v="Sports Book"/>
        <s v="Dealers Choice"/>
        <s v="Queen of Jacks"/>
        <s v="Ten the Hard Way"/>
        <s v="Poker Face"/>
        <s v="Wild Card"/>
        <s v="Sinker"/>
        <s v="Jack Off"/>
        <s v="Betty Cracker"/>
        <s v="You Don't Know Jack $%^"/>
        <s v="Best Seller"/>
        <s v="Jackson Five Ten"/>
        <s v="Jack &amp; Jill Go Bolting"/>
        <s v="Total Lack of Jack"/>
        <s v="Jack and the Beanstalk"/>
        <s v="Claim To Fame"/>
        <s v="Jack's Back"/>
        <s v="Virtuous Reality"/>
        <s v="Crosstown Traffic"/>
        <s v="Jack Jumped"/>
        <s v="Enemy Wind"/>
        <s v="Jack of all Trades"/>
        <s v="Jacks in Hole"/>
        <s v="Carmel Coated Fun"/>
        <s v="The Original Crackerjack"/>
        <s v="Six Shooter"/>
        <s v="Firedance"/>
        <s v="Totally Jacked"/>
        <s v="Always Smooth"/>
        <s v="The High Life"/>
        <s v="Genesis"/>
        <s v="Sacrificial Lizard"/>
        <s v="Bats in the Belfry"/>
        <s v="Pretty Pasties"/>
        <s v="Tales From the Grypt"/>
        <s v="Limestone Cowgirl"/>
        <s v="Swiss Arete"/>
        <s v="Under Attack"/>
        <s v="Kindest Cut"/>
        <s v="Heart Shaped Box"/>
        <s v="Friendly Fire"/>
        <s v="Unpopular Mechanics"/>
        <s v="Evil Offspring"/>
        <s v="Bloody Bones"/>
        <s v="Gouda"/>
        <s v="Yarlsberg"/>
        <s v="Bored Of Inquiry"/>
        <s v="No Place Like Home"/>
        <s v="Orange Juice"/>
        <s v="Eureka"/>
        <s v="Crack Attack"/>
        <s v="To Defy The Laws Of Tradition"/>
        <s v="Too Many Puppies"/>
        <s v="Mercy the Huff"/>
        <s v="Table of Colors"/>
        <s v="Autumn"/>
        <s v="Rock Wars"/>
        <s v="The Gift"/>
        <s v="Handjob"/>
        <s v="Fuzzy Undercling"/>
        <s v="Gung Ho"/>
        <s v="Tissue Tiger"/>
        <s v="Cell Block Six"/>
        <s v="Plate Tectonics"/>
        <s v="Gettin' Lucky in Kentucky"/>
        <s v="Jesus Wept"/>
        <s v="Air Ride Equipped"/>
        <s v="Banshee"/>
        <s v="Central Scrutinizer"/>
        <s v="Welcome to ol' Kentuck"/>
        <s v="Dogleg"/>
        <s v="Cheaper Than a Movie"/>
        <s v="Breakfast Burrito"/>
        <s v="Fire and Brimstone"/>
        <s v="Whip-Stocking"/>
        <s v="Check Your Grip"/>
        <s v="Kaleidescope"/>
        <s v="Amarillo Sunset"/>
        <s v="27 Years of Climbing"/>
        <s v="A Brief History of Climb"/>
        <s v="Creature Feature"/>
        <s v="Creep Show"/>
        <s v="Twinkie"/>
        <s v="Chainsaw"/>
        <s v="Tuna Town"/>
        <s v="40 OZ of Justice"/>
        <s v="Hoofmaker"/>
        <s v="BOHICA"/>
        <m/>
      </sharedItems>
    </cacheField>
    <cacheField name="RouteDescr" numFmtId="0">
      <sharedItems containsBlank="1" count="139" longText="1">
        <s v="classic route, tough lead for the grade. crazy stemming under the roof."/>
        <s v="The 10b finger crack of the area."/>
        <s v="One of the very best climbs of the grade at the New. Continuously difficult. Use longer slings at the bottom roof to avoid rope drag higher up. Save your strength and #1 and #2 cams for the crux up top. Some spectacular whippers from the very last moves have been seen."/>
        <s v="This is a really fun route with a crack, some face, and an overhang on really nice rock. Start as for Geisha Girl by climbing the wide crack, then straight up to the intimidating roof (easier than it looks). Surmount the roof to the anchors."/>
        <s v="Begin in chimney and commence up right face through broken crack system and trend left around blocky bulge to base of dihedral (handcrack). Traverse left onto face, make a challenging clip, head for the arete (crux), and follow it to the top. Nice exposure and beautiful view. (Crux - inspect and strategize thoroughly, it's all there.) "/>
        <s v="60m Rope Necessary. Fluid, Flowing climb, many many 5.10 moves, no moves below 5.7 but only one 5.10c move, coming out of the roof and pulling the blinding(sunny) move above. Ultra-Classic!!!"/>
        <s v="Prefectly Plumline. Prefect hand-crack. Takes great gear, doesn't wander at all, don't need to extend anything, and it'll make you work until the top. Awesome tick. This climb gets led frequently."/>
        <s v="This is one of those routes you must do if you are in the area. Climb the crack, trending left and then up to the top. The route gets a little harder with each move, but all well within the bounds of 5.10b. It can get a little dirty toward the top if climbing after a long period of heavy rain. "/>
        <s v="This is one of the New River superclassic crack climbs. The wall just right of the arete with the bolted 'Gift of Grace' is cut by a thin seam covered with chalk marks. The climb starts with a scary and strenuous to protect crack leading to a ledge on the right. From the ledge follow a slightly overhanging crack (5.10) to its top. Step left to a ledge with a good rest. Veer left and up using a thin seam with single finger pockets (crux). Climb the seam to the large horizontal crack below the roof. From here either traverse to the anchors on 'Gift of Grace' and lower, or continue to the top in a shallow corner (5.10?)."/>
        <s v="The obvious handcrack that heads strait up the Fantasy roof area. Head up hand crack to ledge just under roof to the chain anchors. Double rope setup would be nice on this route. "/>
        <s v="Great and sustained climbing in the hand/finger crack inside an orange right-facing corner. Laybacks, some stemming, and traverse through the roof in the end. Crack accepts solid pro. Beautiful looking route. _x000a__x000a_"/>
        <s v="This route is outstanding! If you do 5.11c, do this route! Start by climbing straight up on vertical rock to reach a bulge. From here, diagonal up and right following very chalked holds aiming for a 1 ft wide ledge about 20 ft up from the bulge. This section is the crux. From this ledge continue up and right for a few moves and then it begins to diagonal up and left toward the shuts. Although the crux is over once you reach the ledge, there's still a move that will get your attention with the bolt well below you. This climb has interesting moves from start to finish! "/>
        <s v="Climb the steep face to the bolt. Diagonal up slightly left and then slightly right. The wall is steeper than it appears. Good gear for most of the climb, but it get's a bit sparse near the top but the climbing gets easier. "/>
        <s v="Classic NRG route with good variety...crack (tips-fingers-hands), thin face/slab (crux), and steep flake (layback). Climb crack to vertical slot mid-route. Protect well, solve slabby crux and move up face to nice horizontal. Then, follow left-leaning crack to flake and proceed to the top. Crux is brief, but technical, and requires some thought. Pro is good. "/>
        <s v="Climb up and slightly left heading for the high first bolt. A small nut can be placed about 7 ft below the first bolt if so desired. From the first bolt, continue straight up on mostly positive holds to reach the 4th bolt. After clipping the 4th bolt, traverse right over the bolt and thin holds and then head up to the 5th bolt. Shake out here! From here, head straight up using crimps and good footwork to eventually reach a great horizontal (crux). Easy climbing from here to the shuts. Although there are only 5 bolts, all of the hard moves are done right near the bolts. The crux sequence shares the finish (and last bolt) with Techman. Awesome route! This wall is one of the first at Endless to get sun. "/>
        <s v="One of the coolest sport climbs I've ever done. This route has a lot of character- overhanging face, balancy arete, hard and memorable crux, exciting dihedral, and a cruel joke finish- Go do it. "/>
        <s v="Start by climbing up the slab past the first 2 bolts to reach the overhang. At the overhang, traverse all the way to the left side to clip the 3rd bolt and get a shake out. From here, climb straight up on positive holds to reach a rail, clip the 4th bolt and traverse back right. Climb up, a bit left on small but positive holds to make a big reach to a positive hold and clip the 5th bolt. From here, traverse left, clip the 6th bolt and head up and left for a good shake. Traverse up and right, making another reach to a positive hold and clip the 7th bolt. The business now begins. Work your way up to reach a shallow 1-2 finger pocket and make a quick reach up and right. Clip the 8th bolt, utilize a very small crimp and stick a positive hold up and right. Mantle up to the anchors to finish. This route is sustained and can be tweaky on the fingers. "/>
        <s v="This climb looks like it is just a tall climb from the ground. However, when you get on this bad-boy you quickly find out that there is a heinous crux between the second and third bolt. Fortunately you have a sweet no-hands rest (if you can battle away the spiders) in a pod at an obvious sport above the 3rd bolt. Pumpy climbing continues above on undercling with long reaches between sloping edges with bad feet. Finally keep you head fight the pump and work over the last buldge (if you mess up the beta prepare for 11+ moves to gain the anchors just out of your reach."/>
        <s v="Beautiful route! Lots of big reaches to good holds down low leads to a small roof. pull the roof and begin the right arching crack line. keep trending right on crimps and up to next roof. here you have an option to continue right and finish straight up to make the route 11a, or trend left on a different line of bolts for the 11d finish. No distiguisable crux on this route with good rests at each bolt."/>
        <s v="Excellent climbing with a low crux leading to a technical arete. _x000a__x000a__x000a__x000a_"/>
        <s v="Dial is one of the Most sought after five thirteens at The New, and deservedly so. This route is an absolute classic up some of the nicest sandstone I've ever seen. Start climbing up the easy slab for 25 feet to gain the start of the long series of crux moves up the perfect orange and black streaked face. Crank the first thin crux to gain a rest on some jugs below the first roof. After a nice shake, crank up to the glued on (but original) hold to gain match on a big sloper. Crank up out the final roof with awesome positioning, eventually breaking out left and up to a two bolt station."/>
        <s v="This route has a reputation for being stout for the grade. This route is an Endless Wall classic, with the requisite long reaches between small holds. "/>
        <s v="Get ready for some real climbing on this one. Start climbing up the extremely thin, steep face until you reach the huge roof. At the roof start surfin out left doing underclings, hand jams, and even some chimney moves. This route literally has it all. Use a sixty meter rope."/>
        <s v="Like full-on hands? This is the route for you! Tackle the hand jamming crack, avoiding the sucker jugs on the right and blasting through the tight-hands crux to easier ground up top. Stiff at the grade for East Coast cracks, we just aren't used to splitters."/>
        <s v="Awesome climb, corner to layback to roof/corner to layback. Endro-crux  solid placements all the way up, beware! watch out for placements that will create bad falls (near roof section). This route has a bad habit of eating gear, so be careful with your placements so they don't become fixed gear!"/>
        <s v="Awesome jams and locks make this route a classic at the grade. Better learn how to hand jam before attemping a lead on this climb, because if you don't you'll make the beginning into a 5.12 sufferfest. Ignore the jug out right and take the crack head on, pull the mini-roof and gain a ledge, protect well and continue up and then left following obvious crack system to the anchors."/>
        <s v="A great New River dihedral/fingercrack! Sustained climbing with a tough start and challenging finish. Jam, sidepull, stem, and smear to nice ledge/rest. Protect well and follow right-leaning crack (crux 1) to jugs/rest below awkward roof slot. Surmount roof slot (crux 2), move left, then up through 2nd roof slot (crux 3) to ledge. Finish on easier terrain to anchors. "/>
        <s v="Burly, committing start (crux 1, w/PG-13 pro), cruise crack, power directly through roof/flare (crux 2), finish. Be ready to jam!...mostly hands, some fingers. Also, a few nicely-placed, positive edges. Good rests when needed. "/>
        <s v="Crux is the mind game (and the weird weight transfer) when rocking over onto the arete. Climb the UBER-fun blunt arete that makes for a super fun toprope and a lead that you do and NEVER repeat"/>
        <s v="Beautiful route. This route climbs the amazing looking corner under the roof. Very tenuous moves stemming in the corner with small gear and finger locks/laybacks just out of reach. This route has a beginning, middle(crux) and end. Crux of this climb is moving off a thin layback pinching a high undercling and deadpointing up and left with no feet. Smearing high and bumping up an right to a pinch then leaving your now comfortable undercling to get a jug way up there. Throw in a hand-jam and remember to breathe before finishing the 5.8+ moves to the anchors. "/>
        <s v="Start off on a wet jug, move into thin tips laybacking in the buldging corner. At the top of the corner is a slam dunk move out right to a sloper then traverse one move left onto good jugs and place your first pro(17ft). The crux is next and it is pulling out of the mini-roof, a small nut in the bottom finger lock won't get in the way, place it from the good holds below. Punch it out of the crux with an airy deadpoint to a great jug where you place your biggest passive pro and a bomber chock in the jug/crack(some people even bring a big hex just for this. Fight the pump to the top and work the good hands to their end. Punch it to the anchors and don't fall off those last sloping crimps, they get sharp and strange at the very top. Bolt Anchor 10 ft short of the top (4th class with exposure). Beware, no gear that will hold a fall until 16-19ft consider bringing and bouldering pad to protect leader for ground fall before s/he gets any gear."/>
        <s v="Awesome route. Protects pretty well with small TCU's and nuts all the way to the bolt. At the bolt there are some decent horizontal holds where it's possible to rest and it is also the last place to retreat without taking a whip. From here take a deep breath, go up and commit to the crux. Unless you can stop in the middle of a 5.11+ lieback, placing gear is possible only after the crux. Some 5.9 moves through or around the small roof finish the route."/>
        <s v="Start below an overhanging orange pillar. Climb up to the pillar and follow a crack to its right (#3.5, #3 Camalot just below the pillar, orange TCU fits the crack on top of the pillar). From the top of the pillar (semi-rest) continue through the overhanging section. The crux move is pulling a sequence of flaring finger jams to finally some good holds at the top. Unless the conditions are dry (spring or fall) the crux jams are slimy and close to impossible."/>
        <s v="This climb starts on the right wall of the obvious huge left facing corner of Butcher's branch. Start up the jugs with wet feet and clip the first bolt, extend the heck out of these first couple ones! move up then right when you reach a small ledge and move out to the arete, complete the arte by using it and movingto the face around the other side, fight the pump on this sustained climb that offers no easy parts, and no rests all the way to the anchors. Classic climb that usually has a little line. A full-value route"/>
        <s v="This is a great route! Begin by using a few smaller holds to gain a series of jugs that take you to the 2nd bolt. From here, head up and get under the first roof, clip the bolt and find a rest out left. Once rested, traverse back right and make a big reach to a positive horizontal. Get setup and make another reach to another positive horizontal and traverse right a bit to clip the 5th bolt. From here, keep it together and head out right to gain a nice rest (crux). Rest up, and traverse back left, make the final clip and follow very good holds to the finish. "/>
        <s v="Awesome line up the super blunt arete. The Classic of the area. Belay from the trail at the base of the arete. Scramble up the boulder the out the airy start to clip the first bolt. Continue more or less straight up with loads of hand-foot matches and balancy moves between jugs that are always just out of reach. "/>
        <s v="This route is full value! A must do if you are in this area! Start by climbing up the arete, wandering from the left to right side. Pull through a small overhang and head up toward the larger overhang on the right side of the arete. When you reach the top overhang, pass it on the left face, then hand traverse back right to the peak. Heel hook and crank up onto the slabby right face using some shallow horizontals and make a reachy clip on the arete (crux). Climb up the slab for a few moves and traverse back left to the overhanging left face. From here, it's straight up on jugs to the anchors. 55M+ rope is needed to touch down. Great climb!!! "/>
        <s v="At the back of the huge overhang, near the center, climb poor, vert rock to a bolt, then head out into the inverted world, passing eight more bolts on your way to the anchors. Don't miss the hands-free rest... not for the faint of heart or imagination-challenged. This climb will seriously push you and you might feel like throwing up towards the end or on the lower. Crux is a sequential series of underclings that traverse out and right that will force your eyeballs out of their sockets."/>
        <s v="A truly memorable and classic climb! Start in a short low angle dihedralthat has a crack that seeps forever after it rains. make a few moves into a no-hands rest, clip your bolt and start the pumpy section fo the climb, the rest of it! Using jugs, and big crimps make the traverse quickly clipping as you go. Breathe and then get ready for the meat of the route, make a long reach off of some crimps (shorter climbers sometimes dyno, sometimes use a bad intermediate), then grab the big rounded lip, traverse out onto the arete bear hug it and get up a heel, make the hardest clip of your life (MUCH EASIER WITH PRE-HUNG DRAWS), then grab some jugs and fight the pump for the last 30 feet of this climb. Beware the pump crux--- Clipping the chains! "/>
        <s v="Start on an easy corner and continue up the rounded arete to a ledge then move right and continue up the sloping holds to the anchor. This climb is a must do for the warming up 5.10 climber."/>
        <s v="Once reaching the wall locate a small left-facing corner feature. Ascend this past widely spaced bolts on steep rock to a bolted anchor. It should be mentioned that the crux of this climb is a bad sequence through bad holds. Considering it is the namesake of the area you'd think it would be better. There are better routes at the grade on the wall."/>
        <s v="Better than Orange Oswald. Fun climbing through small roof sections. Holds are all there and the sequences are relatively straight-forward."/>
        <s v="Mutiny is the obvious, razor-sharp overhanging arete at Pirates' Cove -- only accessible during low water. Boulder up to a high first clip, and continue clipping bolts on the right side of the arete, using holds on both sides, to a crux move near the anchors. The climb is often dirty due to high water, but it is classic nonetheless."/>
        <s v="A fine route on the best sandstone at the lake. Awesome positioning over the water on perfect white sandstone that climbs like yosemite granite. Walk past all of the routes in the impressive coloseum and end up on a terrace that takes you to the start of the route. There are three routes here. Reckless is the furthest left of the three. Climb up onto a ledge and try not to blow the first move or you'll end up in the drink. Clip a bolt and do a big move up to nice horizontals. Surf up and right to a nice leg bar and make moves straight up and eventually heading left. The crux is at the 4th bolt and can be done a few different ways. After this cruise up nice terrain that varies from steep jugs and even some fngerlocks. Finish up in a nice left facing corner to a pair of cold shuts. Be careful while cleaning any of these three routes. There is a boulder that lies directly behind them and it can ruin your day if you get a bunk lower out. "/>
        <s v="A classic jug haul. Some will argue the grade (ie they think it is soft, it may be only 12d but I give credit to Porter and honestly once you have any route dialed it does feel easier...) Tough crux at 2nd bolt with many different sequences, most people use a right knee bar to pull through. Grab anything smaller than a handful for the next 50 feet and look again...jugs abound. Pumpy redpoint crux above 8th bolt, then a fun roof._x000a_"/>
        <s v="Crank out a quick boulder problem through a roof and style up slopey jugs to a traverse into the Pod. Bust out the thin crux and gain a big ledge for the only rest on the route. Once the ledge is left, this route is ON! Only 5 moves to the chains...but they are tough! Remember that without an anchor clip it's not a send."/>
        <s v="Under the Milky Way takes the blunt arete that marks the left end of the Long Wall. Perform a bouldery move to get started (nice to have a good spotter or stick clip), then continue up sustained and technical moves to a crux high on the route. Bolted anchor."/>
        <s v="After passing the Long Wall, the best of the next group of climbs (the Lichen Wall) is Satisfaction Guaranteed, an obvious face climb leading up to a large roof. Pull the low roof on positive holds and then trend up the slightly slabby face via technical movement to a rest at two-thirds height. Step left to a corner and rail below the roof. Monkey out the roof and trend up the slightly overhanging headwall to a bolted anchor. Classic!"/>
        <s v="I think this could be the best moderate on Casino cliffs and a great fun route. The holds and movement are really fun with a great roof move added for spice. Nothing is bad about this route unless you don't do it, have fun!"/>
        <s v="Recommended well protected sport route up the arete! First bolt is about 15 feet up but very easy to get to. Crux is between third and fourth bolt and features some tricky sidepulling and some delicate footwork for a move or two. Good overall route!!"/>
        <s v="Bolted crack to the left of the main Casino Cliffs area and around the corner from the cave area. The route is a classic for the area and often a line. Right facing dihedral - bolted crack. Rumor has it a hold broke off around the second clip, I didn't notice any real difference in the route or the grade. "/>
        <s v="Another Jacks Canyon bolted crack but fun nonetheless! Crux is probably between the first and second bolt, be a bit careful here as you might not want to fall here? Sustained good route though with some helpful rests along the way. Good quality route, have at it! PS: Guidebook says 5.10c but I think it goes closer to 10a/b IMHO, you choose?"/>
        <s v="Hard start - really makes you think! For those of you who want to climb at Jacks, it would be wise for you to invest in the Jacks Canyon guide that Deidre Burton put together. You can visit www.jackscanyon.com to order it. It is well worth the cost, because if you can't locate one route in an area at Jacks - then me telling you that a route is &quot;to the left&quot; or &quot;to the right&quot; of another route is not going to help you. Deidre put out a quality guidebook, and I hope it helps you find your way in the canyon!"/>
        <s v="Outside and right of the grotto is a route (not the 5.6) which the first bolt has a hanger and the rest of the route is cold shuts. Clip first bolt while using well chalked sloping and not-so-positive left hand hold. Look for key pocket below &amp; above 2nd bolt. Moving past the second bolt is the crux and the route eases once past it. "/>
        <s v="Bouldery start just left of large roof. If you hit sports book you've gone too far by two routes. "/>
        <s v="A really nice route with two crux moves. Begin with a dino after stick clipping the first bolt (or not, your choice). Then climb through the roof, and throw the second crux off a two finger pocket."/>
        <s v="Good first lead. Classic!"/>
        <s v="GREAT route for the grade!! Follow 4 bolts up arete/edge of cliff to fixed anchors. Steep climbing down low for the grade but jugs will save the day! Very good route, don't miss!"/>
        <s v="Yet another good moderate"/>
        <s v="Another fun moderate"/>
        <s v="Very nice route that mixes some crack moves with face cranking on big holds. One of the better routes in the Canyon."/>
        <s v="Pretty mellow 5.10. Good route."/>
        <s v="Awesome route that is continuous good movement with a funky hold/thumb undercling crux up high. One of my favorite routes at Cracker Jack Cliffs, Must Do!!"/>
        <s v="Good route that is actually solid at the grade (Jack's Canyon??!!) with two separate crux's, one low and one high with great movement in between. Very fun and could be pretty moderate redpoint but would be harder onsight as some holds are hidden!!"/>
        <s v="Book rates this at 5.11a, though I think it goes a little easier than that so I down graded it here. Stellar route though, with great holds goint up through the overhung arete."/>
        <s v="This is a really nice route that goes up on nice big moves to an overhang finish. The guidebook originally rated it 10d and then upgraded it to 11a. If you move right at the top, rather than going straight up the bulge, you may think this is the easiest 11a on the planet."/>
        <s v="Fun route with pockets and side pulls to the top."/>
        <s v="Hard start on crimpers! You may want to stick clip the first bolt. Fun climb. I didn't really find an obvious crux; the route is fairly sustained."/>
        <s v="A great route with fun movement that diagnals left up the wall."/>
        <s v="This route is great. A true 5.11a in my opinion (if you have been to jacks, you would know what I mean here.) Nice pocketed climbing over three different roofs to the chain anchor!"/>
        <s v="The formation at this area forms a shallow book type feature. On your right you will find Big Plans 10a and on your left is Enemy Wind. The route looks innocent enough but is a bit longer and is sustained in steepness. The guidebook warns you to &quot;hold your breath and run for the anchors&quot;. Translation...you'll might be gassed but keep going! "/>
        <s v="Bouldery start - guide book indicates using a clip stick for the first bolt (although unnecessary). Clipping and moving past the first bolt is likely the crux. This route provides fun sustained climbing. Look for very positive large flake (well chalked) just above the 2nd bolt. If you get any part of this you're golden!! Climb steep route over several bulges using small pockets. Sounds like fun eh?"/>
        <s v="Fun overhung route climbing great pockets and edges. "/>
        <s v="Great sidepull, delicate ballancy moves going through the crux with bomber hidden jugs over the roof to pull yourself to glory!"/>
        <s v="Start to the left of the first bolt. Cruxy thin climbing leads past the first bolt. From there, the holds get a bit better but the pump mounts as you edge up the slightly off-vertical face past many fair holds. Hang in there! A classic for the area."/>
        <s v="Pull on some hard edges and pockets past the first bolt, then continue up easier arete to a rest under a roof. Pull the technical moves over the roof and continue up a groove to the anchors."/>
        <s v="The crux is about halfway up. I required a blind cross through, but other people just reach through. Either way, it's a high quality route."/>
        <s v="Great climbing through pumpy, overhung rock. Watch the right handed gaston sidepull after the second bolt (crux)! Great lead, and as with all Jacks climbs, well protected."/>
        <s v="A couple bouldery moves off the deck lead to a long face with multiple cruxes and great sustained climbing at the grade. This one builds the pump and keeps it coming! Watch out for some potentially loose flakes."/>
        <s v="This is certainly one of the most fun climbs of the grade at Jacks. It starts with an excellent 5.11- section that moves into a featured flake where you can rest for as long as you want. The bolts fork above this, The High Life is the center line. Climb through the roof and finish on some 5.10 that feels pretty desperate if you're pumped."/>
        <s v="A stellar line and area classic. Probably one of the best 10s in the area, if not THE best."/>
        <s v="Moving to and past the 4th bolt is cruxy. This is a decent climb. Several new hangers on the route. After the traverse this climb stays on you right until the end."/>
        <s v="Steep start with many well chalked pockets. Climb past two bulges to anchors. Very fun but pumpy! "/>
        <s v="Similar to neighboring routes. Pull through a no feet start to a boulder problem through a bulge. Then continue up easier face to the anchor."/>
        <s v="Hard start, especially for short people! Use a cheater stone (if need be). I inadvertently stressed my arm for the second clip BECAUSE I did not see a small, positive clipping hold. Look for a small pocket to clip from up and slightly left of the second bolt (maybe 50 cm). The rest of the climb is a fun cruiser (although, watch your pump)."/>
        <s v="Located in the middle of the Main Wall, and just around and left from Under Attack (5.12a). This lower portion of this route is also the start for two other routes which continue out right to climb the bulging face left of Under Attack. Great moves on this as you traverse out right making long moves on mostly good holds to a two-handed jug at the 4th bolt. Continue up the slightly overhanging face above (crux) on somewhat tricky pockets and the occasional edge to anchors. Stemming left past the 4th bolt supposedly lowers the rating to mid 5.11. "/>
        <s v="Start on high holds (may need to use cheater stones) and climb the steep arête. Tricky and sequency moves down low lead to powerful pocket pulling between bolts 3 and 5. Excellent route, with fluid and sustained movement. Too bad a couple of obviously manufactured holds keep this from being a classic."/>
        <s v="A beautiful route. Good holds but technical body positioning lead you through the overhanging section to the thin crimps at the top. This is where most fall!"/>
        <s v="Pull off the ground and encounter the crux, a shouldery move moving from one gaston to the next. Make a few more tricky moves to to a few nice jugs and a resting hole. Rest well as the rest of the route is sustained and tricky on small holds. Pull the final redpoint crux just below the final bolt and a nice resting ledge. Also didn't encounter any chipped holds on this one (that I saw anyways) and the grade seemed to be solid."/>
        <s v="Start on a cheater stone and start the under clinging traverse up and right. Make your way to the jug just before the heart shaped hold and get a shake. You get a few options from here. Either stem the opposing wall making it much easier, go left up the big chalky jugs, or head right up the tricky face. Either way its fun!"/>
        <s v="Pull a difficult awkward start getting out of the streambed and get a OK stance over the roof. Head up on steepening rock on good holds to a big move to a jug. Stick the jug, make a big move right, then enter the tricky dihedral up the final slab. While this final section isn't too hard there aren't many good holds so ignore the building pump and work the footholds to get to the anchors."/>
        <s v="A great route that would be four stars if only it were more natural. Pull the steep start out of the riverbed on sinker (chipped pockets). Around the 4th bolt make an awesome move to the diving board. Figure out what to do with your feet and continue upwards on two and three finger chipped pockets to a final throw to a ledge. Continue up from here on easier ground."/>
        <s v="Starts on Haul of Flame and traverses the rail to the right and finishes up on Unpopular Mechanics."/>
        <s v="This is the obvious thin crack that starts up the center of Main Wall and ends at the anchors shared with &quot;Psycho Friends&quot;. A bouldery start past the first few bolts leads to a good hold and the third bolt. From here technical climbing on fingerlocks and the occasional face hold leads up to the roof above. Pull the roof on good holds and crank up to the lip to clip the anchors."/>
        <s v="The best route on the wall with excellent protection and fluid movements. The crux is down low during the first two bolts then it's pretty much a cruiser. Not to be missed if going to Jacks Canyon!!"/>
        <s v="Very Good route that is consistent movement at the grade and well worth the visit. The only crux would be the funky start (1st move) and then just the steep jugs all the way to the top, don't flame out to soon!"/>
        <s v="Climb up the overhanging arete on pockets to a large square block. Pull over the block to horizontal crack. "/>
        <s v="One of the finest sport routes in all of the Red, and for that matter, anywhere. That is the reason for my choice for it to be the first one I went back for upon 'homecoming' in Y2K. The name is a great coincidence. _x000a_Climb an easy face past a few bolts and move out left onto a steep arete in the sun. Climb past perhaps 10 bolts to the anchors on smaller holds than are common in the red, using the arete frequently for hands and heals."/>
        <s v="How did Porter miss this 'Heinous Cling' of the Red? This unbelievable orange streak of sculpted pockets &amp; edges is surely one of the top five lines in the Red. Few lines anywhere rival this route for quality &amp; continuity. Despite its location far off the beaten path, OJ sees constant traffic even on weekdays, and should be on every 5.12 climber's list. With 90 unrelenting feet of technical face climbing split by great rests, culminating in a devious crux 70 feet up the wall, this route will test all of your face climbing skills, and more than a bit of your resolve. Begin with long moves up the short slab. The angle kicks back at the first bolt, as a short warmup leads to the first crux at the second bolt. An engaging series of short boulder problems follows, all split by good shakes in the juggy horizontal bands that split the wall.Around the 7th bolt, one harder move leads to an enormous jug, just below the crux. Get a good shake here, figure out which tick marks to believe, and hang on as long as you can. If you're not hanging from the end of your rope by now, get one more good shake for another tricky section of 2 finger pockets &amp; thin edges, ending at a huge horizontal break. A few more thin moves on slabbier terrain lead to the anchor."/>
        <s v="Can you say vertical jug climbing? This route follows the orange and purple streaks up the vertical wall left of Fahter and Son. This route is very popular and for good reason. Despite the easy grade it can seem heady to lead and there is the element of loose rock involved on this route. It's worth the walk in though, the moves are fantastic and the route unforgettable for beginners._x000a__x000a_"/>
        <s v="Scramble up to the ledge where this beautiful splitter crack begins. Push past the low roof with tight hands and prepare for one of the best handcracks in the red. Jam for the next 60 feet in the parallel sided crack until you hit the fist and offwidth section but its short lived. Clip the anchors and remind your self that your in the Red. "/>
        <s v="Great pocketed route with lots of chalk up a slightly overhanging face. The technical crux is down low; the enduro crux is up high. "/>
        <s v="The aesthetically stunning arete just to the right of To Defy the Laws of Tradition. Begin standing on the large flat boulder and step across to a bouldery start. The route is interesting the entire way, requiring many thoughtful moves with the crux just before the anchors. Superb route."/>
        <s v="Amazingly fun movement on pretty good holds. There are many decent rests with the pump being the main crux. This is one of the best routes I have climbed at the Red."/>
        <s v="A classic, aesthetic route. First 13 established in the Red River Gorge. Start the same as Mercy the Huff, but head left after this first bolt. Flow up the superb sequence to a balancy and crimpy crux on a blunt arete. Fight to the jug and keep it together on the black rock section. "/>
        <s v="Climb up the tan and orange rock (perhaps the name comes from this?) in a corner formed by a very thick left-facing flake. The crux is somewhere around midway to the anchors and is hand-size dependent. _x000a_This route and it's neighbor, Rock Wars, are two of the nicest moderate Trad routes in the entire gorge. This climb was originally rated 5.8+ in the 1980's Martin Hackworth books, but was very strenuous and physical at the grade. Most climbers now refer to this as 5.9."/>
        <s v="Rock Wars is one of the finest routes in the Red and offers a little of everything, except off-width. Start off on moderate climbing and stem,lock and jam your way up for some moderate climbing to a tiny &quot;roof&quot; where the crack/flake stick out to the right and you are forced to move with it. High feet to the right and a positive finger lock/lieback (5.9) get you through the first crux and up to the anchors. Stop at the anchor if you feel compelled, or better yet, clip one of the bolts with a sling and get up and into the left-leaning handcrack (5.10a) to the second set of anchors."/>
        <s v="A great climb with a dual personality. I found the crux to be on the thin and insecure face climbing down low, but the steep rock on the second half still has a kick to it."/>
        <s v="A great climb on great jams with solid rock and pro most of the way. A good warm up for some of the harder lines in the area. Climb the obvious hand and fist crack, passing a roof at mid height (crux) and continue to a big ledge and belay. To descend, rap from a set of bolted anchors which have replaced the fixed slings up top."/>
        <s v="A good climb with a technical crux down low, perhaps 2 bolts up, and then on pumpy pockets the rest of the way up with some big moves. Which feels harder to you depends on your skills set. The route was commonly done in flip-flops or hiking boots. _x000a_The name of this climb, I believe to be a not-so-subtle euphemism... either that or there was some moss in a pocket in the early days. Regardless, I doubt the latter was the sole motivation behind the route's name."/>
        <s v="This is the second bolted line left of the Fuzzy Undercling, a line of mostly good pockets rises up and right from the ground to provide a warm up or a pump, depending on your fitness level and skill. A rest can be had before going up to a flatter, less pocketed top section, where a shallow crack with good edges provides the real crux of the route. Crimp and barn-door on the edge of the crack using your footwork to reach the anchor above."/>
        <s v="A classic climb with a classic finish- usually a long fall. I imagine that this climb has seen more staring-the-bolt-in-the-face swearing than any other route in the area. Just left of Fuzzy Undercling, a line of large pockets rises up and right from the ground, becoming smaller and smaller towards the anchors. Waste no time and no rests getting there for success."/>
        <s v="Starts in a dihedral-like crack slowly making its way to pumpy overhanging jugs. Long moves, big holds, big fun. _x000a_"/>
        <s v="Another classic...a tricky start leads to pumpy plate pulling pleasure...Yeah!"/>
        <s v="This climb is a classic &quot;must-do&quot; for the area...technical/pumpy climbing featuring pockets, jugs, and sidepulls with a steep finish. Enjoy!"/>
        <s v="Starts at the right side of the big steep wall of huecos. Make a rising rightward traverse passed a few bolts to gain some good holds as the route heads straight up. There is apparently a new direct start that does not change the grade though I have not done it. As you head straight up the holds thin untill you have a serise of moves on 2 and 3 finger pockets with poor feet ending at a horizontal below a small roof. Work around the roof to the right and up the face more easily to the anchor."/>
        <s v="Jug Haul to a roof. Crux is clearing the roof. Best warm up at the cliff"/>
        <s v="Anchor your belayer and steep out over the void, follow bolts up and right to a huge hueco. Sit down and ponder teh meaning of life. Exit the hueco and make difficult moves up and right to a second hueco (Abiyoyo 5.12b heads up and left from the first hueco). Sit down and ponder why we climb. Exit the hueco and follow jugs to the anchor."/>
        <s v="This route takes a line up the center of the &quot;Trash Compactor&quot; at Pebble Beach. Boulder up to a hard to see pin. Traverse right to an undersized bolt, pull the crux and plug a couple TCUs and lots of small/medium nuts to new anchors. Fantastic route!"/>
        <s v="This is the super obvious overhanging finger crack just right of Brontosaurus. Climb up the easy gully on the left then hit the crack. A couple flared handjams lead to good fingers lead to bad fingers lead to good fingers again. All at a very steep angle."/>
        <s v="Huge moves including at least one dyno (see picture) and more technical climbing at the top. "/>
        <s v="The route ascends a long, right-facing dihedral towards the center of the wall. Climb up through a section of broken cracks to gain a cleaner, tight-hands crack in a corner. Follow the corner as it continues up and starts to arch to the right. When the corner ends, make a few moves on the slabby face to the two bolt anchor just below the top of the cliff. "/>
        <s v="Fun plate climbing leads up to a very large ledge. Rest and get ready for the steep exciting finish. Pull around the arete and follow great holds to the top!"/>
        <s v="Good holds lead to a crimpy crux about mid way up. After this you get a decent rest and power past a big sloper to the top. Really fun climbing on great holds!!"/>
        <s v="Climb through a tricky opening to large plated holds. Resist the pump and find some rests along the way. Keep it together and finish by pulling a final roof to gain the anchors. "/>
        <s v="A mantle start leads to a large ledge. Take a rest and then follow good holds up to a section of slopers. Pull through these directional holds and fight the pump to the chains. A great line that is really fun and climbs well."/>
        <s v="Among the most distinct &quot;lines&quot; at the Red, Kaleidescope climbs the brilliant, arching arete feature at the far right end of the Drive By crag. The route offers two unique sections: technical reaches up monolithic, square-cut panels, followed by pumping slopers and slaps up the ever steepening arete. Ultimately pump-managment is the challenge here, and the last bolt is often skipped in a mad dash for the chains. Stick clip the first bolt and step off the boulder onto a mungy ledge. The first tricky section overcomes a leaning arete/dihedral with big moves from slopers. Move left after a series of long cranks along the arete, then mantle over a small roof to reach the juggy wall. Recently folks have moved far left to a good shake that was not used on the FA. Sequential pinches and slopers lead up and eventually right to a strenuous shake on the arete, just below the crux section. Big moves lead up the left side of the arete, past a difficult clip, and gymnastic footwork, culminating in a big slap to an obvious under-cling. Ride the belly of the beast past the last bolt, turn the lip, and sprint for good jugs at the anchor. "/>
        <s v="Amazing line. One of the best 11's in the Red. Pull through unique moves on large holds on an exposed stiking wall."/>
        <s v="Great spicy climb for the beginning leader. Huge holds with great movements"/>
        <s v="Fantastic that goes from easy run-out, to crimpy, to over hanging plates."/>
        <s v="A &quot;hero&quot; climb with one cool steep move and a lot of huge holds. _x000a_Get up to the ledge at the base of the route, just below the big roof and clip a bolt. Lean out over the roof to some big holds and ape your way onto those. You can practically campus the route from there, but heel-hooks look cooler. Clip a bolt above the roof and pull up to stand on the less-than-vertical face. Continue up on plates and puzzle pieces to a set of anchors and lower off. Or continue on plates and edges to the top of the rock with nuts and slings for gear."/>
        <s v="A pumpy 10d next to a technical 11b. I've heard it several times that climbers believed that the grades on these two routes were reversed! Get on to the left of the two sport routes and head up and left on it into an awkward and pumpy left-leaning flake. Balance and grip your way to the anchors on this climb, then compare to the route to the right..."/>
        <s v="One of the most popular 5.12a's at the Red, Twinkie is an excellent route with two distinct personalities: yellow &amp; spongey at first, followed by a white creamy center. And just like the Hostess version, it helps to be well-rounded to enjoy this treat. Begin with a reachy boulder problem to gain the slab. Easy moves between slopey pockets leads to a gnarly little slab crux involving a sharp 1/4&quot; crimp and a sidepull mono. Above this a series of jugs lead to a great rest below the intimidating overhang. Follow massive jugs up the steep wall to a difficult move getting to the 3rd bolt on the overhanging, then more jugs to the redpoint crux: one not-so great pinch just before reaching the arete. A sit-down rest provides one last breather before the sprint to the anchor on more enormous jugs._x000a__x000a_"/>
        <s v="It's often said about this route... &quot;I've never been kicked off by holds that big&quot;... Very true, everything is good.. there is a crux, it's not much harder than the rest of the moves on the route, just straight up enduro climbing. Fight the pump past the crux on huge holds. It's about a 15 degree overhanging."/>
        <s v="An awesome Red River Gorge classic, it follows a long steep line a ways left of Ale-8-One and Chainsaw. Good hold the whole way up, endurance is key! Make sure to take the 60ft whipper off the top, a classic gorge tradition. Or even better yet, try doing as many pull ups as you can after sending, THEN take the whipper. "/>
        <s v="Pull on some perpetually damp holds to get started. Then continue up steep jugs to a great rest on a shelf, try not to fall asleep. After you've recovered or get bored, which ever comes first, head up into the steep wall above. There is an early crux involving a long move off of a crimp. Better holds continue out the overhang to a good rest on another shelf. Another hard section off of the shelf leads to finger buckets up the final headwall. "/>
        <s v="A nice long route with a variety of holds. First 3 bolts aren't that bad. A hard section from bolts 3 to 4 is definitely the crux and represents some of the hardest climbing on the Undertow. Once the crux is dispatched, enjoy pumpy 5.12 climbing with a few good rests including two decent kneebars. Clipping the anchor can be hard, look to the right of the chains."/>
        <s v="Move over the roof to start. head up the steep face past a couple of bolts to a section with some smaller pockets before things get vertical. A hard move at the end of the vertical section at a blank band of rock goes either left or right. Rest up well in the break. The hardest moves on the upper wall are right off of the rest. Use underclings to make a long move up onto the first 1 1/2 pad edges. Continue out the 45 degree wall on similar holds to a jug right where the angle lessens, try to rest then punch to the first anchor._x000a__x000a_"/>
        <m/>
      </sharedItems>
    </cacheField>
    <cacheField name="RouteType" numFmtId="0">
      <sharedItems containsBlank="1" count="3">
        <s v="Trad"/>
        <s v="Sport"/>
        <m/>
      </sharedItems>
    </cacheField>
    <cacheField name="Grade" numFmtId="0">
      <sharedItems containsBlank="1" containsMixedTypes="1" containsNumber="1" minValue="5.5" maxValue="5.9" count="33">
        <s v="5.10b "/>
        <s v="5.9+ "/>
        <n v="5.8"/>
        <s v="5.10c "/>
        <s v="5.11c "/>
        <s v="5.10a "/>
        <s v="5.11a "/>
        <s v="5.12a "/>
        <s v="5.12b "/>
        <s v="5.13a "/>
        <s v="5.13b "/>
        <s v="5.13b/c "/>
        <n v="5.9"/>
        <s v="5.11a"/>
        <s v="5.10a R "/>
        <s v="5.11c"/>
        <s v="5.11d R "/>
        <s v="5.12d "/>
        <n v="5.7"/>
        <s v="5.11d "/>
        <s v="5.10a/b "/>
        <s v="5.10d "/>
        <s v="5.11b "/>
        <n v="5.5"/>
        <s v="5.12- "/>
        <s v="5.11a/b "/>
        <s v="5.12c "/>
        <n v="5.6"/>
        <s v="5.9- "/>
        <s v="5.11- "/>
        <s v="5.9 PG13 "/>
        <s v="5.13c "/>
        <m/>
      </sharedItems>
    </cacheField>
    <cacheField name="Pitches" numFmtId="0">
      <sharedItems containsString="0" containsBlank="1" containsNumber="1" containsInteger="1" minValue="1" maxValue="2" count="3">
        <m/>
        <n v="1"/>
        <n v="2"/>
      </sharedItems>
    </cacheField>
    <cacheField name="Height" numFmtId="0">
      <sharedItems containsBlank="1" count="17">
        <s v="75 feet"/>
        <s v="90 feet"/>
        <m/>
        <s v="95 feet"/>
        <s v="100 feet"/>
        <s v="70 feet"/>
        <s v="120 feet"/>
        <s v="80 feet"/>
        <s v="85 feet"/>
        <s v="65 feet"/>
        <s v="60 feet"/>
        <s v="50 feet"/>
        <s v="45 feet"/>
        <s v="55 feet"/>
        <s v="Chipped, 40 feet"/>
        <s v="40 feet"/>
        <s v="110 feet"/>
      </sharedItems>
    </cacheField>
    <cacheField name="AddDate" numFmtId="0">
      <sharedItems containsString="0" containsBlank="1" containsNumber="1" containsInteger="1" minValue="20080506" maxValue="20121130" count="13">
        <n v="20120101"/>
        <n v="20120607"/>
        <n v="20110724"/>
        <n v="20090612"/>
        <n v="20080506"/>
        <n v="20120429"/>
        <n v="20111011"/>
        <n v="20121130"/>
        <n v="20110321"/>
        <n v="20090519"/>
        <n v="20110604"/>
        <n v="2012083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9">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1"/>
    <s v="000001"/>
    <n v="101"/>
    <s v="Beauty Mountain"/>
    <s v="Awesome place to climb. Became popular in the early 1980s, as one of the original climbing destinations in the NRG.Located in the north portion of the gorge it faces south-west and it 3/4mi long and averages 60 to 120 feet tall. Beauty is best known for its crack, but over the past 10 years many hard sport lines have been established here. Ram's Head is a beautiful scenic overlook that inspires visitors that aren't climber to do the 15 min hike(a long hike for the NRG) to get the awesome views of the Lower New River."/>
    <x v="0"/>
    <x v="0"/>
    <x v="0"/>
    <x v="0"/>
    <x v="0"/>
    <x v="0"/>
    <x v="0"/>
    <x v="0"/>
    <x v="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1"/>
    <s v="000001"/>
    <n v="101"/>
    <s v="Beauty Mountain"/>
    <s v="Awesome place to climb. Became popular in the early 1980s, as one of the original climbing destinations in the NRG.Located in the north portion of the gorge it faces south-west and it 3/4mi long and averages 60 to 120 feet tall. Beauty is best known for its crack, but over the past 10 years many hard sport lines have been established here. Ram's Head is a beautiful scenic overlook that inspires visitors that aren't climber to do the 15 min hike(a long hike for the NRG) to get the awesome views of the Lower New River."/>
    <x v="1"/>
    <x v="0"/>
    <x v="1"/>
    <x v="1"/>
    <x v="0"/>
    <x v="0"/>
    <x v="1"/>
    <x v="1"/>
    <x v="1"/>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1"/>
    <s v="000001"/>
    <n v="101"/>
    <s v="Beauty Mountain"/>
    <s v="Awesome place to climb. Became popular in the early 1980s, as one of the original climbing destinations in the NRG.Located in the north portion of the gorge it faces south-west and it 3/4mi long and averages 60 to 120 feet tall. Beauty is best known for its crack, but over the past 10 years many hard sport lines have been established here. Ram's Head is a beautiful scenic overlook that inspires visitors that aren't climber to do the 15 min hike(a long hike for the NRG) to get the awesome views of the Lower New River."/>
    <x v="2"/>
    <x v="0"/>
    <x v="2"/>
    <x v="2"/>
    <x v="0"/>
    <x v="1"/>
    <x v="0"/>
    <x v="2"/>
    <x v="2"/>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2"/>
    <s v="000001"/>
    <n v="101"/>
    <s v="Bubba City"/>
    <s v="This area is on the North side of the Gorge and the farthest downstream that has been developed. The bottom of the cliff is shady with the top usually in the sun. many climbs are here, Trad, Sport, Mixed and many very easy bolted climbs like you won't find anywhere else in the New."/>
    <x v="3"/>
    <x v="1"/>
    <x v="3"/>
    <x v="3"/>
    <x v="1"/>
    <x v="2"/>
    <x v="1"/>
    <x v="3"/>
    <x v="3"/>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2"/>
    <s v="000001"/>
    <n v="101"/>
    <s v="Bubba City"/>
    <s v="This area is on the North side of the Gorge and the farthest downstream that has been developed. The bottom of the cliff is shady with the top usually in the sun. many climbs are here, Trad, Sport, Mixed and many very easy bolted climbs like you won't find anywhere else in the New."/>
    <x v="4"/>
    <x v="1"/>
    <x v="4"/>
    <x v="4"/>
    <x v="1"/>
    <x v="0"/>
    <x v="1"/>
    <x v="1"/>
    <x v="4"/>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2"/>
    <s v="000001"/>
    <n v="101"/>
    <s v="Bubba City"/>
    <s v="This area is on the North side of the Gorge and the farthest downstream that has been developed. The bottom of the cliff is shady with the top usually in the sun. many climbs are here, Trad, Sport, Mixed and many very easy bolted climbs like you won't find anywhere else in the New."/>
    <x v="5"/>
    <x v="1"/>
    <x v="5"/>
    <x v="5"/>
    <x v="1"/>
    <x v="3"/>
    <x v="1"/>
    <x v="4"/>
    <x v="5"/>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6"/>
    <x v="2"/>
    <x v="6"/>
    <x v="6"/>
    <x v="0"/>
    <x v="0"/>
    <x v="0"/>
    <x v="5"/>
    <x v="6"/>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7"/>
    <x v="2"/>
    <x v="7"/>
    <x v="7"/>
    <x v="0"/>
    <x v="0"/>
    <x v="1"/>
    <x v="1"/>
    <x v="7"/>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8"/>
    <x v="2"/>
    <x v="8"/>
    <x v="8"/>
    <x v="0"/>
    <x v="4"/>
    <x v="0"/>
    <x v="4"/>
    <x v="8"/>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9"/>
    <x v="2"/>
    <x v="9"/>
    <x v="9"/>
    <x v="0"/>
    <x v="2"/>
    <x v="2"/>
    <x v="6"/>
    <x v="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0"/>
    <x v="2"/>
    <x v="10"/>
    <x v="10"/>
    <x v="0"/>
    <x v="5"/>
    <x v="0"/>
    <x v="7"/>
    <x v="1"/>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1"/>
    <x v="2"/>
    <x v="11"/>
    <x v="11"/>
    <x v="1"/>
    <x v="4"/>
    <x v="1"/>
    <x v="1"/>
    <x v="2"/>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2"/>
    <x v="2"/>
    <x v="12"/>
    <x v="12"/>
    <x v="0"/>
    <x v="0"/>
    <x v="1"/>
    <x v="7"/>
    <x v="3"/>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3"/>
    <x v="2"/>
    <x v="13"/>
    <x v="13"/>
    <x v="0"/>
    <x v="6"/>
    <x v="1"/>
    <x v="1"/>
    <x v="4"/>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4"/>
    <x v="2"/>
    <x v="14"/>
    <x v="14"/>
    <x v="1"/>
    <x v="7"/>
    <x v="1"/>
    <x v="5"/>
    <x v="5"/>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5"/>
    <x v="2"/>
    <x v="15"/>
    <x v="15"/>
    <x v="1"/>
    <x v="8"/>
    <x v="1"/>
    <x v="7"/>
    <x v="6"/>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6"/>
    <x v="2"/>
    <x v="16"/>
    <x v="16"/>
    <x v="1"/>
    <x v="9"/>
    <x v="1"/>
    <x v="7"/>
    <x v="7"/>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7"/>
    <x v="2"/>
    <x v="17"/>
    <x v="17"/>
    <x v="1"/>
    <x v="6"/>
    <x v="0"/>
    <x v="1"/>
    <x v="8"/>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8"/>
    <x v="2"/>
    <x v="18"/>
    <x v="18"/>
    <x v="1"/>
    <x v="6"/>
    <x v="0"/>
    <x v="1"/>
    <x v="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19"/>
    <x v="2"/>
    <x v="19"/>
    <x v="19"/>
    <x v="1"/>
    <x v="8"/>
    <x v="1"/>
    <x v="8"/>
    <x v="1"/>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20"/>
    <x v="2"/>
    <x v="20"/>
    <x v="20"/>
    <x v="1"/>
    <x v="9"/>
    <x v="1"/>
    <x v="1"/>
    <x v="2"/>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21"/>
    <x v="2"/>
    <x v="21"/>
    <x v="21"/>
    <x v="1"/>
    <x v="10"/>
    <x v="1"/>
    <x v="1"/>
    <x v="3"/>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3"/>
    <s v="000001"/>
    <n v="101"/>
    <s v="Endless Wall"/>
    <s v="4.5 mi. of unbroken cliff line! Only access is by rappelling or ladders. South facing but shaded by trees, the land above the cliff generally slopes away from the cliff, therefore there is very little runoff in this area, unlike most other NRG walls. New River Gorge sandstone, bullet hard, awesome features, solid placements. This area is not guided which makes it prefect for the traveling climber to get away from the crowds at Junkyard and The Bridge Area Crags. "/>
    <x v="22"/>
    <x v="2"/>
    <x v="22"/>
    <x v="22"/>
    <x v="1"/>
    <x v="11"/>
    <x v="1"/>
    <x v="1"/>
    <x v="4"/>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4"/>
    <s v="000001"/>
    <n v="101"/>
    <s v="Junk Yard Wall"/>
    <s v="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
    <x v="23"/>
    <x v="3"/>
    <x v="23"/>
    <x v="23"/>
    <x v="0"/>
    <x v="12"/>
    <x v="1"/>
    <x v="9"/>
    <x v="5"/>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4"/>
    <s v="000001"/>
    <n v="101"/>
    <s v="Junk Yard Wall"/>
    <s v="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
    <x v="24"/>
    <x v="3"/>
    <x v="24"/>
    <x v="24"/>
    <x v="0"/>
    <x v="1"/>
    <x v="1"/>
    <x v="8"/>
    <x v="6"/>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4"/>
    <s v="000001"/>
    <n v="101"/>
    <s v="Junk Yard Wall"/>
    <s v="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
    <x v="25"/>
    <x v="3"/>
    <x v="25"/>
    <x v="25"/>
    <x v="0"/>
    <x v="5"/>
    <x v="1"/>
    <x v="7"/>
    <x v="7"/>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4"/>
    <s v="000001"/>
    <n v="101"/>
    <s v="Junk Yard Wall"/>
    <s v="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
    <x v="26"/>
    <x v="3"/>
    <x v="26"/>
    <x v="26"/>
    <x v="0"/>
    <x v="3"/>
    <x v="1"/>
    <x v="9"/>
    <x v="8"/>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4"/>
    <s v="000001"/>
    <n v="101"/>
    <s v="Junk Yard Wall"/>
    <s v="A minimal approach, several easy routes, and numerous anchors make this a busy area. Be prepared to fight with guides and organized groups trying to top rope all the classics on weekends. The main part of the junkyard wall has several great routes, but the cliff top has been killed by easy access to anchor bolts. The upside is that almost every other wall at the New has been saved fom alot of traffic. "/>
    <x v="27"/>
    <x v="3"/>
    <x v="27"/>
    <x v="27"/>
    <x v="0"/>
    <x v="13"/>
    <x v="1"/>
    <x v="0"/>
    <x v="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5"/>
    <s v="000001"/>
    <n v="101"/>
    <s v="The Bridge Area Crags"/>
    <s v="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
    <x v="28"/>
    <x v="4"/>
    <x v="28"/>
    <x v="28"/>
    <x v="0"/>
    <x v="14"/>
    <x v="0"/>
    <x v="5"/>
    <x v="1"/>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5"/>
    <s v="000001"/>
    <n v="101"/>
    <s v="The Bridge Area Crags"/>
    <s v="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
    <x v="29"/>
    <x v="4"/>
    <x v="29"/>
    <x v="29"/>
    <x v="0"/>
    <x v="6"/>
    <x v="1"/>
    <x v="5"/>
    <x v="2"/>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5"/>
    <s v="000001"/>
    <n v="101"/>
    <s v="The Bridge Area Crags"/>
    <s v="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
    <x v="30"/>
    <x v="4"/>
    <x v="30"/>
    <x v="30"/>
    <x v="0"/>
    <x v="15"/>
    <x v="1"/>
    <x v="7"/>
    <x v="3"/>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5"/>
    <s v="000001"/>
    <n v="101"/>
    <s v="The Bridge Area Crags"/>
    <s v="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
    <x v="31"/>
    <x v="4"/>
    <x v="31"/>
    <x v="31"/>
    <x v="0"/>
    <x v="16"/>
    <x v="0"/>
    <x v="7"/>
    <x v="4"/>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5"/>
    <s v="000001"/>
    <n v="101"/>
    <s v="The Bridge Area Crags"/>
    <s v="Most instant satisfaction crags in the New River Gorge. Also, this area was among the first developed by early New River Gorge climbers. Many Climbers planning a day out will start off meeting here, then make plans. Some great rainy day routes can be found here as the all of the crags have a southern aspect. Collection of Crags from just east of the Bridge to the Pinnacle that lies just east of Junk Yard Wall. These crags are usually lumped together because of their shared parking and access points. "/>
    <x v="32"/>
    <x v="4"/>
    <x v="32"/>
    <x v="32"/>
    <x v="0"/>
    <x v="7"/>
    <x v="0"/>
    <x v="5"/>
    <x v="5"/>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6"/>
    <s v="000001"/>
    <n v="101"/>
    <s v="Kaymoor"/>
    <s v="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
    <x v="33"/>
    <x v="5"/>
    <x v="33"/>
    <x v="33"/>
    <x v="1"/>
    <x v="1"/>
    <x v="0"/>
    <x v="1"/>
    <x v="6"/>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6"/>
    <s v="000001"/>
    <n v="101"/>
    <s v="Kaymoor"/>
    <s v="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
    <x v="34"/>
    <x v="5"/>
    <x v="34"/>
    <x v="34"/>
    <x v="1"/>
    <x v="7"/>
    <x v="1"/>
    <x v="10"/>
    <x v="7"/>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6"/>
    <s v="000001"/>
    <n v="101"/>
    <s v="Kaymoor"/>
    <s v="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
    <x v="35"/>
    <x v="5"/>
    <x v="35"/>
    <x v="35"/>
    <x v="1"/>
    <x v="5"/>
    <x v="0"/>
    <x v="7"/>
    <x v="8"/>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6"/>
    <s v="000001"/>
    <n v="101"/>
    <s v="Kaymoor"/>
    <s v="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
    <x v="36"/>
    <x v="5"/>
    <x v="36"/>
    <x v="36"/>
    <x v="1"/>
    <x v="4"/>
    <x v="1"/>
    <x v="3"/>
    <x v="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6"/>
    <s v="000001"/>
    <n v="101"/>
    <s v="Kaymoor"/>
    <s v="Amazing collection of sport routes on the rim with Northern exposure directly across from Diamond Point. Lots of steep routes, big holds and shady summer days make this area a favorite of summer Rock Climbing guides, Raft guides and locals alike. Important to know: this area is shady and stays wet after rain for at leat a day. Exception: there are many routes that don't get rained on, but seepage can be a problem. "/>
    <x v="37"/>
    <x v="5"/>
    <x v="37"/>
    <x v="37"/>
    <x v="1"/>
    <x v="17"/>
    <x v="0"/>
    <x v="2"/>
    <x v="1"/>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38"/>
    <x v="6"/>
    <x v="38"/>
    <x v="38"/>
    <x v="1"/>
    <x v="7"/>
    <x v="1"/>
    <x v="0"/>
    <x v="2"/>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39"/>
    <x v="6"/>
    <x v="39"/>
    <x v="39"/>
    <x v="1"/>
    <x v="18"/>
    <x v="0"/>
    <x v="1"/>
    <x v="3"/>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0"/>
    <x v="6"/>
    <x v="40"/>
    <x v="40"/>
    <x v="1"/>
    <x v="5"/>
    <x v="1"/>
    <x v="4"/>
    <x v="4"/>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1"/>
    <x v="6"/>
    <x v="41"/>
    <x v="41"/>
    <x v="1"/>
    <x v="5"/>
    <x v="0"/>
    <x v="1"/>
    <x v="5"/>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2"/>
    <x v="6"/>
    <x v="42"/>
    <x v="42"/>
    <x v="1"/>
    <x v="4"/>
    <x v="1"/>
    <x v="0"/>
    <x v="6"/>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3"/>
    <x v="6"/>
    <x v="43"/>
    <x v="43"/>
    <x v="1"/>
    <x v="8"/>
    <x v="1"/>
    <x v="5"/>
    <x v="7"/>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4"/>
    <x v="6"/>
    <x v="44"/>
    <x v="44"/>
    <x v="1"/>
    <x v="9"/>
    <x v="1"/>
    <x v="1"/>
    <x v="8"/>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5"/>
    <x v="6"/>
    <x v="45"/>
    <x v="45"/>
    <x v="1"/>
    <x v="10"/>
    <x v="1"/>
    <x v="5"/>
    <x v="9"/>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6"/>
    <x v="6"/>
    <x v="46"/>
    <x v="46"/>
    <x v="1"/>
    <x v="19"/>
    <x v="1"/>
    <x v="4"/>
    <x v="10"/>
  </r>
  <r>
    <s v="000001"/>
    <n v="101"/>
    <s v="New River Gorge"/>
    <s v="The New River Gorge is one of the premier climbing areas on the East Coast. Between the New River Gorge, Summerville Lake, and The Meadows there are more than 1600 established routes on 60+ miles of cliffline. While the moderates at some crags can be extremely crowded on weekends there are other areas that see very little activity and still others where many FAs are still possible. The rock itself is very solid sandstone. Height ranges from 40 to 150 feet. Overhangs, roofs, splitter cracks, and dihedrals are common, but slabs and otherroutes exist. The cliffs are very long with few breakdowns. Most trails go thru these break downs, but because there are stretches more than four miles long without breakdowns ladders have been established in some areas so that hiking out is possible. However, most climbers will find it easier and more convenient to climb out. Most routes have a &lt;15 min approach, but almost all routes can be reached inside of 45 minutes. "/>
    <s v="WV"/>
    <s v="Fayetteville"/>
    <n v="38.072400000000002"/>
    <n v="-81.081199999999995"/>
    <s v="15-45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0007"/>
    <s v="000001"/>
    <n v="101"/>
    <s v="Summersville Lake"/>
    <s v="Summersville Lake is not in the NRG Proper, but due to it's proximity it is considered a part of the area. It is home to a host of high quality single-pitch sport routes along its northern shore. Ratings range from 5.easy (such as at the Orange Oswald Wall) to 5.14 (in the Coliseum), and there are even a pair of outrageous projects yet to be done, as well as much untouched cliffline that is either inaccessible or would require a boat. Water levels in the lake vary seasonally, which in turn affects the accessibility of certain routes. During warm months, deep water soloing can be a great relief from oppressive summer heat. "/>
    <x v="47"/>
    <x v="6"/>
    <x v="47"/>
    <x v="47"/>
    <x v="1"/>
    <x v="4"/>
    <x v="1"/>
    <x v="4"/>
    <x v="1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48"/>
    <x v="7"/>
    <x v="48"/>
    <x v="48"/>
    <x v="1"/>
    <x v="12"/>
    <x v="1"/>
    <x v="9"/>
    <x v="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49"/>
    <x v="7"/>
    <x v="49"/>
    <x v="49"/>
    <x v="1"/>
    <x v="5"/>
    <x v="1"/>
    <x v="11"/>
    <x v="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0"/>
    <x v="7"/>
    <x v="50"/>
    <x v="50"/>
    <x v="1"/>
    <x v="20"/>
    <x v="1"/>
    <x v="12"/>
    <x v="2"/>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1"/>
    <x v="7"/>
    <x v="51"/>
    <x v="51"/>
    <x v="1"/>
    <x v="20"/>
    <x v="1"/>
    <x v="10"/>
    <x v="3"/>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2"/>
    <x v="7"/>
    <x v="52"/>
    <x v="52"/>
    <x v="1"/>
    <x v="0"/>
    <x v="1"/>
    <x v="2"/>
    <x v="4"/>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3"/>
    <x v="7"/>
    <x v="53"/>
    <x v="53"/>
    <x v="1"/>
    <x v="21"/>
    <x v="1"/>
    <x v="2"/>
    <x v="5"/>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4"/>
    <x v="7"/>
    <x v="54"/>
    <x v="54"/>
    <x v="1"/>
    <x v="22"/>
    <x v="1"/>
    <x v="12"/>
    <x v="6"/>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1"/>
    <s v="001000"/>
    <n v="100"/>
    <s v="Casino Cliffs"/>
    <s v="Casino cliffs is the first major climbing area at Jacks Canyon you'll come to and is immediately across the canyon from the bottom of the access trail from the campsites. With morning sun and afternoon shade you can always pick the right season here. Grades of all abilities and typically great solid rock and well protected routes makes this a great area for climbers wanting variety but expect a social gathering. Fairly well protected from the common winds as a bonus!! Have Fun"/>
    <x v="55"/>
    <x v="7"/>
    <x v="55"/>
    <x v="55"/>
    <x v="1"/>
    <x v="7"/>
    <x v="1"/>
    <x v="2"/>
    <x v="7"/>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56"/>
    <x v="8"/>
    <x v="56"/>
    <x v="56"/>
    <x v="1"/>
    <x v="23"/>
    <x v="1"/>
    <x v="2"/>
    <x v="8"/>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57"/>
    <x v="8"/>
    <x v="57"/>
    <x v="57"/>
    <x v="1"/>
    <x v="2"/>
    <x v="1"/>
    <x v="13"/>
    <x v="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58"/>
    <x v="8"/>
    <x v="58"/>
    <x v="58"/>
    <x v="1"/>
    <x v="12"/>
    <x v="1"/>
    <x v="2"/>
    <x v="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59"/>
    <x v="8"/>
    <x v="59"/>
    <x v="59"/>
    <x v="1"/>
    <x v="12"/>
    <x v="1"/>
    <x v="2"/>
    <x v="2"/>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0"/>
    <x v="8"/>
    <x v="60"/>
    <x v="60"/>
    <x v="1"/>
    <x v="12"/>
    <x v="1"/>
    <x v="11"/>
    <x v="3"/>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1"/>
    <x v="8"/>
    <x v="61"/>
    <x v="61"/>
    <x v="1"/>
    <x v="5"/>
    <x v="1"/>
    <x v="2"/>
    <x v="4"/>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2"/>
    <x v="8"/>
    <x v="62"/>
    <x v="62"/>
    <x v="1"/>
    <x v="5"/>
    <x v="1"/>
    <x v="13"/>
    <x v="5"/>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3"/>
    <x v="8"/>
    <x v="63"/>
    <x v="63"/>
    <x v="1"/>
    <x v="3"/>
    <x v="1"/>
    <x v="13"/>
    <x v="6"/>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4"/>
    <x v="8"/>
    <x v="64"/>
    <x v="64"/>
    <x v="1"/>
    <x v="21"/>
    <x v="1"/>
    <x v="2"/>
    <x v="7"/>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5"/>
    <x v="8"/>
    <x v="65"/>
    <x v="65"/>
    <x v="1"/>
    <x v="6"/>
    <x v="1"/>
    <x v="11"/>
    <x v="8"/>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6"/>
    <x v="8"/>
    <x v="66"/>
    <x v="66"/>
    <x v="1"/>
    <x v="6"/>
    <x v="1"/>
    <x v="2"/>
    <x v="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7"/>
    <x v="8"/>
    <x v="67"/>
    <x v="67"/>
    <x v="1"/>
    <x v="6"/>
    <x v="1"/>
    <x v="10"/>
    <x v="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8"/>
    <x v="8"/>
    <x v="68"/>
    <x v="68"/>
    <x v="1"/>
    <x v="6"/>
    <x v="1"/>
    <x v="2"/>
    <x v="2"/>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69"/>
    <x v="8"/>
    <x v="69"/>
    <x v="69"/>
    <x v="1"/>
    <x v="6"/>
    <x v="1"/>
    <x v="2"/>
    <x v="3"/>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0"/>
    <x v="8"/>
    <x v="70"/>
    <x v="70"/>
    <x v="1"/>
    <x v="4"/>
    <x v="1"/>
    <x v="2"/>
    <x v="4"/>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1"/>
    <x v="8"/>
    <x v="71"/>
    <x v="71"/>
    <x v="1"/>
    <x v="4"/>
    <x v="1"/>
    <x v="11"/>
    <x v="5"/>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2"/>
    <x v="8"/>
    <x v="72"/>
    <x v="72"/>
    <x v="1"/>
    <x v="4"/>
    <x v="1"/>
    <x v="2"/>
    <x v="6"/>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3"/>
    <x v="8"/>
    <x v="73"/>
    <x v="73"/>
    <x v="1"/>
    <x v="4"/>
    <x v="1"/>
    <x v="2"/>
    <x v="7"/>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4"/>
    <x v="8"/>
    <x v="74"/>
    <x v="74"/>
    <x v="1"/>
    <x v="19"/>
    <x v="1"/>
    <x v="2"/>
    <x v="8"/>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5"/>
    <x v="8"/>
    <x v="75"/>
    <x v="75"/>
    <x v="1"/>
    <x v="7"/>
    <x v="1"/>
    <x v="2"/>
    <x v="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6"/>
    <x v="8"/>
    <x v="76"/>
    <x v="76"/>
    <x v="1"/>
    <x v="24"/>
    <x v="1"/>
    <x v="11"/>
    <x v="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2"/>
    <s v="001000"/>
    <n v="100"/>
    <s v="Cracker Jack Cliffs"/>
    <s v="Most of the routes are south facing. To the far left (east) end, one can find morning shade. A number of routes at all levels."/>
    <x v="77"/>
    <x v="8"/>
    <x v="77"/>
    <x v="77"/>
    <x v="1"/>
    <x v="8"/>
    <x v="1"/>
    <x v="2"/>
    <x v="2"/>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3"/>
    <s v="001000"/>
    <n v="100"/>
    <s v="High Life Wall"/>
    <s v="Excellent area to get away from the crowds on weekends. This wall is the furthest developed wall away from the mail trail and past the Cracker Jack Cliffs. Rock quality and routes are excellent with a lot of harder lines but 3 or 4 moderates that are worth the hike alone. The routes tend to be a bit longer than most Jacks Canyon routes as a bonus. This area gets shade in the mornings and late afternoons."/>
    <x v="78"/>
    <x v="9"/>
    <x v="78"/>
    <x v="78"/>
    <x v="1"/>
    <x v="22"/>
    <x v="1"/>
    <x v="5"/>
    <x v="3"/>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3"/>
    <s v="001000"/>
    <n v="100"/>
    <s v="High Life Wall"/>
    <s v="Excellent area to get away from the crowds on weekends. This wall is the furthest developed wall away from the mail trail and past the Cracker Jack Cliffs. Rock quality and routes are excellent with a lot of harder lines but 3 or 4 moderates that are worth the hike alone. The routes tend to be a bit longer than most Jacks Canyon routes as a bonus. This area gets shade in the mornings and late afternoons."/>
    <x v="79"/>
    <x v="9"/>
    <x v="79"/>
    <x v="79"/>
    <x v="1"/>
    <x v="7"/>
    <x v="1"/>
    <x v="0"/>
    <x v="4"/>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0"/>
    <x v="10"/>
    <x v="80"/>
    <x v="80"/>
    <x v="1"/>
    <x v="21"/>
    <x v="1"/>
    <x v="2"/>
    <x v="5"/>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1"/>
    <x v="10"/>
    <x v="81"/>
    <x v="81"/>
    <x v="1"/>
    <x v="25"/>
    <x v="1"/>
    <x v="10"/>
    <x v="6"/>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2"/>
    <x v="10"/>
    <x v="82"/>
    <x v="82"/>
    <x v="1"/>
    <x v="25"/>
    <x v="1"/>
    <x v="2"/>
    <x v="7"/>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3"/>
    <x v="10"/>
    <x v="83"/>
    <x v="83"/>
    <x v="1"/>
    <x v="22"/>
    <x v="1"/>
    <x v="2"/>
    <x v="8"/>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4"/>
    <x v="10"/>
    <x v="84"/>
    <x v="84"/>
    <x v="1"/>
    <x v="4"/>
    <x v="1"/>
    <x v="8"/>
    <x v="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5"/>
    <x v="10"/>
    <x v="85"/>
    <x v="85"/>
    <x v="1"/>
    <x v="19"/>
    <x v="1"/>
    <x v="11"/>
    <x v="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6"/>
    <x v="10"/>
    <x v="86"/>
    <x v="86"/>
    <x v="1"/>
    <x v="7"/>
    <x v="1"/>
    <x v="14"/>
    <x v="2"/>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7"/>
    <x v="10"/>
    <x v="87"/>
    <x v="87"/>
    <x v="1"/>
    <x v="7"/>
    <x v="1"/>
    <x v="2"/>
    <x v="3"/>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8"/>
    <x v="10"/>
    <x v="88"/>
    <x v="88"/>
    <x v="1"/>
    <x v="8"/>
    <x v="1"/>
    <x v="9"/>
    <x v="4"/>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89"/>
    <x v="10"/>
    <x v="89"/>
    <x v="89"/>
    <x v="1"/>
    <x v="8"/>
    <x v="1"/>
    <x v="10"/>
    <x v="5"/>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90"/>
    <x v="10"/>
    <x v="90"/>
    <x v="90"/>
    <x v="1"/>
    <x v="26"/>
    <x v="1"/>
    <x v="15"/>
    <x v="6"/>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91"/>
    <x v="10"/>
    <x v="91"/>
    <x v="91"/>
    <x v="1"/>
    <x v="26"/>
    <x v="1"/>
    <x v="14"/>
    <x v="7"/>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92"/>
    <x v="10"/>
    <x v="92"/>
    <x v="92"/>
    <x v="1"/>
    <x v="17"/>
    <x v="1"/>
    <x v="15"/>
    <x v="8"/>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4"/>
    <s v="001000"/>
    <n v="100"/>
    <s v="Main Wall"/>
    <s v="Sun and Shade. Can be windy. For the most part 5.11 and up. Has one of the best 5.10's (Genesis) in the canyon."/>
    <x v="93"/>
    <x v="10"/>
    <x v="93"/>
    <x v="93"/>
    <x v="1"/>
    <x v="7"/>
    <x v="1"/>
    <x v="10"/>
    <x v="9"/>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5"/>
    <s v="001000"/>
    <n v="100"/>
    <s v="Swiss Wall"/>
    <s v="Excellent Climbing in Jacks Canyon that is usually blocked from the wind and is North Facing so is an excellent option on Hot summer days to avoid the heat. Not too featured in the guidebook and somewhat secluded for Jacks Canyon but with some of the best climbs here with great rock and very fun routes!! Don't miss"/>
    <x v="94"/>
    <x v="11"/>
    <x v="94"/>
    <x v="94"/>
    <x v="1"/>
    <x v="12"/>
    <x v="1"/>
    <x v="5"/>
    <x v="10"/>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5"/>
    <s v="001000"/>
    <n v="100"/>
    <s v="Swiss Wall"/>
    <s v="Excellent Climbing in Jacks Canyon that is usually blocked from the wind and is North Facing so is an excellent option on Hot summer days to avoid the heat. Not too featured in the guidebook and somewhat secluded for Jacks Canyon but with some of the best climbs here with great rock and very fun routes!! Don't miss"/>
    <x v="95"/>
    <x v="11"/>
    <x v="95"/>
    <x v="95"/>
    <x v="1"/>
    <x v="5"/>
    <x v="1"/>
    <x v="10"/>
    <x v="11"/>
  </r>
  <r>
    <s v="001000"/>
    <n v="100"/>
    <s v="Jacks Canyon"/>
    <s v="Beautiful limestone, well protected sport routes with pulling on pockets and edges of mostly high quality rock. Setting is within a beautiful canyon and climbing can be had year around, chasing either the shade or the sun. For the majority of the year, the weather is beautiful (as is common of the desert southwest), with the best time of year being March through May (springtime), and September through November (fall). Floods occasionally drown some of the walls and make some of the climbs inaccessible, this varies by year. Climbs here are, for the most part, very well protected, and range from 5.6 to 5.13. One can easily push their limits here, and do it safely. A clip stick is helpful for keeping some of the starts safer."/>
    <s v="AZ"/>
    <s v="Winslow"/>
    <n v="34.7547"/>
    <n v="-111.062"/>
    <s v="15-30 min"/>
    <n v="100"/>
    <s v="Limestone"/>
    <s v="Usually has the least friction but contains the most feature. You can expect huecos (holes), pockets, stalactites, handle bars, crimps slopers and EVERYTHING in between. Limestone is also a pretty durable rock but can be chossy or hollow! It is made from water deposits. Mainly sport climbing and bouldering."/>
    <s v="001005"/>
    <s v="001000"/>
    <n v="100"/>
    <s v="Swiss Wall"/>
    <s v="Excellent Climbing in Jacks Canyon that is usually blocked from the wind and is North Facing so is an excellent option on Hot summer days to avoid the heat. Not too featured in the guidebook and somewhat secluded for Jacks Canyon but with some of the best climbs here with great rock and very fun routes!! Don't miss"/>
    <x v="96"/>
    <x v="11"/>
    <x v="96"/>
    <x v="96"/>
    <x v="1"/>
    <x v="8"/>
    <x v="1"/>
    <x v="5"/>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1"/>
    <s v="002000"/>
    <n v="101"/>
    <s v="Emerald City"/>
    <s v="South facing, tall and variable rock quality characterize this wall. There is a nice snapshot of RRG climbing here, from 5.10-11 vertical slab sport to short moderate trad, to multi-pitch trad. Not a lot of any one type of climbing, but a good selection of each."/>
    <x v="97"/>
    <x v="12"/>
    <x v="97"/>
    <x v="97"/>
    <x v="1"/>
    <x v="4"/>
    <x v="1"/>
    <x v="4"/>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2"/>
    <s v="002000"/>
    <n v="101"/>
    <s v="Funk Rock City"/>
    <s v="Funk Rock City. The name immediately piques the interest. This crag has the best concentration of 5.10-5.11 slab routes in the 80-90 foot range of any crag in the Red. The rock is beautiful, the routes are classic and the setting is stunning. Funk Rock is a truly unique RRG experience. FRC is a superb winter crag if Swift Camp Creek is not running too high. It's aspect is due south and the wall acts as a great big solar collector. "/>
    <x v="98"/>
    <x v="13"/>
    <x v="98"/>
    <x v="98"/>
    <x v="1"/>
    <x v="26"/>
    <x v="1"/>
    <x v="1"/>
    <x v="1"/>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3"/>
    <s v="002000"/>
    <n v="101"/>
    <s v="Global Village"/>
    <s v="Global had a revival of sorts a few years ago. Previously it was home to a bunch of hardman obscure classics and a couple 5.7 crack. But then someone bolted a couple more moderate routes, cleaned out another 5.7 crack, and suddenly Global Village went from mostly unknown to high traffic gumby cliff. There are some fantastic routes here and it has definitely earned it's attention. The wall needs some maintenance to trails for sure."/>
    <x v="99"/>
    <x v="14"/>
    <x v="99"/>
    <x v="99"/>
    <x v="1"/>
    <x v="27"/>
    <x v="0"/>
    <x v="5"/>
    <x v="2"/>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4"/>
    <s v="002000"/>
    <n v="101"/>
    <s v="Indian Creek "/>
    <s v="Like its namesake in Utah, Indian Creek contains an abundance of quality crack lines. But the highlight of this crag are the massive offwidth roofs up to 20 feet-literly feet. But oddly enough the name meens more to this crag than any other in the Red, and its the line Crack Attack, a Classic that looks like it should be in Utah. The wall has a number of buttresses which create different aspects and rock characteristics that directly affect route quality."/>
    <x v="100"/>
    <x v="15"/>
    <x v="100"/>
    <x v="100"/>
    <x v="0"/>
    <x v="1"/>
    <x v="1"/>
    <x v="7"/>
    <x v="3"/>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5"/>
    <s v="002000"/>
    <n v="101"/>
    <s v="Left Flank"/>
    <s v="Left Flank is one of the most popular sport crags in the RRG. It has routes ranging from 5.8 to 5.13 with a good sampling of routes at all grades between. It has a western and southern aspect and is a great winter crag. The rock is surreally patterend and this is a great crag for photos. "/>
    <x v="101"/>
    <x v="16"/>
    <x v="101"/>
    <x v="101"/>
    <x v="1"/>
    <x v="5"/>
    <x v="1"/>
    <x v="10"/>
    <x v="4"/>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5"/>
    <s v="002000"/>
    <n v="101"/>
    <s v="Left Flank"/>
    <s v="Left Flank is one of the most popular sport crags in the RRG. It has routes ranging from 5.8 to 5.13 with a good sampling of routes at all grades between. It has a western and southern aspect and is a great winter crag. The rock is surreally patterend and this is a great crag for photos. "/>
    <x v="102"/>
    <x v="16"/>
    <x v="102"/>
    <x v="102"/>
    <x v="1"/>
    <x v="7"/>
    <x v="0"/>
    <x v="10"/>
    <x v="5"/>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5"/>
    <s v="002000"/>
    <n v="101"/>
    <s v="Left Flank"/>
    <s v="Left Flank is one of the most popular sport crags in the RRG. It has routes ranging from 5.8 to 5.13 with a good sampling of routes at all grades between. It has a western and southern aspect and is a great winter crag. The rock is surreally patterend and this is a great crag for photos. "/>
    <x v="103"/>
    <x v="16"/>
    <x v="103"/>
    <x v="103"/>
    <x v="1"/>
    <x v="8"/>
    <x v="0"/>
    <x v="7"/>
    <x v="6"/>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5"/>
    <s v="002000"/>
    <n v="101"/>
    <s v="Left Flank"/>
    <s v="Left Flank is one of the most popular sport crags in the RRG. It has routes ranging from 5.8 to 5.13 with a good sampling of routes at all grades between. It has a western and southern aspect and is a great winter crag. The rock is surreally patterend and this is a great crag for photos. "/>
    <x v="104"/>
    <x v="16"/>
    <x v="104"/>
    <x v="104"/>
    <x v="1"/>
    <x v="9"/>
    <x v="0"/>
    <x v="7"/>
    <x v="7"/>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6"/>
    <s v="002000"/>
    <n v="101"/>
    <s v="Long Wall"/>
    <s v="Long Wall is just that, a long unbroken barrier of Corbin Sandstone that makes up the north wall of the Red River Gorge, just west of the end of what is considered the Middle Gorge. It stretches for over a mile with only one point of top access, and that is at the extreme western end. The routes are mostly trad, with a few sport and the average length is probably 80 feet. There are a few routes that go to the top, but the hood ornament routes Autumn and Rock Wars unfortunately do not. This only slightly diminishes their allure. Interestingly, many lesser quality routes we completed at Long Wall before these two moderate classics were put up. Why? &quot;They didn't top out&quot; an area hardman explained once. Long Wall is a great area for adventure, but you can still relax on well travelled routes such as Autumn and Rock Wars as well as the testpiece The Gift and the hardman jaunt B3."/>
    <x v="105"/>
    <x v="17"/>
    <x v="105"/>
    <x v="105"/>
    <x v="0"/>
    <x v="28"/>
    <x v="1"/>
    <x v="7"/>
    <x v="8"/>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6"/>
    <s v="002000"/>
    <n v="101"/>
    <s v="Long Wall"/>
    <s v="Long Wall is just that, a long unbroken barrier of Corbin Sandstone that makes up the north wall of the Red River Gorge, just west of the end of what is considered the Middle Gorge. It stretches for over a mile with only one point of top access, and that is at the extreme western end. The routes are mostly trad, with a few sport and the average length is probably 80 feet. There are a few routes that go to the top, but the hood ornament routes Autumn and Rock Wars unfortunately do not. This only slightly diminishes their allure. Interestingly, many lesser quality routes we completed at Long Wall before these two moderate classics were put up. Why? &quot;They didn't top out&quot; an area hardman explained once. Long Wall is a great area for adventure, but you can still relax on well travelled routes such as Autumn and Rock Wars as well as the testpiece The Gift and the hardman jaunt B3."/>
    <x v="106"/>
    <x v="17"/>
    <x v="106"/>
    <x v="106"/>
    <x v="0"/>
    <x v="5"/>
    <x v="2"/>
    <x v="6"/>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6"/>
    <s v="002000"/>
    <n v="101"/>
    <s v="Long Wall"/>
    <s v="Long Wall is just that, a long unbroken barrier of Corbin Sandstone that makes up the north wall of the Red River Gorge, just west of the end of what is considered the Middle Gorge. It stretches for over a mile with only one point of top access, and that is at the extreme western end. The routes are mostly trad, with a few sport and the average length is probably 80 feet. There are a few routes that go to the top, but the hood ornament routes Autumn and Rock Wars unfortunately do not. This only slightly diminishes their allure. Interestingly, many lesser quality routes we completed at Long Wall before these two moderate classics were put up. Why? &quot;They didn't top out&quot; an area hardman explained once. Long Wall is a great area for adventure, but you can still relax on well travelled routes such as Autumn and Rock Wars as well as the testpiece The Gift and the hardman jaunt B3."/>
    <x v="107"/>
    <x v="17"/>
    <x v="107"/>
    <x v="107"/>
    <x v="1"/>
    <x v="7"/>
    <x v="1"/>
    <x v="5"/>
    <x v="1"/>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7"/>
    <s v="002000"/>
    <n v="101"/>
    <s v="Middle Small Wall"/>
    <s v="Middle Small Wall is really the same formation as Lower Small Wall, but has been treated as a separate crag for several reasons. First off, the distance between the clusters of climbing on the two is greater between than to the road, a mere 10 minute approach, making two different approaches and parking areas more sensible. Additionally, the Middle Wall faces East and gets afternoon shade, whereas Lower Small Wall gets sun all day. The sun factor also seems to affect the rock, with more lichen and moss on some parts of the Middle Small Wall (and a few of the climbs) and fewer major features, creating a smoother cracked wall less given to face climbing. What they thankfully both have in common is stars galore- excellent routes, some of which are quite long. Frankly, I never understood why these were referred to as &quot;Small&quot; walls. Some excellent climbs are here: The Quest, Handjob, Basecamp, Marmalade, and others. Some are multi-pitch."/>
    <x v="108"/>
    <x v="18"/>
    <x v="108"/>
    <x v="108"/>
    <x v="0"/>
    <x v="1"/>
    <x v="1"/>
    <x v="7"/>
    <x v="2"/>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8"/>
    <s v="002000"/>
    <n v="101"/>
    <s v="Military Wall"/>
    <s v="Military Wall is awesome and will fill you whole climbing day for youand your entourage from the warm-up to the last red-point attempt on your project. With climbs like Possum Lips, Sunshine,and Moonbeam ,anyone who bothered making the trip to Red (read: can at least climb 5.9) can have a fun day climbing classics that are overhanging although moderate. With climbs like Tissue Tiger, Gung Ho, Nagypapa, Fuzzy Undercling, etc... the hard-body in you with delight with options of overhanging, hard, demanding and pumpy routes that have classic mvoes hard finishes and great picture oppurtunites. Come on over to Military Wall, you won't leave dissapointed. "/>
    <x v="109"/>
    <x v="19"/>
    <x v="109"/>
    <x v="109"/>
    <x v="1"/>
    <x v="29"/>
    <x v="1"/>
    <x v="10"/>
    <x v="3"/>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8"/>
    <s v="002000"/>
    <n v="101"/>
    <s v="Military Wall"/>
    <s v="Military Wall is awesome and will fill you whole climbing day for youand your entourage from the warm-up to the last red-point attempt on your project. With climbs like Possum Lips, Sunshine,and Moonbeam ,anyone who bothered making the trip to Red (read: can at least climb 5.9) can have a fun day climbing classics that are overhanging although moderate. With climbs like Tissue Tiger, Gung Ho, Nagypapa, Fuzzy Undercling, etc... the hard-body in you with delight with options of overhanging, hard, demanding and pumpy routes that have classic mvoes hard finishes and great picture oppurtunites. Come on over to Military Wall, you won't leave dissapointed. "/>
    <x v="110"/>
    <x v="19"/>
    <x v="110"/>
    <x v="110"/>
    <x v="1"/>
    <x v="7"/>
    <x v="1"/>
    <x v="10"/>
    <x v="4"/>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8"/>
    <s v="002000"/>
    <n v="101"/>
    <s v="Military Wall"/>
    <s v="Military Wall is awesome and will fill you whole climbing day for youand your entourage from the warm-up to the last red-point attempt on your project. With climbs like Possum Lips, Sunshine,and Moonbeam ,anyone who bothered making the trip to Red (read: can at least climb 5.9) can have a fun day climbing classics that are overhanging although moderate. With climbs like Tissue Tiger, Gung Ho, Nagypapa, Fuzzy Undercling, etc... the hard-body in you with delight with options of overhanging, hard, demanding and pumpy routes that have classic mvoes hard finishes and great picture oppurtunites. Come on over to Military Wall, you won't leave dissapointed. "/>
    <x v="111"/>
    <x v="19"/>
    <x v="111"/>
    <x v="111"/>
    <x v="1"/>
    <x v="8"/>
    <x v="1"/>
    <x v="5"/>
    <x v="5"/>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2"/>
    <x v="20"/>
    <x v="112"/>
    <x v="112"/>
    <x v="1"/>
    <x v="26"/>
    <x v="1"/>
    <x v="7"/>
    <x v="6"/>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3"/>
    <x v="20"/>
    <x v="113"/>
    <x v="113"/>
    <x v="1"/>
    <x v="1"/>
    <x v="0"/>
    <x v="5"/>
    <x v="7"/>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4"/>
    <x v="20"/>
    <x v="114"/>
    <x v="114"/>
    <x v="1"/>
    <x v="0"/>
    <x v="0"/>
    <x v="10"/>
    <x v="8"/>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5"/>
    <x v="20"/>
    <x v="115"/>
    <x v="115"/>
    <x v="1"/>
    <x v="17"/>
    <x v="1"/>
    <x v="3"/>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6"/>
    <x v="20"/>
    <x v="116"/>
    <x v="116"/>
    <x v="1"/>
    <x v="6"/>
    <x v="1"/>
    <x v="9"/>
    <x v="1"/>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09"/>
    <s v="002000"/>
    <n v="101"/>
    <s v="Muir Valley "/>
    <s v="Officially known as Muir Valley Nature Preserve, Muir Valley is one of Red River Gorge's crown jewels. Privately owned by Rick and Liz Weber, the valley is home to more than 20 separate climbing areas, all open to climbers at no charge. While there's a smattering of trad lines, the climbing in Muir Valley is mostly sport. Muir has a reputation for soft grading, but don't take it for granted. There's also a lot of variety in the valley; new leaders can have fun at places like the Great Wall or Bruise Brothers, while hard climbers can throw themselves at the 12s and 13s of the Sanctuary. "/>
    <x v="117"/>
    <x v="20"/>
    <x v="117"/>
    <x v="117"/>
    <x v="1"/>
    <x v="4"/>
    <x v="1"/>
    <x v="4"/>
    <x v="2"/>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0"/>
    <s v="002000"/>
    <n v="101"/>
    <s v="Pebble Beach"/>
    <s v="Pebble Beach used to be overlooked in the whole scheme of things. It had a terrible plumb line trail. After the trail was improved it has seen a drastic increase in traffic, and rightly so. Pebble has a great concentration of 5.7-5.10 routes and most of them of the highest quality. You should not miss classics like the 5.7 testpiece Environmental Impact, the mixed slab Central Scrutinizer, a stunning 5.9 slab or the novel Arrowhead (5.7). Also located here is the Steve Petro line Welcome to Old Kentuck 5.13a. If you are a crack climbing hardman this is the line to repeat in the area. The wall faces south and is a great winter destination. Get there early. "/>
    <x v="118"/>
    <x v="21"/>
    <x v="118"/>
    <x v="118"/>
    <x v="0"/>
    <x v="30"/>
    <x v="1"/>
    <x v="11"/>
    <x v="3"/>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0"/>
    <s v="002000"/>
    <n v="101"/>
    <s v="Pebble Beach"/>
    <s v="Pebble Beach used to be overlooked in the whole scheme of things. It had a terrible plumb line trail. After the trail was improved it has seen a drastic increase in traffic, and rightly so. Pebble has a great concentration of 5.7-5.10 routes and most of them of the highest quality. You should not miss classics like the 5.7 testpiece Environmental Impact, the mixed slab Central Scrutinizer, a stunning 5.9 slab or the novel Arrowhead (5.7). Also located here is the Steve Petro line Welcome to Old Kentuck 5.13a. If you are a crack climbing hardman this is the line to repeat in the area. The wall faces south and is a great winter destination. Get there early. "/>
    <x v="119"/>
    <x v="21"/>
    <x v="119"/>
    <x v="119"/>
    <x v="0"/>
    <x v="9"/>
    <x v="1"/>
    <x v="11"/>
    <x v="4"/>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0"/>
    <x v="22"/>
    <x v="120"/>
    <x v="120"/>
    <x v="1"/>
    <x v="7"/>
    <x v="0"/>
    <x v="1"/>
    <x v="5"/>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1"/>
    <x v="22"/>
    <x v="121"/>
    <x v="121"/>
    <x v="0"/>
    <x v="2"/>
    <x v="1"/>
    <x v="4"/>
    <x v="6"/>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2"/>
    <x v="22"/>
    <x v="122"/>
    <x v="122"/>
    <x v="1"/>
    <x v="3"/>
    <x v="0"/>
    <x v="7"/>
    <x v="7"/>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3"/>
    <x v="22"/>
    <x v="123"/>
    <x v="123"/>
    <x v="1"/>
    <x v="21"/>
    <x v="0"/>
    <x v="1"/>
    <x v="8"/>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4"/>
    <x v="22"/>
    <x v="124"/>
    <x v="124"/>
    <x v="1"/>
    <x v="6"/>
    <x v="0"/>
    <x v="7"/>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5"/>
    <x v="22"/>
    <x v="125"/>
    <x v="125"/>
    <x v="1"/>
    <x v="7"/>
    <x v="0"/>
    <x v="7"/>
    <x v="1"/>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6"/>
    <x v="22"/>
    <x v="126"/>
    <x v="126"/>
    <x v="1"/>
    <x v="31"/>
    <x v="1"/>
    <x v="7"/>
    <x v="2"/>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7"/>
    <x v="22"/>
    <x v="127"/>
    <x v="127"/>
    <x v="1"/>
    <x v="22"/>
    <x v="0"/>
    <x v="11"/>
    <x v="3"/>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8"/>
    <x v="22"/>
    <x v="128"/>
    <x v="128"/>
    <x v="1"/>
    <x v="2"/>
    <x v="0"/>
    <x v="9"/>
    <x v="4"/>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1"/>
    <s v="002000"/>
    <n v="101"/>
    <s v="Pendergrass-Murray Recreational Preserve"/>
    <s v="Another triumph of climber ownership, the PMRP is a 700-acre area in the southern section of the Red River Gorge. It is owned and maintained by the Red River Gorge Climbers' Coalition. More than 300 routes in 20 separate areas are available to climbers thanks to the efforts of the RRGCC. Climbing in the PMRP began in the 1990s not long after the discovery of the Motherlode just east of the area. At the time, this sizeable tract of land was owned by the Pendergrass family descendents, and much of it was leased out for oil exploration. As climbers began developing the numerous crags in the area, the RRGCC worked toward an accommodation of the various public and private interests there. Finally, in 2004, the coalition purchased surface rights to the tract, ensuring continued climbing access.As with Muir Valley, the other major climber-owned section of Red River Gorge, climbers must sign a liability waiver before climbing in the PMRP. For more information and rules on the area, go to the RRGCC web site. "/>
    <x v="129"/>
    <x v="22"/>
    <x v="129"/>
    <x v="129"/>
    <x v="1"/>
    <x v="3"/>
    <x v="0"/>
    <x v="4"/>
    <x v="5"/>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2"/>
    <s v="002000"/>
    <n v="101"/>
    <s v="Phantasia"/>
    <s v="Phantasia is the Red River Gorge's original roadside sport crag. It has a nice spread of routes from the gumby classic testpiece Creture Feature to the insanely steep and insanely classic Twinkie. Despite the rock being predominantly northeast facing the rock quality is surprisingly good. "/>
    <x v="130"/>
    <x v="23"/>
    <x v="130"/>
    <x v="130"/>
    <x v="0"/>
    <x v="12"/>
    <x v="1"/>
    <x v="4"/>
    <x v="6"/>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2"/>
    <s v="002000"/>
    <n v="101"/>
    <s v="Phantasia"/>
    <s v="Phantasia is the Red River Gorge's original roadside sport crag. It has a nice spread of routes from the gumby classic testpiece Creture Feature to the insanely steep and insanely classic Twinkie. Despite the rock being predominantly northeast facing the rock quality is surprisingly good. "/>
    <x v="131"/>
    <x v="23"/>
    <x v="131"/>
    <x v="131"/>
    <x v="1"/>
    <x v="21"/>
    <x v="1"/>
    <x v="5"/>
    <x v="7"/>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2"/>
    <s v="002000"/>
    <n v="101"/>
    <s v="Phantasia"/>
    <s v="Phantasia is the Red River Gorge's original roadside sport crag. It has a nice spread of routes from the gumby classic testpiece Creture Feature to the insanely steep and insanely classic Twinkie. Despite the rock being predominantly northeast facing the rock quality is surprisingly good. "/>
    <x v="132"/>
    <x v="23"/>
    <x v="132"/>
    <x v="132"/>
    <x v="1"/>
    <x v="7"/>
    <x v="1"/>
    <x v="7"/>
    <x v="8"/>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3"/>
    <s v="002000"/>
    <n v="101"/>
    <s v="The Motherlode"/>
    <s v="Huge area with the highest concentration of hard sport climbing around"/>
    <x v="133"/>
    <x v="24"/>
    <x v="133"/>
    <x v="133"/>
    <x v="1"/>
    <x v="7"/>
    <x v="1"/>
    <x v="10"/>
    <x v="0"/>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3"/>
    <s v="002000"/>
    <n v="101"/>
    <s v="The Motherlode"/>
    <s v="Huge area with the highest concentration of hard sport climbing around"/>
    <x v="134"/>
    <x v="24"/>
    <x v="134"/>
    <x v="134"/>
    <x v="1"/>
    <x v="17"/>
    <x v="1"/>
    <x v="7"/>
    <x v="1"/>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3"/>
    <s v="002000"/>
    <n v="101"/>
    <s v="The Motherlode"/>
    <s v="Huge area with the highest concentration of hard sport climbing around"/>
    <x v="135"/>
    <x v="24"/>
    <x v="135"/>
    <x v="135"/>
    <x v="1"/>
    <x v="9"/>
    <x v="0"/>
    <x v="16"/>
    <x v="2"/>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3"/>
    <s v="002000"/>
    <n v="101"/>
    <s v="The Motherlode"/>
    <s v="Huge area with the highest concentration of hard sport climbing around"/>
    <x v="136"/>
    <x v="24"/>
    <x v="136"/>
    <x v="136"/>
    <x v="1"/>
    <x v="9"/>
    <x v="0"/>
    <x v="7"/>
    <x v="3"/>
  </r>
  <r>
    <s v="002000"/>
    <n v="102"/>
    <s v="Red River Gorge"/>
    <s v="With its central location in Kentucky and its huge volume of routes, the Red River Gorge is one of the most popular climbing meccas east of the Mississippi. Spread out through a wide expanse of national forest land and privately-owned acreage, the Red’s sandstone cliffs offer a lifetime of climbing opportunities at all levels. When people think of climbing in the Red, sport is probably the first thing that comes to mind. Crags like the Motherlode and the Dark Side are known for their ferocious bolted lines. World-class sport leaders gravitate to the Red to try their hand at testpieces like Thanatopsis (5.14b) or The Legend (5.13b). But hard overhanging sport lines are not all there is; Roadside Crag and many of Muir Valley’s crags have a plentiful assortment of routes for the 5.11-and-under leader._x000a__x000a_Though it’s best known as a sport destination, the Red actually has almost as many trad lines to be led. Fortress Wall, Pebble Beach and Tower Rock are primarily trad destinations, while others like Roadside have a mix of trad and sport. Some classic gear lines include Roadside Attraction (5.7), Bedtime for Bonzo (5.6) and Rock Wars (5.10a). As with sport, there’s something for trad leaders at all levels, though be warned – the grades on many trad lines are “old school.” "/>
    <s v="KY"/>
    <s v="Slade"/>
    <n v="37.784199999999998"/>
    <n v="-83.682400000000001"/>
    <s v="15-30 min"/>
    <n v="101"/>
    <s v="Sandstone"/>
    <s v="The most frictioned rock type and the stickiest! This type of rock is primarily slopers but there are crimps and jugs as well. It is the softest of the rock types but is definitely great to climb on! Primarily bouldering but there is sport climbing too."/>
    <s v="002013"/>
    <s v="002000"/>
    <n v="101"/>
    <s v="The Motherlode"/>
    <s v="Huge area with the highest concentration of hard sport climbing around"/>
    <x v="137"/>
    <x v="24"/>
    <x v="137"/>
    <x v="137"/>
    <x v="1"/>
    <x v="10"/>
    <x v="0"/>
    <x v="4"/>
    <x v="4"/>
  </r>
  <r>
    <m/>
    <m/>
    <m/>
    <m/>
    <m/>
    <m/>
    <m/>
    <m/>
    <m/>
    <m/>
    <m/>
    <m/>
    <m/>
    <m/>
    <m/>
    <m/>
    <m/>
    <x v="138"/>
    <x v="25"/>
    <x v="138"/>
    <x v="138"/>
    <x v="2"/>
    <x v="32"/>
    <x v="0"/>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O144" firstHeaderRow="2" firstDataRow="2" firstDataCol="9"/>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pivotField axis="axisRow" compact="0" outline="0" showAll="0" defaultSubtotal="0">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s>
    </pivotField>
    <pivotField axis="axisRow"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defaultSubtotal="0">
      <items count="139">
        <item x="128"/>
        <item x="135"/>
        <item x="129"/>
        <item x="11"/>
        <item x="32"/>
        <item x="116"/>
        <item x="78"/>
        <item x="127"/>
        <item x="28"/>
        <item x="44"/>
        <item x="105"/>
        <item x="117"/>
        <item x="82"/>
        <item x="60"/>
        <item x="58"/>
        <item x="10"/>
        <item x="93"/>
        <item x="137"/>
        <item x="96"/>
        <item x="122"/>
        <item x="19"/>
        <item x="1"/>
        <item x="73"/>
        <item x="112"/>
        <item x="118"/>
        <item x="133"/>
        <item x="121"/>
        <item x="125"/>
        <item x="65"/>
        <item x="100"/>
        <item x="130"/>
        <item x="131"/>
        <item x="68"/>
        <item x="51"/>
        <item x="4"/>
        <item x="20"/>
        <item x="17"/>
        <item x="120"/>
        <item x="31"/>
        <item x="70"/>
        <item x="99"/>
        <item x="92"/>
        <item x="9"/>
        <item x="123"/>
        <item x="76"/>
        <item x="49"/>
        <item x="33"/>
        <item x="24"/>
        <item x="14"/>
        <item x="90"/>
        <item x="109"/>
        <item x="80"/>
        <item x="114"/>
        <item x="94"/>
        <item x="110"/>
        <item x="108"/>
        <item x="29"/>
        <item x="89"/>
        <item x="39"/>
        <item x="136"/>
        <item x="62"/>
        <item x="64"/>
        <item x="69"/>
        <item x="71"/>
        <item x="57"/>
        <item x="66"/>
        <item x="72"/>
        <item x="61"/>
        <item x="15"/>
        <item x="115"/>
        <item x="126"/>
        <item x="88"/>
        <item x="5"/>
        <item x="37"/>
        <item x="8"/>
        <item x="18"/>
        <item x="85"/>
        <item x="34"/>
        <item x="30"/>
        <item x="13"/>
        <item x="103"/>
        <item x="48"/>
        <item x="3"/>
        <item x="42"/>
        <item x="38"/>
        <item x="23"/>
        <item x="97"/>
        <item x="98"/>
        <item x="40"/>
        <item x="12"/>
        <item x="113"/>
        <item x="45"/>
        <item x="54"/>
        <item x="83"/>
        <item x="52"/>
        <item x="16"/>
        <item x="26"/>
        <item x="43"/>
        <item x="7"/>
        <item x="35"/>
        <item x="22"/>
        <item x="106"/>
        <item x="0"/>
        <item x="81"/>
        <item x="47"/>
        <item x="36"/>
        <item x="41"/>
        <item x="56"/>
        <item x="75"/>
        <item x="50"/>
        <item x="6"/>
        <item x="27"/>
        <item x="2"/>
        <item x="86"/>
        <item x="104"/>
        <item x="84"/>
        <item x="53"/>
        <item x="25"/>
        <item x="107"/>
        <item x="79"/>
        <item x="74"/>
        <item x="21"/>
        <item x="111"/>
        <item x="101"/>
        <item x="102"/>
        <item x="63"/>
        <item x="77"/>
        <item x="134"/>
        <item x="132"/>
        <item x="87"/>
        <item x="46"/>
        <item x="91"/>
        <item x="67"/>
        <item x="119"/>
        <item x="124"/>
        <item x="55"/>
        <item x="95"/>
        <item x="59"/>
        <item x="138"/>
      </items>
    </pivotField>
    <pivotField axis="axisRow" compact="0" outline="0" showAll="0" defaultSubtotal="0">
      <items count="139">
        <item x="5"/>
        <item x="130"/>
        <item x="87"/>
        <item x="111"/>
        <item x="44"/>
        <item x="104"/>
        <item x="78"/>
        <item x="43"/>
        <item x="109"/>
        <item x="108"/>
        <item x="107"/>
        <item x="26"/>
        <item x="91"/>
        <item x="68"/>
        <item x="125"/>
        <item x="136"/>
        <item x="131"/>
        <item x="55"/>
        <item x="80"/>
        <item x="38"/>
        <item x="47"/>
        <item x="127"/>
        <item x="103"/>
        <item x="126"/>
        <item x="134"/>
        <item x="113"/>
        <item x="59"/>
        <item x="51"/>
        <item x="37"/>
        <item x="24"/>
        <item x="25"/>
        <item x="35"/>
        <item x="62"/>
        <item x="31"/>
        <item x="18"/>
        <item x="29"/>
        <item x="4"/>
        <item x="41"/>
        <item x="50"/>
        <item x="64"/>
        <item x="71"/>
        <item x="54"/>
        <item x="27"/>
        <item x="99"/>
        <item x="13"/>
        <item x="0"/>
        <item x="12"/>
        <item x="124"/>
        <item x="14"/>
        <item x="96"/>
        <item x="105"/>
        <item x="45"/>
        <item x="20"/>
        <item x="19"/>
        <item x="129"/>
        <item x="72"/>
        <item x="66"/>
        <item x="22"/>
        <item x="56"/>
        <item x="63"/>
        <item x="77"/>
        <item x="101"/>
        <item x="57"/>
        <item x="73"/>
        <item x="128"/>
        <item x="52"/>
        <item x="67"/>
        <item x="84"/>
        <item x="98"/>
        <item x="120"/>
        <item x="133"/>
        <item x="116"/>
        <item x="23"/>
        <item x="85"/>
        <item x="137"/>
        <item x="81"/>
        <item x="42"/>
        <item x="40"/>
        <item x="15"/>
        <item x="97"/>
        <item x="132"/>
        <item x="2"/>
        <item x="53"/>
        <item x="6"/>
        <item x="61"/>
        <item x="90"/>
        <item x="88"/>
        <item x="75"/>
        <item x="49"/>
        <item x="106"/>
        <item x="100"/>
        <item x="83"/>
        <item x="32"/>
        <item x="16"/>
        <item x="30"/>
        <item x="89"/>
        <item x="39"/>
        <item x="86"/>
        <item x="74"/>
        <item x="115"/>
        <item x="112"/>
        <item x="92"/>
        <item x="82"/>
        <item x="1"/>
        <item x="102"/>
        <item x="94"/>
        <item x="76"/>
        <item x="70"/>
        <item x="9"/>
        <item x="121"/>
        <item x="114"/>
        <item x="33"/>
        <item x="34"/>
        <item x="3"/>
        <item x="65"/>
        <item x="79"/>
        <item x="8"/>
        <item x="7"/>
        <item x="93"/>
        <item x="110"/>
        <item x="119"/>
        <item x="21"/>
        <item x="36"/>
        <item x="69"/>
        <item x="11"/>
        <item x="118"/>
        <item x="46"/>
        <item x="95"/>
        <item x="60"/>
        <item x="58"/>
        <item x="138"/>
        <item x="10"/>
        <item x="17"/>
        <item x="28"/>
        <item x="48"/>
        <item x="117"/>
        <item x="122"/>
        <item x="123"/>
        <item x="135"/>
      </items>
    </pivotField>
    <pivotField axis="axisRow" compact="0" outline="0" showAll="0" defaultSubtotal="0">
      <items count="3">
        <item x="1"/>
        <item x="0"/>
        <item x="2"/>
      </items>
    </pivotField>
    <pivotField axis="axisRow" compact="0" outline="0" showAll="0" defaultSubtotal="0">
      <items count="33">
        <item x="23"/>
        <item x="27"/>
        <item x="18"/>
        <item x="2"/>
        <item x="12"/>
        <item x="5"/>
        <item x="14"/>
        <item x="20"/>
        <item x="0"/>
        <item x="3"/>
        <item x="21"/>
        <item x="29"/>
        <item x="13"/>
        <item x="6"/>
        <item x="25"/>
        <item x="22"/>
        <item x="15"/>
        <item x="4"/>
        <item x="19"/>
        <item x="16"/>
        <item x="24"/>
        <item x="7"/>
        <item x="8"/>
        <item x="26"/>
        <item x="17"/>
        <item x="9"/>
        <item x="10"/>
        <item x="11"/>
        <item x="31"/>
        <item x="28"/>
        <item x="30"/>
        <item x="1"/>
        <item x="32"/>
      </items>
    </pivotField>
    <pivotField axis="axisRow" compact="0" outline="0" showAll="0" defaultSubtotal="0">
      <items count="3">
        <item x="1"/>
        <item x="2"/>
        <item x="0"/>
      </items>
    </pivotField>
    <pivotField axis="axisRow" compact="0" outline="0" showAll="0" defaultSubtotal="0">
      <items count="17">
        <item x="4"/>
        <item x="16"/>
        <item x="6"/>
        <item x="15"/>
        <item x="12"/>
        <item x="11"/>
        <item x="13"/>
        <item x="10"/>
        <item x="9"/>
        <item x="5"/>
        <item x="0"/>
        <item x="7"/>
        <item x="8"/>
        <item x="1"/>
        <item x="3"/>
        <item x="14"/>
        <item x="2"/>
      </items>
    </pivotField>
    <pivotField axis="axisRow" compact="0" outline="0" showAll="0" defaultSubtotal="0">
      <items count="13">
        <item x="4"/>
        <item x="9"/>
        <item x="3"/>
        <item x="8"/>
        <item x="10"/>
        <item x="2"/>
        <item x="6"/>
        <item x="0"/>
        <item x="5"/>
        <item x="1"/>
        <item x="11"/>
        <item x="7"/>
        <item x="12"/>
      </items>
    </pivotField>
  </pivotFields>
  <rowFields count="9">
    <field x="17"/>
    <field x="18"/>
    <field x="19"/>
    <field x="20"/>
    <field x="21"/>
    <field x="22"/>
    <field x="23"/>
    <field x="24"/>
    <field x="25"/>
  </rowFields>
  <rowItems count="140">
    <i>
      <x/>
      <x/>
      <x v="102"/>
      <x v="45"/>
      <x v="1"/>
      <x v="8"/>
      <x v="2"/>
      <x v="10"/>
      <x v="7"/>
    </i>
    <i>
      <x v="1"/>
      <x/>
      <x v="21"/>
      <x v="103"/>
      <x v="1"/>
      <x v="8"/>
      <x/>
      <x v="13"/>
      <x v="9"/>
    </i>
    <i>
      <x v="2"/>
      <x/>
      <x v="112"/>
      <x v="81"/>
      <x v="1"/>
      <x v="31"/>
      <x v="2"/>
      <x v="16"/>
      <x v="5"/>
    </i>
    <i>
      <x v="3"/>
      <x v="1"/>
      <x v="82"/>
      <x v="113"/>
      <x/>
      <x v="3"/>
      <x/>
      <x v="14"/>
      <x v="2"/>
    </i>
    <i>
      <x v="4"/>
      <x v="1"/>
      <x v="34"/>
      <x v="36"/>
      <x/>
      <x v="8"/>
      <x/>
      <x v="13"/>
      <x/>
    </i>
    <i>
      <x v="5"/>
      <x v="1"/>
      <x v="72"/>
      <x/>
      <x/>
      <x v="9"/>
      <x/>
      <x/>
      <x v="8"/>
    </i>
    <i>
      <x v="6"/>
      <x v="2"/>
      <x v="110"/>
      <x v="83"/>
      <x v="1"/>
      <x v="8"/>
      <x v="2"/>
      <x v="9"/>
      <x v="6"/>
    </i>
    <i>
      <x v="7"/>
      <x v="2"/>
      <x v="98"/>
      <x v="117"/>
      <x v="1"/>
      <x v="8"/>
      <x/>
      <x v="13"/>
      <x v="11"/>
    </i>
    <i>
      <x v="8"/>
      <x v="2"/>
      <x v="74"/>
      <x v="116"/>
      <x v="1"/>
      <x v="17"/>
      <x v="2"/>
      <x/>
      <x v="3"/>
    </i>
    <i>
      <x v="9"/>
      <x v="2"/>
      <x v="42"/>
      <x v="108"/>
      <x v="1"/>
      <x v="3"/>
      <x v="1"/>
      <x v="2"/>
      <x v="7"/>
    </i>
    <i>
      <x v="10"/>
      <x v="2"/>
      <x v="15"/>
      <x v="131"/>
      <x v="1"/>
      <x v="5"/>
      <x v="2"/>
      <x v="11"/>
      <x v="9"/>
    </i>
    <i>
      <x v="11"/>
      <x v="2"/>
      <x v="3"/>
      <x v="124"/>
      <x/>
      <x v="17"/>
      <x/>
      <x v="13"/>
      <x v="5"/>
    </i>
    <i>
      <x v="12"/>
      <x v="2"/>
      <x v="89"/>
      <x v="46"/>
      <x v="1"/>
      <x v="8"/>
      <x/>
      <x v="11"/>
      <x v="2"/>
    </i>
    <i>
      <x v="13"/>
      <x v="2"/>
      <x v="79"/>
      <x v="44"/>
      <x v="1"/>
      <x v="13"/>
      <x/>
      <x v="13"/>
      <x/>
    </i>
    <i>
      <x v="14"/>
      <x v="2"/>
      <x v="48"/>
      <x v="48"/>
      <x/>
      <x v="21"/>
      <x/>
      <x v="9"/>
      <x v="8"/>
    </i>
    <i>
      <x v="15"/>
      <x v="2"/>
      <x v="68"/>
      <x v="78"/>
      <x/>
      <x v="22"/>
      <x/>
      <x v="11"/>
      <x v="6"/>
    </i>
    <i>
      <x v="16"/>
      <x v="2"/>
      <x v="95"/>
      <x v="93"/>
      <x/>
      <x v="25"/>
      <x/>
      <x v="11"/>
      <x v="11"/>
    </i>
    <i>
      <x v="17"/>
      <x v="2"/>
      <x v="36"/>
      <x v="132"/>
      <x/>
      <x v="13"/>
      <x v="2"/>
      <x v="13"/>
      <x v="3"/>
    </i>
    <i>
      <x v="18"/>
      <x v="2"/>
      <x v="75"/>
      <x v="34"/>
      <x/>
      <x v="13"/>
      <x v="2"/>
      <x v="13"/>
      <x v="7"/>
    </i>
    <i>
      <x v="19"/>
      <x v="2"/>
      <x v="20"/>
      <x v="53"/>
      <x/>
      <x v="22"/>
      <x/>
      <x v="12"/>
      <x v="9"/>
    </i>
    <i>
      <x v="20"/>
      <x v="2"/>
      <x v="35"/>
      <x v="52"/>
      <x/>
      <x v="25"/>
      <x/>
      <x v="13"/>
      <x v="5"/>
    </i>
    <i>
      <x v="21"/>
      <x v="2"/>
      <x v="121"/>
      <x v="121"/>
      <x/>
      <x v="26"/>
      <x/>
      <x v="13"/>
      <x v="2"/>
    </i>
    <i>
      <x v="22"/>
      <x v="2"/>
      <x v="100"/>
      <x v="57"/>
      <x/>
      <x v="27"/>
      <x/>
      <x v="13"/>
      <x/>
    </i>
    <i>
      <x v="23"/>
      <x v="3"/>
      <x v="85"/>
      <x v="72"/>
      <x v="1"/>
      <x v="4"/>
      <x/>
      <x v="8"/>
      <x v="8"/>
    </i>
    <i>
      <x v="24"/>
      <x v="3"/>
      <x v="47"/>
      <x v="29"/>
      <x v="1"/>
      <x v="31"/>
      <x/>
      <x v="12"/>
      <x v="6"/>
    </i>
    <i>
      <x v="25"/>
      <x v="3"/>
      <x v="117"/>
      <x v="30"/>
      <x v="1"/>
      <x v="5"/>
      <x/>
      <x v="11"/>
      <x v="11"/>
    </i>
    <i>
      <x v="26"/>
      <x v="3"/>
      <x v="96"/>
      <x v="11"/>
      <x v="1"/>
      <x v="9"/>
      <x/>
      <x v="8"/>
      <x v="3"/>
    </i>
    <i>
      <x v="27"/>
      <x v="3"/>
      <x v="111"/>
      <x v="42"/>
      <x v="1"/>
      <x v="12"/>
      <x/>
      <x v="10"/>
      <x v="7"/>
    </i>
    <i>
      <x v="28"/>
      <x v="4"/>
      <x v="8"/>
      <x v="133"/>
      <x v="1"/>
      <x v="6"/>
      <x v="2"/>
      <x v="9"/>
      <x v="9"/>
    </i>
    <i>
      <x v="29"/>
      <x v="4"/>
      <x v="56"/>
      <x v="35"/>
      <x v="1"/>
      <x v="13"/>
      <x/>
      <x v="9"/>
      <x v="5"/>
    </i>
    <i>
      <x v="30"/>
      <x v="4"/>
      <x v="78"/>
      <x v="94"/>
      <x v="1"/>
      <x v="16"/>
      <x/>
      <x v="11"/>
      <x v="2"/>
    </i>
    <i>
      <x v="31"/>
      <x v="4"/>
      <x v="38"/>
      <x v="33"/>
      <x v="1"/>
      <x v="19"/>
      <x v="2"/>
      <x v="11"/>
      <x/>
    </i>
    <i>
      <x v="32"/>
      <x v="4"/>
      <x v="4"/>
      <x v="92"/>
      <x v="1"/>
      <x v="21"/>
      <x v="2"/>
      <x v="9"/>
      <x v="8"/>
    </i>
    <i>
      <x v="33"/>
      <x v="5"/>
      <x v="46"/>
      <x v="111"/>
      <x/>
      <x v="31"/>
      <x v="2"/>
      <x v="13"/>
      <x v="6"/>
    </i>
    <i>
      <x v="34"/>
      <x v="5"/>
      <x v="77"/>
      <x v="112"/>
      <x/>
      <x v="21"/>
      <x/>
      <x v="7"/>
      <x v="11"/>
    </i>
    <i>
      <x v="35"/>
      <x v="5"/>
      <x v="99"/>
      <x v="31"/>
      <x/>
      <x v="5"/>
      <x v="2"/>
      <x v="11"/>
      <x v="3"/>
    </i>
    <i>
      <x v="36"/>
      <x v="5"/>
      <x v="105"/>
      <x v="122"/>
      <x/>
      <x v="17"/>
      <x/>
      <x v="14"/>
      <x v="7"/>
    </i>
    <i>
      <x v="37"/>
      <x v="5"/>
      <x v="73"/>
      <x v="28"/>
      <x/>
      <x v="24"/>
      <x v="2"/>
      <x v="16"/>
      <x v="9"/>
    </i>
    <i>
      <x v="38"/>
      <x v="6"/>
      <x v="84"/>
      <x v="19"/>
      <x/>
      <x v="21"/>
      <x/>
      <x v="10"/>
      <x v="5"/>
    </i>
    <i>
      <x v="39"/>
      <x v="6"/>
      <x v="58"/>
      <x v="96"/>
      <x/>
      <x v="2"/>
      <x v="2"/>
      <x v="13"/>
      <x v="2"/>
    </i>
    <i>
      <x v="40"/>
      <x v="6"/>
      <x v="88"/>
      <x v="77"/>
      <x/>
      <x v="5"/>
      <x/>
      <x/>
      <x/>
    </i>
    <i>
      <x v="41"/>
      <x v="6"/>
      <x v="106"/>
      <x v="37"/>
      <x/>
      <x v="5"/>
      <x v="2"/>
      <x v="13"/>
      <x v="8"/>
    </i>
    <i>
      <x v="42"/>
      <x v="6"/>
      <x v="83"/>
      <x v="76"/>
      <x/>
      <x v="17"/>
      <x/>
      <x v="10"/>
      <x v="6"/>
    </i>
    <i>
      <x v="43"/>
      <x v="6"/>
      <x v="97"/>
      <x v="7"/>
      <x/>
      <x v="22"/>
      <x/>
      <x v="9"/>
      <x v="11"/>
    </i>
    <i>
      <x v="44"/>
      <x v="6"/>
      <x v="9"/>
      <x v="4"/>
      <x/>
      <x v="25"/>
      <x/>
      <x v="13"/>
      <x v="3"/>
    </i>
    <i>
      <x v="45"/>
      <x v="6"/>
      <x v="91"/>
      <x v="51"/>
      <x/>
      <x v="26"/>
      <x/>
      <x v="9"/>
      <x v="1"/>
    </i>
    <i>
      <x v="46"/>
      <x v="6"/>
      <x v="130"/>
      <x v="126"/>
      <x/>
      <x v="18"/>
      <x/>
      <x/>
      <x v="4"/>
    </i>
    <i>
      <x v="47"/>
      <x v="6"/>
      <x v="104"/>
      <x v="20"/>
      <x/>
      <x v="17"/>
      <x/>
      <x/>
      <x v="10"/>
    </i>
    <i>
      <x v="48"/>
      <x v="7"/>
      <x v="81"/>
      <x v="134"/>
      <x/>
      <x v="4"/>
      <x/>
      <x v="8"/>
      <x v="7"/>
    </i>
    <i>
      <x v="49"/>
      <x v="7"/>
      <x v="45"/>
      <x v="88"/>
      <x/>
      <x v="5"/>
      <x/>
      <x v="5"/>
      <x v="9"/>
    </i>
    <i>
      <x v="50"/>
      <x v="7"/>
      <x v="109"/>
      <x v="38"/>
      <x/>
      <x v="7"/>
      <x/>
      <x v="4"/>
      <x v="5"/>
    </i>
    <i>
      <x v="51"/>
      <x v="7"/>
      <x v="33"/>
      <x v="27"/>
      <x/>
      <x v="7"/>
      <x/>
      <x v="7"/>
      <x v="2"/>
    </i>
    <i>
      <x v="52"/>
      <x v="7"/>
      <x v="94"/>
      <x v="65"/>
      <x/>
      <x v="8"/>
      <x/>
      <x v="16"/>
      <x/>
    </i>
    <i>
      <x v="53"/>
      <x v="7"/>
      <x v="116"/>
      <x v="82"/>
      <x/>
      <x v="10"/>
      <x/>
      <x v="16"/>
      <x v="8"/>
    </i>
    <i>
      <x v="54"/>
      <x v="7"/>
      <x v="92"/>
      <x v="41"/>
      <x/>
      <x v="15"/>
      <x/>
      <x v="4"/>
      <x v="6"/>
    </i>
    <i>
      <x v="55"/>
      <x v="7"/>
      <x v="135"/>
      <x v="17"/>
      <x/>
      <x v="21"/>
      <x/>
      <x v="16"/>
      <x v="11"/>
    </i>
    <i>
      <x v="56"/>
      <x v="8"/>
      <x v="107"/>
      <x v="58"/>
      <x/>
      <x/>
      <x/>
      <x v="16"/>
      <x v="3"/>
    </i>
    <i>
      <x v="57"/>
      <x v="8"/>
      <x v="64"/>
      <x v="62"/>
      <x/>
      <x v="3"/>
      <x/>
      <x v="6"/>
      <x v="7"/>
    </i>
    <i>
      <x v="58"/>
      <x v="8"/>
      <x v="14"/>
      <x v="129"/>
      <x/>
      <x v="4"/>
      <x/>
      <x v="16"/>
      <x v="9"/>
    </i>
    <i>
      <x v="59"/>
      <x v="8"/>
      <x v="137"/>
      <x v="26"/>
      <x/>
      <x v="4"/>
      <x/>
      <x v="16"/>
      <x v="5"/>
    </i>
    <i>
      <x v="60"/>
      <x v="8"/>
      <x v="13"/>
      <x v="128"/>
      <x/>
      <x v="4"/>
      <x/>
      <x v="5"/>
      <x v="2"/>
    </i>
    <i>
      <x v="61"/>
      <x v="8"/>
      <x v="67"/>
      <x v="84"/>
      <x/>
      <x v="5"/>
      <x/>
      <x v="16"/>
      <x/>
    </i>
    <i>
      <x v="62"/>
      <x v="8"/>
      <x v="60"/>
      <x v="32"/>
      <x/>
      <x v="5"/>
      <x/>
      <x v="6"/>
      <x v="8"/>
    </i>
    <i>
      <x v="63"/>
      <x v="8"/>
      <x v="125"/>
      <x v="59"/>
      <x/>
      <x v="9"/>
      <x/>
      <x v="6"/>
      <x v="6"/>
    </i>
    <i>
      <x v="64"/>
      <x v="8"/>
      <x v="61"/>
      <x v="39"/>
      <x/>
      <x v="10"/>
      <x/>
      <x v="16"/>
      <x v="11"/>
    </i>
    <i>
      <x v="65"/>
      <x v="8"/>
      <x v="28"/>
      <x v="114"/>
      <x/>
      <x v="13"/>
      <x/>
      <x v="5"/>
      <x v="3"/>
    </i>
    <i>
      <x v="66"/>
      <x v="8"/>
      <x v="65"/>
      <x v="56"/>
      <x/>
      <x v="13"/>
      <x/>
      <x v="16"/>
      <x v="7"/>
    </i>
    <i>
      <x v="67"/>
      <x v="8"/>
      <x v="132"/>
      <x v="66"/>
      <x/>
      <x v="13"/>
      <x/>
      <x v="7"/>
      <x v="9"/>
    </i>
    <i>
      <x v="68"/>
      <x v="8"/>
      <x v="32"/>
      <x v="13"/>
      <x/>
      <x v="13"/>
      <x/>
      <x v="16"/>
      <x v="5"/>
    </i>
    <i>
      <x v="69"/>
      <x v="8"/>
      <x v="62"/>
      <x v="123"/>
      <x/>
      <x v="13"/>
      <x/>
      <x v="16"/>
      <x v="2"/>
    </i>
    <i>
      <x v="70"/>
      <x v="8"/>
      <x v="39"/>
      <x v="107"/>
      <x/>
      <x v="17"/>
      <x/>
      <x v="16"/>
      <x/>
    </i>
    <i>
      <x v="71"/>
      <x v="8"/>
      <x v="63"/>
      <x v="40"/>
      <x/>
      <x v="17"/>
      <x/>
      <x v="5"/>
      <x v="8"/>
    </i>
    <i>
      <x v="72"/>
      <x v="8"/>
      <x v="66"/>
      <x v="55"/>
      <x/>
      <x v="17"/>
      <x/>
      <x v="16"/>
      <x v="6"/>
    </i>
    <i>
      <x v="73"/>
      <x v="8"/>
      <x v="22"/>
      <x v="63"/>
      <x/>
      <x v="17"/>
      <x/>
      <x v="16"/>
      <x v="11"/>
    </i>
    <i>
      <x v="74"/>
      <x v="8"/>
      <x v="120"/>
      <x v="98"/>
      <x/>
      <x v="18"/>
      <x/>
      <x v="16"/>
      <x v="3"/>
    </i>
    <i>
      <x v="75"/>
      <x v="8"/>
      <x v="108"/>
      <x v="87"/>
      <x/>
      <x v="21"/>
      <x/>
      <x v="16"/>
      <x v="7"/>
    </i>
    <i>
      <x v="76"/>
      <x v="8"/>
      <x v="44"/>
      <x v="106"/>
      <x/>
      <x v="20"/>
      <x/>
      <x v="5"/>
      <x v="9"/>
    </i>
    <i>
      <x v="77"/>
      <x v="8"/>
      <x v="126"/>
      <x v="60"/>
      <x/>
      <x v="22"/>
      <x/>
      <x v="16"/>
      <x v="5"/>
    </i>
    <i>
      <x v="78"/>
      <x v="9"/>
      <x v="6"/>
      <x v="6"/>
      <x/>
      <x v="15"/>
      <x/>
      <x v="9"/>
      <x v="2"/>
    </i>
    <i>
      <x v="79"/>
      <x v="9"/>
      <x v="119"/>
      <x v="115"/>
      <x/>
      <x v="21"/>
      <x/>
      <x v="10"/>
      <x/>
    </i>
    <i>
      <x v="80"/>
      <x v="10"/>
      <x v="51"/>
      <x v="18"/>
      <x/>
      <x v="10"/>
      <x/>
      <x v="16"/>
      <x v="8"/>
    </i>
    <i>
      <x v="81"/>
      <x v="10"/>
      <x v="103"/>
      <x v="75"/>
      <x/>
      <x v="14"/>
      <x/>
      <x v="7"/>
      <x v="6"/>
    </i>
    <i>
      <x v="82"/>
      <x v="10"/>
      <x v="12"/>
      <x v="102"/>
      <x/>
      <x v="14"/>
      <x/>
      <x v="16"/>
      <x v="11"/>
    </i>
    <i>
      <x v="83"/>
      <x v="10"/>
      <x v="93"/>
      <x v="91"/>
      <x/>
      <x v="15"/>
      <x/>
      <x v="16"/>
      <x v="3"/>
    </i>
    <i>
      <x v="84"/>
      <x v="10"/>
      <x v="115"/>
      <x v="67"/>
      <x/>
      <x v="17"/>
      <x/>
      <x v="12"/>
      <x v="7"/>
    </i>
    <i>
      <x v="85"/>
      <x v="10"/>
      <x v="76"/>
      <x v="73"/>
      <x/>
      <x v="18"/>
      <x/>
      <x v="5"/>
      <x v="9"/>
    </i>
    <i>
      <x v="86"/>
      <x v="10"/>
      <x v="113"/>
      <x v="97"/>
      <x/>
      <x v="21"/>
      <x/>
      <x v="15"/>
      <x v="5"/>
    </i>
    <i>
      <x v="87"/>
      <x v="10"/>
      <x v="129"/>
      <x v="2"/>
      <x/>
      <x v="21"/>
      <x/>
      <x v="16"/>
      <x v="2"/>
    </i>
    <i>
      <x v="88"/>
      <x v="10"/>
      <x v="71"/>
      <x v="86"/>
      <x/>
      <x v="22"/>
      <x/>
      <x v="8"/>
      <x/>
    </i>
    <i>
      <x v="89"/>
      <x v="10"/>
      <x v="57"/>
      <x v="95"/>
      <x/>
      <x v="22"/>
      <x/>
      <x v="7"/>
      <x v="8"/>
    </i>
    <i>
      <x v="90"/>
      <x v="10"/>
      <x v="49"/>
      <x v="85"/>
      <x/>
      <x v="23"/>
      <x/>
      <x v="3"/>
      <x v="6"/>
    </i>
    <i>
      <x v="91"/>
      <x v="10"/>
      <x v="131"/>
      <x v="12"/>
      <x/>
      <x v="23"/>
      <x/>
      <x v="15"/>
      <x v="11"/>
    </i>
    <i>
      <x v="92"/>
      <x v="10"/>
      <x v="41"/>
      <x v="101"/>
      <x/>
      <x v="24"/>
      <x/>
      <x v="3"/>
      <x v="3"/>
    </i>
    <i>
      <x v="93"/>
      <x v="10"/>
      <x v="16"/>
      <x v="118"/>
      <x/>
      <x v="21"/>
      <x/>
      <x v="7"/>
      <x v="1"/>
    </i>
    <i>
      <x v="94"/>
      <x v="11"/>
      <x v="53"/>
      <x v="105"/>
      <x/>
      <x v="4"/>
      <x/>
      <x v="9"/>
      <x v="4"/>
    </i>
    <i>
      <x v="95"/>
      <x v="11"/>
      <x v="136"/>
      <x v="127"/>
      <x/>
      <x v="5"/>
      <x/>
      <x v="7"/>
      <x v="10"/>
    </i>
    <i>
      <x v="96"/>
      <x v="11"/>
      <x v="18"/>
      <x v="49"/>
      <x/>
      <x v="22"/>
      <x/>
      <x v="9"/>
      <x v="7"/>
    </i>
    <i>
      <x v="97"/>
      <x v="12"/>
      <x v="86"/>
      <x v="79"/>
      <x/>
      <x v="17"/>
      <x/>
      <x/>
      <x v="7"/>
    </i>
    <i>
      <x v="98"/>
      <x v="13"/>
      <x v="87"/>
      <x v="68"/>
      <x/>
      <x v="23"/>
      <x/>
      <x v="13"/>
      <x v="9"/>
    </i>
    <i>
      <x v="99"/>
      <x v="14"/>
      <x v="40"/>
      <x v="43"/>
      <x/>
      <x v="1"/>
      <x v="2"/>
      <x v="9"/>
      <x v="5"/>
    </i>
    <i>
      <x v="100"/>
      <x v="15"/>
      <x v="29"/>
      <x v="90"/>
      <x v="1"/>
      <x v="31"/>
      <x/>
      <x v="11"/>
      <x v="2"/>
    </i>
    <i>
      <x v="101"/>
      <x v="16"/>
      <x v="123"/>
      <x v="61"/>
      <x/>
      <x v="5"/>
      <x/>
      <x v="7"/>
      <x/>
    </i>
    <i>
      <x v="102"/>
      <x v="16"/>
      <x v="124"/>
      <x v="104"/>
      <x/>
      <x v="21"/>
      <x v="2"/>
      <x v="7"/>
      <x v="8"/>
    </i>
    <i>
      <x v="103"/>
      <x v="16"/>
      <x v="80"/>
      <x v="22"/>
      <x/>
      <x v="22"/>
      <x v="2"/>
      <x v="11"/>
      <x v="6"/>
    </i>
    <i>
      <x v="104"/>
      <x v="16"/>
      <x v="114"/>
      <x v="5"/>
      <x/>
      <x v="25"/>
      <x v="2"/>
      <x v="11"/>
      <x v="11"/>
    </i>
    <i>
      <x v="105"/>
      <x v="17"/>
      <x v="10"/>
      <x v="50"/>
      <x v="1"/>
      <x v="29"/>
      <x/>
      <x v="11"/>
      <x v="3"/>
    </i>
    <i>
      <x v="106"/>
      <x v="17"/>
      <x v="101"/>
      <x v="89"/>
      <x v="1"/>
      <x v="5"/>
      <x v="1"/>
      <x v="2"/>
      <x v="7"/>
    </i>
    <i>
      <x v="107"/>
      <x v="17"/>
      <x v="118"/>
      <x v="10"/>
      <x/>
      <x v="21"/>
      <x/>
      <x v="9"/>
      <x v="9"/>
    </i>
    <i>
      <x v="108"/>
      <x v="18"/>
      <x v="55"/>
      <x v="9"/>
      <x v="1"/>
      <x v="31"/>
      <x/>
      <x v="11"/>
      <x v="5"/>
    </i>
    <i>
      <x v="109"/>
      <x v="19"/>
      <x v="50"/>
      <x v="8"/>
      <x/>
      <x v="11"/>
      <x/>
      <x v="7"/>
      <x v="2"/>
    </i>
    <i>
      <x v="110"/>
      <x v="19"/>
      <x v="54"/>
      <x v="119"/>
      <x/>
      <x v="21"/>
      <x/>
      <x v="7"/>
      <x/>
    </i>
    <i>
      <x v="111"/>
      <x v="19"/>
      <x v="122"/>
      <x v="3"/>
      <x/>
      <x v="22"/>
      <x/>
      <x v="9"/>
      <x v="8"/>
    </i>
    <i>
      <x v="112"/>
      <x v="20"/>
      <x v="23"/>
      <x v="100"/>
      <x/>
      <x v="23"/>
      <x/>
      <x v="11"/>
      <x v="6"/>
    </i>
    <i>
      <x v="113"/>
      <x v="20"/>
      <x v="90"/>
      <x v="25"/>
      <x/>
      <x v="31"/>
      <x v="2"/>
      <x v="9"/>
      <x v="11"/>
    </i>
    <i>
      <x v="114"/>
      <x v="20"/>
      <x v="52"/>
      <x v="110"/>
      <x/>
      <x v="8"/>
      <x v="2"/>
      <x v="7"/>
      <x v="3"/>
    </i>
    <i>
      <x v="115"/>
      <x v="20"/>
      <x v="69"/>
      <x v="99"/>
      <x/>
      <x v="24"/>
      <x/>
      <x v="14"/>
      <x v="7"/>
    </i>
    <i>
      <x v="116"/>
      <x v="20"/>
      <x v="5"/>
      <x v="71"/>
      <x/>
      <x v="13"/>
      <x/>
      <x v="8"/>
      <x v="9"/>
    </i>
    <i>
      <x v="117"/>
      <x v="20"/>
      <x v="11"/>
      <x v="135"/>
      <x/>
      <x v="17"/>
      <x/>
      <x/>
      <x v="5"/>
    </i>
    <i>
      <x v="118"/>
      <x v="21"/>
      <x v="24"/>
      <x v="125"/>
      <x v="1"/>
      <x v="30"/>
      <x/>
      <x v="5"/>
      <x v="2"/>
    </i>
    <i>
      <x v="119"/>
      <x v="21"/>
      <x v="133"/>
      <x v="120"/>
      <x v="1"/>
      <x v="25"/>
      <x/>
      <x v="5"/>
      <x/>
    </i>
    <i>
      <x v="120"/>
      <x v="22"/>
      <x v="37"/>
      <x v="69"/>
      <x/>
      <x v="21"/>
      <x v="2"/>
      <x v="13"/>
      <x v="8"/>
    </i>
    <i>
      <x v="121"/>
      <x v="22"/>
      <x v="26"/>
      <x v="109"/>
      <x v="1"/>
      <x v="3"/>
      <x/>
      <x/>
      <x v="6"/>
    </i>
    <i>
      <x v="122"/>
      <x v="22"/>
      <x v="19"/>
      <x v="136"/>
      <x/>
      <x v="9"/>
      <x v="2"/>
      <x v="11"/>
      <x v="11"/>
    </i>
    <i>
      <x v="123"/>
      <x v="22"/>
      <x v="43"/>
      <x v="137"/>
      <x/>
      <x v="10"/>
      <x v="2"/>
      <x v="13"/>
      <x v="3"/>
    </i>
    <i>
      <x v="124"/>
      <x v="22"/>
      <x v="134"/>
      <x v="47"/>
      <x/>
      <x v="13"/>
      <x v="2"/>
      <x v="11"/>
      <x v="7"/>
    </i>
    <i>
      <x v="125"/>
      <x v="22"/>
      <x v="27"/>
      <x v="14"/>
      <x/>
      <x v="21"/>
      <x v="2"/>
      <x v="11"/>
      <x v="9"/>
    </i>
    <i>
      <x v="126"/>
      <x v="22"/>
      <x v="70"/>
      <x v="23"/>
      <x/>
      <x v="28"/>
      <x/>
      <x v="11"/>
      <x v="5"/>
    </i>
    <i>
      <x v="127"/>
      <x v="22"/>
      <x v="7"/>
      <x v="21"/>
      <x/>
      <x v="15"/>
      <x v="2"/>
      <x v="5"/>
      <x v="2"/>
    </i>
    <i>
      <x v="128"/>
      <x v="22"/>
      <x/>
      <x v="64"/>
      <x/>
      <x v="3"/>
      <x v="2"/>
      <x v="8"/>
      <x/>
    </i>
    <i>
      <x v="129"/>
      <x v="22"/>
      <x v="2"/>
      <x v="54"/>
      <x/>
      <x v="9"/>
      <x v="2"/>
      <x/>
      <x v="8"/>
    </i>
    <i>
      <x v="130"/>
      <x v="23"/>
      <x v="30"/>
      <x v="1"/>
      <x v="1"/>
      <x v="4"/>
      <x/>
      <x/>
      <x v="6"/>
    </i>
    <i>
      <x v="131"/>
      <x v="23"/>
      <x v="31"/>
      <x v="16"/>
      <x/>
      <x v="10"/>
      <x/>
      <x v="9"/>
      <x v="11"/>
    </i>
    <i>
      <x v="132"/>
      <x v="23"/>
      <x v="128"/>
      <x v="80"/>
      <x/>
      <x v="21"/>
      <x/>
      <x v="11"/>
      <x v="3"/>
    </i>
    <i>
      <x v="133"/>
      <x v="24"/>
      <x v="25"/>
      <x v="70"/>
      <x/>
      <x v="21"/>
      <x/>
      <x v="7"/>
      <x v="7"/>
    </i>
    <i>
      <x v="134"/>
      <x v="24"/>
      <x v="127"/>
      <x v="24"/>
      <x/>
      <x v="24"/>
      <x/>
      <x v="11"/>
      <x v="9"/>
    </i>
    <i>
      <x v="135"/>
      <x v="24"/>
      <x v="1"/>
      <x v="138"/>
      <x/>
      <x v="25"/>
      <x v="2"/>
      <x v="1"/>
      <x v="5"/>
    </i>
    <i>
      <x v="136"/>
      <x v="24"/>
      <x v="59"/>
      <x v="15"/>
      <x/>
      <x v="25"/>
      <x v="2"/>
      <x v="11"/>
      <x v="2"/>
    </i>
    <i>
      <x v="137"/>
      <x v="24"/>
      <x v="17"/>
      <x v="74"/>
      <x/>
      <x v="26"/>
      <x v="2"/>
      <x/>
      <x/>
    </i>
    <i>
      <x v="138"/>
      <x v="25"/>
      <x v="138"/>
      <x v="130"/>
      <x v="2"/>
      <x v="32"/>
      <x v="2"/>
      <x v="16"/>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42" Type="http://schemas.openxmlformats.org/officeDocument/2006/relationships/hyperlink" Target="http://www.mountainproject.com/v/main-wall/105812078" TargetMode="External"/><Relationship Id="rId143" Type="http://schemas.openxmlformats.org/officeDocument/2006/relationships/hyperlink" Target="http://www.mountainproject.com/v/evil-offspring/105812081" TargetMode="External"/><Relationship Id="rId144" Type="http://schemas.openxmlformats.org/officeDocument/2006/relationships/hyperlink" Target="http://www.mountainproject.com/v/main-wall/105812078" TargetMode="External"/><Relationship Id="rId145" Type="http://schemas.openxmlformats.org/officeDocument/2006/relationships/hyperlink" Target="http://www.mountainproject.com/v/main-wall/105812078" TargetMode="External"/><Relationship Id="rId146" Type="http://schemas.openxmlformats.org/officeDocument/2006/relationships/hyperlink" Target="http://www.mountainproject.com/v/casino-cliffs/105828290" TargetMode="External"/><Relationship Id="rId147" Type="http://schemas.openxmlformats.org/officeDocument/2006/relationships/hyperlink" Target="http://www.mountainproject.com/v/eureka/105880926" TargetMode="External"/><Relationship Id="rId148" Type="http://schemas.openxmlformats.org/officeDocument/2006/relationships/hyperlink" Target="http://www.mountainproject.com/v/27-years-of-climbing/106125099" TargetMode="External"/><Relationship Id="rId149" Type="http://schemas.openxmlformats.org/officeDocument/2006/relationships/hyperlink" Target="http://www.mountainproject.com/v/cheaper-than-a-movie/106064911" TargetMode="External"/><Relationship Id="rId180" Type="http://schemas.openxmlformats.org/officeDocument/2006/relationships/hyperlink" Target="http://www.mountainproject.com/v/jesus-wept/106333601" TargetMode="External"/><Relationship Id="rId181" Type="http://schemas.openxmlformats.org/officeDocument/2006/relationships/hyperlink" Target="http://www.mountainproject.com/v/tuna-town/106393414" TargetMode="External"/><Relationship Id="rId182" Type="http://schemas.openxmlformats.org/officeDocument/2006/relationships/hyperlink" Target="http://www.mountainproject.com/v/welcome-to-ol-kentuck/106292346" TargetMode="External"/><Relationship Id="rId40" Type="http://schemas.openxmlformats.org/officeDocument/2006/relationships/hyperlink" Target="http://www.mountainproject.com/v/bullet-the-new-sky/106421298" TargetMode="External"/><Relationship Id="rId41" Type="http://schemas.openxmlformats.org/officeDocument/2006/relationships/hyperlink" Target="http://www.mountainproject.com/v/jesus-and-tequila-/106396709" TargetMode="External"/><Relationship Id="rId42" Type="http://schemas.openxmlformats.org/officeDocument/2006/relationships/hyperlink" Target="http://www.mountainproject.com/v/lactic-acid-bath/105944388" TargetMode="External"/><Relationship Id="rId43" Type="http://schemas.openxmlformats.org/officeDocument/2006/relationships/hyperlink" Target="http://www.mountainproject.com/v/apollo-reed/105989372" TargetMode="External"/><Relationship Id="rId44" Type="http://schemas.openxmlformats.org/officeDocument/2006/relationships/hyperlink" Target="http://www.mountainproject.com/v/dial-911/105970498" TargetMode="External"/><Relationship Id="rId45" Type="http://schemas.openxmlformats.org/officeDocument/2006/relationships/hyperlink" Target="http://www.mountainproject.com/v/quinsana-plus/106936801" TargetMode="External"/><Relationship Id="rId46" Type="http://schemas.openxmlformats.org/officeDocument/2006/relationships/hyperlink" Target="http://www.mountainproject.com/v/pod/106133390" TargetMode="External"/><Relationship Id="rId47" Type="http://schemas.openxmlformats.org/officeDocument/2006/relationships/hyperlink" Target="http://www.mountainproject.com/v/the-racist/106001169" TargetMode="External"/><Relationship Id="rId48" Type="http://schemas.openxmlformats.org/officeDocument/2006/relationships/hyperlink" Target="http://www.mountainproject.com/v/ride-the-lightning/105971958" TargetMode="External"/><Relationship Id="rId49" Type="http://schemas.openxmlformats.org/officeDocument/2006/relationships/hyperlink" Target="http://www.mountainproject.com/v/sinker/105800645" TargetMode="External"/><Relationship Id="rId183" Type="http://schemas.openxmlformats.org/officeDocument/2006/relationships/hyperlink" Target="http://www.mountainproject.com/v/40-oz-of-justice/106585375" TargetMode="External"/><Relationship Id="rId184" Type="http://schemas.openxmlformats.org/officeDocument/2006/relationships/hyperlink" Target="http://www.mountainproject.com/v/table-of-colors/106304964" TargetMode="External"/><Relationship Id="rId185" Type="http://schemas.openxmlformats.org/officeDocument/2006/relationships/hyperlink" Target="http://www.mountainproject.com/v/hoofmaker/106417447" TargetMode="External"/><Relationship Id="rId186" Type="http://schemas.openxmlformats.org/officeDocument/2006/relationships/hyperlink" Target="http://www.mountainproject.com/v/bohica/106575756" TargetMode="External"/><Relationship Id="rId187" Type="http://schemas.openxmlformats.org/officeDocument/2006/relationships/hyperlink" Target="http://www.mountainproject.com/v/kaleidescope/106975111" TargetMode="External"/><Relationship Id="rId188" Type="http://schemas.openxmlformats.org/officeDocument/2006/relationships/hyperlink" Target="http://www.mountainproject.com/v/global-village/105868030" TargetMode="External"/><Relationship Id="rId189" Type="http://schemas.openxmlformats.org/officeDocument/2006/relationships/hyperlink" Target="http://www.mountainproject.com/v/long-wall/105867655" TargetMode="External"/><Relationship Id="rId80" Type="http://schemas.openxmlformats.org/officeDocument/2006/relationships/hyperlink" Target="http://www.mountainproject.com/v/ten-the-hard-way/105940916" TargetMode="External"/><Relationship Id="rId81" Type="http://schemas.openxmlformats.org/officeDocument/2006/relationships/hyperlink" Target="http://www.mountainproject.com/v/casino-cliffs/105828290" TargetMode="External"/><Relationship Id="rId82" Type="http://schemas.openxmlformats.org/officeDocument/2006/relationships/hyperlink" Target="http://www.mountainproject.com/v/jack-and-the-beanstalk/105800763" TargetMode="External"/><Relationship Id="rId83" Type="http://schemas.openxmlformats.org/officeDocument/2006/relationships/hyperlink" Target="http://www.mountainproject.com/v/cracker-jack-cliffs/105800541" TargetMode="External"/><Relationship Id="rId84" Type="http://schemas.openxmlformats.org/officeDocument/2006/relationships/hyperlink" Target="http://www.mountainproject.com/v/claim-to-fame/105935470" TargetMode="External"/><Relationship Id="rId85" Type="http://schemas.openxmlformats.org/officeDocument/2006/relationships/hyperlink" Target="http://www.mountainproject.com/v/cracker-jack-cliffs/105800541" TargetMode="External"/><Relationship Id="rId86" Type="http://schemas.openxmlformats.org/officeDocument/2006/relationships/hyperlink" Target="http://www.mountainproject.com/v/jacks-back/105800699" TargetMode="External"/><Relationship Id="rId87" Type="http://schemas.openxmlformats.org/officeDocument/2006/relationships/hyperlink" Target="http://www.mountainproject.com/v/cracker-jack-cliffs/105800541" TargetMode="External"/><Relationship Id="rId88" Type="http://schemas.openxmlformats.org/officeDocument/2006/relationships/hyperlink" Target="http://www.mountainproject.com/v/virtuous-reality/105969009" TargetMode="External"/><Relationship Id="rId89" Type="http://schemas.openxmlformats.org/officeDocument/2006/relationships/hyperlink" Target="http://www.mountainproject.com/v/cracker-jack-cliffs/105800541" TargetMode="External"/><Relationship Id="rId110" Type="http://schemas.openxmlformats.org/officeDocument/2006/relationships/hyperlink" Target="http://www.mountainproject.com/v/jacks-in-hole/105800730" TargetMode="External"/><Relationship Id="rId111" Type="http://schemas.openxmlformats.org/officeDocument/2006/relationships/hyperlink" Target="http://www.mountainproject.com/v/cracker-jack-cliffs/105800541" TargetMode="External"/><Relationship Id="rId112" Type="http://schemas.openxmlformats.org/officeDocument/2006/relationships/hyperlink" Target="http://www.mountainproject.com/v/carmel-coated-fun/105800759" TargetMode="External"/><Relationship Id="rId113" Type="http://schemas.openxmlformats.org/officeDocument/2006/relationships/hyperlink" Target="http://www.mountainproject.com/v/cracker-jack-cliffs/105800541" TargetMode="External"/><Relationship Id="rId114" Type="http://schemas.openxmlformats.org/officeDocument/2006/relationships/hyperlink" Target="http://www.mountainproject.com/v/the-original-crackerjack/105998772" TargetMode="External"/><Relationship Id="rId115" Type="http://schemas.openxmlformats.org/officeDocument/2006/relationships/hyperlink" Target="http://www.mountainproject.com/v/cracker-jack-cliffs/105800541" TargetMode="External"/><Relationship Id="rId116" Type="http://schemas.openxmlformats.org/officeDocument/2006/relationships/hyperlink" Target="http://www.mountainproject.com/v/limestone-cowgirl/105880755" TargetMode="External"/><Relationship Id="rId117" Type="http://schemas.openxmlformats.org/officeDocument/2006/relationships/hyperlink" Target="http://www.mountainproject.com/v/main-wall/105812078" TargetMode="External"/><Relationship Id="rId118" Type="http://schemas.openxmlformats.org/officeDocument/2006/relationships/hyperlink" Target="http://www.mountainproject.com/v/wild-card/105863642" TargetMode="External"/><Relationship Id="rId119" Type="http://schemas.openxmlformats.org/officeDocument/2006/relationships/hyperlink" Target="http://www.mountainproject.com/v/casino-cliffs/105828290" TargetMode="External"/><Relationship Id="rId150" Type="http://schemas.openxmlformats.org/officeDocument/2006/relationships/hyperlink" Target="http://www.mountainproject.com/v/autumn/105868022" TargetMode="External"/><Relationship Id="rId151" Type="http://schemas.openxmlformats.org/officeDocument/2006/relationships/hyperlink" Target="http://www.mountainproject.com/v/central-scrutinizer/105865483" TargetMode="External"/><Relationship Id="rId152" Type="http://schemas.openxmlformats.org/officeDocument/2006/relationships/hyperlink" Target="http://www.mountainproject.com/v/creature-feature/105889536" TargetMode="External"/><Relationship Id="rId10" Type="http://schemas.openxmlformats.org/officeDocument/2006/relationships/hyperlink" Target="http://www.mountainproject.com/v/she-got-the-bosch-i-got-drilled/106002567" TargetMode="External"/><Relationship Id="rId11" Type="http://schemas.openxmlformats.org/officeDocument/2006/relationships/hyperlink" Target="http://www.mountainproject.com/v/the-entertainer/105943593" TargetMode="External"/><Relationship Id="rId12" Type="http://schemas.openxmlformats.org/officeDocument/2006/relationships/hyperlink" Target="http://www.mountainproject.com/v/black-and-tan/105977657" TargetMode="External"/><Relationship Id="rId13" Type="http://schemas.openxmlformats.org/officeDocument/2006/relationships/hyperlink" Target="http://www.mountainproject.com/v/rico-sauve/105963848" TargetMode="External"/><Relationship Id="rId14" Type="http://schemas.openxmlformats.org/officeDocument/2006/relationships/hyperlink" Target="http://www.mountainproject.com/v/springboard/105963436" TargetMode="External"/><Relationship Id="rId15" Type="http://schemas.openxmlformats.org/officeDocument/2006/relationships/hyperlink" Target="http://www.mountainproject.com/v/decameron-the/106184767" TargetMode="External"/><Relationship Id="rId16" Type="http://schemas.openxmlformats.org/officeDocument/2006/relationships/hyperlink" Target="http://www.mountainproject.com/v/rod-serling-crack/106127068" TargetMode="External"/><Relationship Id="rId17" Type="http://schemas.openxmlformats.org/officeDocument/2006/relationships/hyperlink" Target="http://www.mountainproject.com/v/burning-calves/106001499" TargetMode="External"/><Relationship Id="rId18" Type="http://schemas.openxmlformats.org/officeDocument/2006/relationships/hyperlink" Target="http://www.mountainproject.com/v/party-in-my-mind/106039953" TargetMode="External"/><Relationship Id="rId19" Type="http://schemas.openxmlformats.org/officeDocument/2006/relationships/hyperlink" Target="http://www.mountainproject.com/v/remission/106037625" TargetMode="External"/><Relationship Id="rId153" Type="http://schemas.openxmlformats.org/officeDocument/2006/relationships/hyperlink" Target="http://www.mountainproject.com/v/crack-attack/106405603" TargetMode="External"/><Relationship Id="rId154" Type="http://schemas.openxmlformats.org/officeDocument/2006/relationships/hyperlink" Target="http://www.mountainproject.com/v/plate-tectonics/106065471" TargetMode="External"/><Relationship Id="rId155" Type="http://schemas.openxmlformats.org/officeDocument/2006/relationships/hyperlink" Target="http://www.mountainproject.com/v/handjob/105891669" TargetMode="External"/><Relationship Id="rId156" Type="http://schemas.openxmlformats.org/officeDocument/2006/relationships/hyperlink" Target="http://www.mountainproject.com/v/rock-wars/105868000" TargetMode="External"/><Relationship Id="rId157" Type="http://schemas.openxmlformats.org/officeDocument/2006/relationships/hyperlink" Target="http://www.mountainproject.com/v/to-defy-the-laws-of-tradition/105860648" TargetMode="External"/><Relationship Id="rId158" Type="http://schemas.openxmlformats.org/officeDocument/2006/relationships/hyperlink" Target="http://www.mountainproject.com/v/gettin-lucky-in-kentucky/106065461" TargetMode="External"/><Relationship Id="rId159" Type="http://schemas.openxmlformats.org/officeDocument/2006/relationships/hyperlink" Target="http://www.mountainproject.com/v/breakfast-burrito/106081922" TargetMode="External"/><Relationship Id="rId190" Type="http://schemas.openxmlformats.org/officeDocument/2006/relationships/hyperlink" Target="http://www.mountainproject.com/v/pebble-beach/105867978" TargetMode="External"/><Relationship Id="rId191" Type="http://schemas.openxmlformats.org/officeDocument/2006/relationships/hyperlink" Target="http://www.mountainproject.com/v/phantasia/105869128" TargetMode="External"/><Relationship Id="rId192" Type="http://schemas.openxmlformats.org/officeDocument/2006/relationships/hyperlink" Target="http://www.mountainproject.com/v/indian-creek-/106404791" TargetMode="External"/><Relationship Id="rId50" Type="http://schemas.openxmlformats.org/officeDocument/2006/relationships/hyperlink" Target="http://www.mountainproject.com/v/cracker-jack-cliffs/105800541" TargetMode="External"/><Relationship Id="rId51" Type="http://schemas.openxmlformats.org/officeDocument/2006/relationships/hyperlink" Target="http://www.mountainproject.com/v/jack-off/105827919" TargetMode="External"/><Relationship Id="rId52" Type="http://schemas.openxmlformats.org/officeDocument/2006/relationships/hyperlink" Target="http://www.mountainproject.com/v/cracker-jack-cliffs/105800541" TargetMode="External"/><Relationship Id="rId53" Type="http://schemas.openxmlformats.org/officeDocument/2006/relationships/hyperlink" Target="http://www.mountainproject.com/v/gouda/105828278" TargetMode="External"/><Relationship Id="rId54" Type="http://schemas.openxmlformats.org/officeDocument/2006/relationships/hyperlink" Target="http://www.mountainproject.com/v/swiss-wall/105827968" TargetMode="External"/><Relationship Id="rId55" Type="http://schemas.openxmlformats.org/officeDocument/2006/relationships/hyperlink" Target="http://www.mountainproject.com/v/mickey-goes-to-vegas/105831749" TargetMode="External"/><Relationship Id="rId56" Type="http://schemas.openxmlformats.org/officeDocument/2006/relationships/hyperlink" Target="http://www.mountainproject.com/v/betty-cracker/105800688" TargetMode="External"/><Relationship Id="rId57" Type="http://schemas.openxmlformats.org/officeDocument/2006/relationships/hyperlink" Target="http://www.mountainproject.com/v/cracker-jack-cliffs/105800541" TargetMode="External"/><Relationship Id="rId58" Type="http://schemas.openxmlformats.org/officeDocument/2006/relationships/hyperlink" Target="http://www.mountainproject.com/v/you-dont-know-jack-/105800681" TargetMode="External"/><Relationship Id="rId59" Type="http://schemas.openxmlformats.org/officeDocument/2006/relationships/hyperlink" Target="http://www.mountainproject.com/v/cracker-jack-cliffs/105800541" TargetMode="External"/><Relationship Id="rId193" Type="http://schemas.openxmlformats.org/officeDocument/2006/relationships/hyperlink" Target="http://www.mountainproject.com/v/middle-small-wall/105891226" TargetMode="External"/><Relationship Id="rId194" Type="http://schemas.openxmlformats.org/officeDocument/2006/relationships/hyperlink" Target="http://www.mountainproject.com/v/long-wall/105867655" TargetMode="External"/><Relationship Id="rId195" Type="http://schemas.openxmlformats.org/officeDocument/2006/relationships/hyperlink" Target="http://www.mountainproject.com/v/left-flank/105868848" TargetMode="External"/><Relationship Id="rId196" Type="http://schemas.openxmlformats.org/officeDocument/2006/relationships/hyperlink" Target="http://www.mountainproject.com/v/phantasia/105869128" TargetMode="External"/><Relationship Id="rId197" Type="http://schemas.openxmlformats.org/officeDocument/2006/relationships/hyperlink" Target="http://www.mountainproject.com/v/military-wall/105868851" TargetMode="External"/><Relationship Id="rId198" Type="http://schemas.openxmlformats.org/officeDocument/2006/relationships/hyperlink" Target="http://www.mountainproject.com/v/emerald-city/105868026" TargetMode="External"/><Relationship Id="rId199" Type="http://schemas.openxmlformats.org/officeDocument/2006/relationships/hyperlink" Target="http://www.mountainproject.com/v/the-motherlode/106124299" TargetMode="External"/><Relationship Id="rId90" Type="http://schemas.openxmlformats.org/officeDocument/2006/relationships/hyperlink" Target="http://www.mountainproject.com/v/crosstown-traffic/105800830" TargetMode="External"/><Relationship Id="rId91" Type="http://schemas.openxmlformats.org/officeDocument/2006/relationships/hyperlink" Target="http://www.mountainproject.com/v/cracker-jack-cliffs/105800541" TargetMode="External"/><Relationship Id="rId92" Type="http://schemas.openxmlformats.org/officeDocument/2006/relationships/hyperlink" Target="http://www.mountainproject.com/v/jack-jumped/105800695" TargetMode="External"/><Relationship Id="rId93" Type="http://schemas.openxmlformats.org/officeDocument/2006/relationships/hyperlink" Target="http://www.mountainproject.com/v/cracker-jack-cliffs/105800541" TargetMode="External"/><Relationship Id="rId94" Type="http://schemas.openxmlformats.org/officeDocument/2006/relationships/hyperlink" Target="http://www.mountainproject.com/v/sacrificial-lizard/105976171" TargetMode="External"/><Relationship Id="rId95" Type="http://schemas.openxmlformats.org/officeDocument/2006/relationships/hyperlink" Target="http://www.mountainproject.com/v/main-wall/105812078" TargetMode="External"/><Relationship Id="rId96" Type="http://schemas.openxmlformats.org/officeDocument/2006/relationships/hyperlink" Target="http://www.mountainproject.com/v/bats-in-the-belfry/105933872" TargetMode="External"/><Relationship Id="rId97" Type="http://schemas.openxmlformats.org/officeDocument/2006/relationships/hyperlink" Target="http://www.mountainproject.com/v/main-wall/105812078" TargetMode="External"/><Relationship Id="rId98" Type="http://schemas.openxmlformats.org/officeDocument/2006/relationships/hyperlink" Target="http://www.mountainproject.com/v/poker-face/105933845" TargetMode="External"/><Relationship Id="rId99" Type="http://schemas.openxmlformats.org/officeDocument/2006/relationships/hyperlink" Target="http://www.mountainproject.com/v/casino-cliffs/105828290" TargetMode="External"/><Relationship Id="rId120" Type="http://schemas.openxmlformats.org/officeDocument/2006/relationships/hyperlink" Target="http://www.mountainproject.com/v/six-shooter/105998788" TargetMode="External"/><Relationship Id="rId121" Type="http://schemas.openxmlformats.org/officeDocument/2006/relationships/hyperlink" Target="http://www.mountainproject.com/v/cracker-jack-cliffs/105800541" TargetMode="External"/><Relationship Id="rId122" Type="http://schemas.openxmlformats.org/officeDocument/2006/relationships/hyperlink" Target="http://www.mountainproject.com/v/the-high-life/106277931" TargetMode="External"/><Relationship Id="rId123" Type="http://schemas.openxmlformats.org/officeDocument/2006/relationships/hyperlink" Target="http://www.mountainproject.com/v/high-life-wall/105828617" TargetMode="External"/><Relationship Id="rId124" Type="http://schemas.openxmlformats.org/officeDocument/2006/relationships/hyperlink" Target="http://www.mountainproject.com/v/swiss-arete/106046955" TargetMode="External"/><Relationship Id="rId125" Type="http://schemas.openxmlformats.org/officeDocument/2006/relationships/hyperlink" Target="http://www.mountainproject.com/v/main-wall/105812078" TargetMode="External"/><Relationship Id="rId126" Type="http://schemas.openxmlformats.org/officeDocument/2006/relationships/hyperlink" Target="http://www.mountainproject.com/v/bloody-bones/106877206" TargetMode="External"/><Relationship Id="rId127" Type="http://schemas.openxmlformats.org/officeDocument/2006/relationships/hyperlink" Target="http://www.mountainproject.com/v/under-attack/105863658" TargetMode="External"/><Relationship Id="rId128" Type="http://schemas.openxmlformats.org/officeDocument/2006/relationships/hyperlink" Target="http://www.mountainproject.com/v/main-wall/105812078" TargetMode="External"/><Relationship Id="rId129" Type="http://schemas.openxmlformats.org/officeDocument/2006/relationships/hyperlink" Target="http://www.mountainproject.com/v/firedance/105808986" TargetMode="External"/><Relationship Id="rId160" Type="http://schemas.openxmlformats.org/officeDocument/2006/relationships/hyperlink" Target="http://www.mountainproject.com/v/a-brief-history-of-climb/106125070" TargetMode="External"/><Relationship Id="rId161" Type="http://schemas.openxmlformats.org/officeDocument/2006/relationships/hyperlink" Target="http://www.mountainproject.com/v/fire-and-brimstone/106081931" TargetMode="External"/><Relationship Id="rId162" Type="http://schemas.openxmlformats.org/officeDocument/2006/relationships/hyperlink" Target="http://www.mountainproject.com/v/creep-show/105889540" TargetMode="External"/><Relationship Id="rId20" Type="http://schemas.openxmlformats.org/officeDocument/2006/relationships/hyperlink" Target="http://www.mountainproject.com/v/rapscallions-blues/105976636" TargetMode="External"/><Relationship Id="rId21" Type="http://schemas.openxmlformats.org/officeDocument/2006/relationships/hyperlink" Target="http://www.mountainproject.com/v/kinestetica/105987545" TargetMode="External"/><Relationship Id="rId22" Type="http://schemas.openxmlformats.org/officeDocument/2006/relationships/hyperlink" Target="http://www.mountainproject.com/v/stuck-in-another-dimension/105961531" TargetMode="External"/><Relationship Id="rId23" Type="http://schemas.openxmlformats.org/officeDocument/2006/relationships/hyperlink" Target="http://www.mountainproject.com/v/mellifluous/105949347" TargetMode="External"/><Relationship Id="rId24" Type="http://schemas.openxmlformats.org/officeDocument/2006/relationships/hyperlink" Target="http://www.mountainproject.com/v/discombobulated/105948290" TargetMode="External"/><Relationship Id="rId25" Type="http://schemas.openxmlformats.org/officeDocument/2006/relationships/hyperlink" Target="http://www.mountainproject.com/v/legacy/106282216" TargetMode="External"/><Relationship Id="rId26" Type="http://schemas.openxmlformats.org/officeDocument/2006/relationships/hyperlink" Target="http://www.mountainproject.com/v/handsome-and-well-hung/105943685" TargetMode="External"/><Relationship Id="rId27" Type="http://schemas.openxmlformats.org/officeDocument/2006/relationships/hyperlink" Target="http://www.mountainproject.com/v/marionette/105944174" TargetMode="External"/><Relationship Id="rId28" Type="http://schemas.openxmlformats.org/officeDocument/2006/relationships/hyperlink" Target="http://www.mountainproject.com/v/aesthetica/106259865" TargetMode="External"/><Relationship Id="rId29" Type="http://schemas.openxmlformats.org/officeDocument/2006/relationships/hyperlink" Target="http://www.mountainproject.com/v/mutiny/105918475" TargetMode="External"/><Relationship Id="rId163" Type="http://schemas.openxmlformats.org/officeDocument/2006/relationships/hyperlink" Target="http://www.mountainproject.com/v/whip-stocking/106081917" TargetMode="External"/><Relationship Id="rId164" Type="http://schemas.openxmlformats.org/officeDocument/2006/relationships/hyperlink" Target="http://www.mountainproject.com/v/air-ride-equipped/106586504" TargetMode="External"/><Relationship Id="rId165" Type="http://schemas.openxmlformats.org/officeDocument/2006/relationships/hyperlink" Target="http://www.mountainproject.com/v/fuzzy-undercling/105870256" TargetMode="External"/><Relationship Id="rId166" Type="http://schemas.openxmlformats.org/officeDocument/2006/relationships/hyperlink" Target="http://www.mountainproject.com/v/amarillo-sunset/106286394" TargetMode="External"/><Relationship Id="rId167" Type="http://schemas.openxmlformats.org/officeDocument/2006/relationships/hyperlink" Target="http://www.mountainproject.com/v/no-place-like-home/105870227" TargetMode="External"/><Relationship Id="rId168" Type="http://schemas.openxmlformats.org/officeDocument/2006/relationships/hyperlink" Target="http://www.mountainproject.com/v/banshee/106333612" TargetMode="External"/><Relationship Id="rId169" Type="http://schemas.openxmlformats.org/officeDocument/2006/relationships/hyperlink" Target="http://www.mountainproject.com/v/chainsaw/106153682" TargetMode="External"/><Relationship Id="rId200" Type="http://schemas.openxmlformats.org/officeDocument/2006/relationships/hyperlink" Target="http://www.mountainproject.com/v/long-wall/105867655" TargetMode="External"/><Relationship Id="rId201" Type="http://schemas.openxmlformats.org/officeDocument/2006/relationships/hyperlink" Target="http://www.mountainproject.com/v/military-wall/105868851" TargetMode="External"/><Relationship Id="rId202" Type="http://schemas.openxmlformats.org/officeDocument/2006/relationships/hyperlink" Target="http://www.mountainproject.com/v/phantasia/105869128" TargetMode="External"/><Relationship Id="rId203" Type="http://schemas.openxmlformats.org/officeDocument/2006/relationships/hyperlink" Target="http://www.mountainproject.com/v/left-flank/105868848" TargetMode="External"/><Relationship Id="rId60" Type="http://schemas.openxmlformats.org/officeDocument/2006/relationships/hyperlink" Target="http://www.mountainproject.com/v/best-seller/105935466" TargetMode="External"/><Relationship Id="rId61" Type="http://schemas.openxmlformats.org/officeDocument/2006/relationships/hyperlink" Target="http://www.mountainproject.com/v/cracker-jack-cliffs/105800541" TargetMode="External"/><Relationship Id="rId62" Type="http://schemas.openxmlformats.org/officeDocument/2006/relationships/hyperlink" Target="http://www.mountainproject.com/v/jackson-five-ten/105800659" TargetMode="External"/><Relationship Id="rId63" Type="http://schemas.openxmlformats.org/officeDocument/2006/relationships/hyperlink" Target="http://www.mountainproject.com/v/cracker-jack-cliffs/105800541" TargetMode="External"/><Relationship Id="rId64" Type="http://schemas.openxmlformats.org/officeDocument/2006/relationships/hyperlink" Target="http://www.mountainproject.com/v/jack--jill-go-bolting/105827935" TargetMode="External"/><Relationship Id="rId65" Type="http://schemas.openxmlformats.org/officeDocument/2006/relationships/hyperlink" Target="http://www.mountainproject.com/v/cracker-jack-cliffs/105800541" TargetMode="External"/><Relationship Id="rId66" Type="http://schemas.openxmlformats.org/officeDocument/2006/relationships/hyperlink" Target="http://www.mountainproject.com/v/fist-full-o-dollars/105828293" TargetMode="External"/><Relationship Id="rId67" Type="http://schemas.openxmlformats.org/officeDocument/2006/relationships/hyperlink" Target="http://www.mountainproject.com/v/casino-cliffs/105828290" TargetMode="External"/><Relationship Id="rId68" Type="http://schemas.openxmlformats.org/officeDocument/2006/relationships/hyperlink" Target="http://www.mountainproject.com/v/yarlsberg/105827985" TargetMode="External"/><Relationship Id="rId69" Type="http://schemas.openxmlformats.org/officeDocument/2006/relationships/hyperlink" Target="http://www.mountainproject.com/v/swiss-wall/105827968" TargetMode="External"/><Relationship Id="rId204" Type="http://schemas.openxmlformats.org/officeDocument/2006/relationships/hyperlink" Target="http://www.mountainproject.com/v/left-flank/105868848" TargetMode="External"/><Relationship Id="rId205" Type="http://schemas.openxmlformats.org/officeDocument/2006/relationships/hyperlink" Target="http://www.mountainproject.com/v/military-wall/105868851" TargetMode="External"/><Relationship Id="rId206" Type="http://schemas.openxmlformats.org/officeDocument/2006/relationships/hyperlink" Target="http://www.mountainproject.com/v/funk-rock-city/105868795" TargetMode="External"/><Relationship Id="rId207" Type="http://schemas.openxmlformats.org/officeDocument/2006/relationships/hyperlink" Target="http://www.mountainproject.com/v/the-motherlode/106124299" TargetMode="External"/><Relationship Id="rId208" Type="http://schemas.openxmlformats.org/officeDocument/2006/relationships/hyperlink" Target="http://www.mountainproject.com/v/pebble-beach/105867978" TargetMode="External"/><Relationship Id="rId209" Type="http://schemas.openxmlformats.org/officeDocument/2006/relationships/hyperlink" Target="http://www.mountainproject.com/v/the-motherlode/106124299" TargetMode="External"/><Relationship Id="rId130" Type="http://schemas.openxmlformats.org/officeDocument/2006/relationships/hyperlink" Target="http://www.mountainproject.com/v/cracker-jack-cliffs/105800541" TargetMode="External"/><Relationship Id="rId131" Type="http://schemas.openxmlformats.org/officeDocument/2006/relationships/hyperlink" Target="http://www.mountainproject.com/v/kindest-cut/106200773" TargetMode="External"/><Relationship Id="rId132" Type="http://schemas.openxmlformats.org/officeDocument/2006/relationships/hyperlink" Target="http://www.mountainproject.com/v/main-wall/105812078" TargetMode="External"/><Relationship Id="rId133" Type="http://schemas.openxmlformats.org/officeDocument/2006/relationships/hyperlink" Target="http://www.mountainproject.com/v/totally-jacked/105800737" TargetMode="External"/><Relationship Id="rId134" Type="http://schemas.openxmlformats.org/officeDocument/2006/relationships/hyperlink" Target="http://www.mountainproject.com/v/cracker-jack-cliffs/105800541" TargetMode="External"/><Relationship Id="rId135" Type="http://schemas.openxmlformats.org/officeDocument/2006/relationships/hyperlink" Target="http://www.mountainproject.com/v/bored-of-inquiry/106028113" TargetMode="External"/><Relationship Id="rId136" Type="http://schemas.openxmlformats.org/officeDocument/2006/relationships/hyperlink" Target="http://www.mountainproject.com/v/swiss-wall/105827968" TargetMode="External"/><Relationship Id="rId137" Type="http://schemas.openxmlformats.org/officeDocument/2006/relationships/hyperlink" Target="http://www.mountainproject.com/v/heart-shaped-box/106276635" TargetMode="External"/><Relationship Id="rId138" Type="http://schemas.openxmlformats.org/officeDocument/2006/relationships/hyperlink" Target="http://www.mountainproject.com/v/main-wall/105812078" TargetMode="External"/><Relationship Id="rId139" Type="http://schemas.openxmlformats.org/officeDocument/2006/relationships/hyperlink" Target="http://www.mountainproject.com/v/friendly-fire/106618881" TargetMode="External"/><Relationship Id="rId170" Type="http://schemas.openxmlformats.org/officeDocument/2006/relationships/hyperlink" Target="http://www.mountainproject.com/v/the-gift/105917897" TargetMode="External"/><Relationship Id="rId171" Type="http://schemas.openxmlformats.org/officeDocument/2006/relationships/hyperlink" Target="http://www.mountainproject.com/v/gung-ho/105891685" TargetMode="External"/><Relationship Id="rId172" Type="http://schemas.openxmlformats.org/officeDocument/2006/relationships/hyperlink" Target="http://www.mountainproject.com/v/twinkie/106132213" TargetMode="External"/><Relationship Id="rId30" Type="http://schemas.openxmlformats.org/officeDocument/2006/relationships/hyperlink" Target="http://www.mountainproject.com/v/scenic-adult/106461197" TargetMode="External"/><Relationship Id="rId31" Type="http://schemas.openxmlformats.org/officeDocument/2006/relationships/hyperlink" Target="http://www.mountainproject.com/v/leave-it-to-jesus/105961638" TargetMode="External"/><Relationship Id="rId32" Type="http://schemas.openxmlformats.org/officeDocument/2006/relationships/hyperlink" Target="http://www.mountainproject.com/v/satisfaction-guaranteed/105918469" TargetMode="External"/><Relationship Id="rId33" Type="http://schemas.openxmlformats.org/officeDocument/2006/relationships/hyperlink" Target="http://www.mountainproject.com/v/under-the-milky-way/105918478" TargetMode="External"/><Relationship Id="rId34" Type="http://schemas.openxmlformats.org/officeDocument/2006/relationships/hyperlink" Target="http://www.mountainproject.com/v/dresden-corner/105961494" TargetMode="External"/><Relationship Id="rId35" Type="http://schemas.openxmlformats.org/officeDocument/2006/relationships/hyperlink" Target="http://www.mountainproject.com/v/lost-souls/106895203" TargetMode="External"/><Relationship Id="rId36" Type="http://schemas.openxmlformats.org/officeDocument/2006/relationships/hyperlink" Target="http://www.mountainproject.com/v/agent-orange/105961569" TargetMode="External"/><Relationship Id="rId37" Type="http://schemas.openxmlformats.org/officeDocument/2006/relationships/hyperlink" Target="http://www.mountainproject.com/v/narcissus/105918466" TargetMode="External"/><Relationship Id="rId38" Type="http://schemas.openxmlformats.org/officeDocument/2006/relationships/hyperlink" Target="http://www.mountainproject.com/v/freaky-stylee/106293356" TargetMode="External"/><Relationship Id="rId39" Type="http://schemas.openxmlformats.org/officeDocument/2006/relationships/hyperlink" Target="http://www.mountainproject.com/v/reckless-abandon/105967836" TargetMode="External"/><Relationship Id="rId173" Type="http://schemas.openxmlformats.org/officeDocument/2006/relationships/hyperlink" Target="http://www.mountainproject.com/v/too-many-puppies/105893624" TargetMode="External"/><Relationship Id="rId174" Type="http://schemas.openxmlformats.org/officeDocument/2006/relationships/hyperlink" Target="http://www.mountainproject.com/v/check-your-grip/106081909" TargetMode="External"/><Relationship Id="rId175" Type="http://schemas.openxmlformats.org/officeDocument/2006/relationships/hyperlink" Target="http://www.mountainproject.com/v/dogleg/106290553" TargetMode="External"/><Relationship Id="rId176" Type="http://schemas.openxmlformats.org/officeDocument/2006/relationships/hyperlink" Target="http://www.mountainproject.com/v/mercy-the-huff/106045269" TargetMode="External"/><Relationship Id="rId177" Type="http://schemas.openxmlformats.org/officeDocument/2006/relationships/hyperlink" Target="http://www.mountainproject.com/v/tissue-tiger/105870261" TargetMode="External"/><Relationship Id="rId178" Type="http://schemas.openxmlformats.org/officeDocument/2006/relationships/hyperlink" Target="http://www.mountainproject.com/v/cell-block-six/106586323" TargetMode="External"/><Relationship Id="rId179" Type="http://schemas.openxmlformats.org/officeDocument/2006/relationships/hyperlink" Target="http://www.mountainproject.com/v/orange-juice/106599268" TargetMode="External"/><Relationship Id="rId210" Type="http://schemas.openxmlformats.org/officeDocument/2006/relationships/hyperlink" Target="http://www.mountainproject.com/v/left-flank/105868848" TargetMode="External"/><Relationship Id="rId211" Type="http://schemas.openxmlformats.org/officeDocument/2006/relationships/hyperlink" Target="http://www.mountainproject.com/v/the-motherlode/106124299" TargetMode="External"/><Relationship Id="rId212" Type="http://schemas.openxmlformats.org/officeDocument/2006/relationships/hyperlink" Target="http://www.mountainproject.com/v/the-motherlode/106124299" TargetMode="External"/><Relationship Id="rId70" Type="http://schemas.openxmlformats.org/officeDocument/2006/relationships/hyperlink" Target="http://www.mountainproject.com/v/sports-book/105933834" TargetMode="External"/><Relationship Id="rId71" Type="http://schemas.openxmlformats.org/officeDocument/2006/relationships/hyperlink" Target="http://www.mountainproject.com/v/casino-cliffs/105828290" TargetMode="External"/><Relationship Id="rId72" Type="http://schemas.openxmlformats.org/officeDocument/2006/relationships/hyperlink" Target="http://www.mountainproject.com/v/dealers-choice/105831739" TargetMode="External"/><Relationship Id="rId73" Type="http://schemas.openxmlformats.org/officeDocument/2006/relationships/hyperlink" Target="http://www.mountainproject.com/v/casino-cliffs/105828290" TargetMode="External"/><Relationship Id="rId74" Type="http://schemas.openxmlformats.org/officeDocument/2006/relationships/hyperlink" Target="http://www.mountainproject.com/v/queen-of-jacks/106137177" TargetMode="External"/><Relationship Id="rId75" Type="http://schemas.openxmlformats.org/officeDocument/2006/relationships/hyperlink" Target="http://www.mountainproject.com/v/casino-cliffs/105828290" TargetMode="External"/><Relationship Id="rId76" Type="http://schemas.openxmlformats.org/officeDocument/2006/relationships/hyperlink" Target="http://www.mountainproject.com/v/total-lack-of-jack/105827947" TargetMode="External"/><Relationship Id="rId77" Type="http://schemas.openxmlformats.org/officeDocument/2006/relationships/hyperlink" Target="http://www.mountainproject.com/v/cracker-jack-cliffs/105800541" TargetMode="External"/><Relationship Id="rId78" Type="http://schemas.openxmlformats.org/officeDocument/2006/relationships/hyperlink" Target="http://www.mountainproject.com/v/genesis/105863654" TargetMode="External"/><Relationship Id="rId79" Type="http://schemas.openxmlformats.org/officeDocument/2006/relationships/hyperlink" Target="http://www.mountainproject.com/v/main-wall/105812078" TargetMode="External"/><Relationship Id="rId1" Type="http://schemas.openxmlformats.org/officeDocument/2006/relationships/hyperlink" Target="http://www.mountainproject.com/v/hippie-dreams/105992273" TargetMode="External"/><Relationship Id="rId2" Type="http://schemas.openxmlformats.org/officeDocument/2006/relationships/hyperlink" Target="http://www.mountainproject.com/v/fantasy/106155521" TargetMode="External"/><Relationship Id="rId3" Type="http://schemas.openxmlformats.org/officeDocument/2006/relationships/hyperlink" Target="http://www.mountainproject.com/v/mrs-fields-follies/106138609" TargetMode="External"/><Relationship Id="rId4" Type="http://schemas.openxmlformats.org/officeDocument/2006/relationships/hyperlink" Target="http://www.mountainproject.com/v/new-yosemite/105943658" TargetMode="External"/><Relationship Id="rId100" Type="http://schemas.openxmlformats.org/officeDocument/2006/relationships/hyperlink" Target="http://www.mountainproject.com/v/pretty-pasties/106064487" TargetMode="External"/><Relationship Id="rId101" Type="http://schemas.openxmlformats.org/officeDocument/2006/relationships/hyperlink" Target="http://www.mountainproject.com/v/main-wall/105812078" TargetMode="External"/><Relationship Id="rId102" Type="http://schemas.openxmlformats.org/officeDocument/2006/relationships/hyperlink" Target="http://www.mountainproject.com/v/always-smooth/106046959" TargetMode="External"/><Relationship Id="rId103" Type="http://schemas.openxmlformats.org/officeDocument/2006/relationships/hyperlink" Target="http://www.mountainproject.com/v/high-life-wall/105828617" TargetMode="External"/><Relationship Id="rId104" Type="http://schemas.openxmlformats.org/officeDocument/2006/relationships/hyperlink" Target="http://www.mountainproject.com/v/tales-from-the-grypt/105969052" TargetMode="External"/><Relationship Id="rId105" Type="http://schemas.openxmlformats.org/officeDocument/2006/relationships/hyperlink" Target="http://www.mountainproject.com/v/main-wall/105812078" TargetMode="External"/><Relationship Id="rId106" Type="http://schemas.openxmlformats.org/officeDocument/2006/relationships/hyperlink" Target="http://www.mountainproject.com/v/enemy-wind/105940899" TargetMode="External"/><Relationship Id="rId107" Type="http://schemas.openxmlformats.org/officeDocument/2006/relationships/hyperlink" Target="http://www.mountainproject.com/v/cracker-jack-cliffs/105800541" TargetMode="External"/><Relationship Id="rId108" Type="http://schemas.openxmlformats.org/officeDocument/2006/relationships/hyperlink" Target="http://www.mountainproject.com/v/jack-of-all-trades/105933921" TargetMode="External"/><Relationship Id="rId109" Type="http://schemas.openxmlformats.org/officeDocument/2006/relationships/hyperlink" Target="http://www.mountainproject.com/v/cracker-jack-cliffs/105800541" TargetMode="External"/><Relationship Id="rId5" Type="http://schemas.openxmlformats.org/officeDocument/2006/relationships/hyperlink" Target="http://www.mountainproject.com/v/flight-of-the-gumbie/105944377" TargetMode="External"/><Relationship Id="rId6" Type="http://schemas.openxmlformats.org/officeDocument/2006/relationships/hyperlink" Target="http://www.mountainproject.com/v/super-crack/105949134" TargetMode="External"/><Relationship Id="rId7" Type="http://schemas.openxmlformats.org/officeDocument/2006/relationships/hyperlink" Target="http://www.mountainproject.com/v/four-sheets-to-the-wind/105943666" TargetMode="External"/><Relationship Id="rId8" Type="http://schemas.openxmlformats.org/officeDocument/2006/relationships/hyperlink" Target="http://www.mountainproject.com/v/orange-oswald/105918472" TargetMode="External"/><Relationship Id="rId9" Type="http://schemas.openxmlformats.org/officeDocument/2006/relationships/hyperlink" Target="http://www.mountainproject.com/v/angels-arete/105944188" TargetMode="External"/><Relationship Id="rId140" Type="http://schemas.openxmlformats.org/officeDocument/2006/relationships/hyperlink" Target="http://www.mountainproject.com/v/main-wall/105812078" TargetMode="External"/><Relationship Id="rId141" Type="http://schemas.openxmlformats.org/officeDocument/2006/relationships/hyperlink" Target="http://www.mountainproject.com/v/unpopular-mechanics/106203940"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46" Type="http://schemas.openxmlformats.org/officeDocument/2006/relationships/hyperlink" Target="http://www.mountainproject.com/v/pod/106133390" TargetMode="External"/><Relationship Id="rId47" Type="http://schemas.openxmlformats.org/officeDocument/2006/relationships/hyperlink" Target="http://www.mountainproject.com/v/the-racist/106001169" TargetMode="External"/><Relationship Id="rId48" Type="http://schemas.openxmlformats.org/officeDocument/2006/relationships/hyperlink" Target="http://www.mountainproject.com/v/ride-the-lightning/105971958" TargetMode="External"/><Relationship Id="rId20" Type="http://schemas.openxmlformats.org/officeDocument/2006/relationships/hyperlink" Target="http://www.mountainproject.com/v/rapscallions-blues/105976636" TargetMode="External"/><Relationship Id="rId21" Type="http://schemas.openxmlformats.org/officeDocument/2006/relationships/hyperlink" Target="http://www.mountainproject.com/v/kinestetica/105987545" TargetMode="External"/><Relationship Id="rId22" Type="http://schemas.openxmlformats.org/officeDocument/2006/relationships/hyperlink" Target="http://www.mountainproject.com/v/stuck-in-another-dimension/105961531" TargetMode="External"/><Relationship Id="rId23" Type="http://schemas.openxmlformats.org/officeDocument/2006/relationships/hyperlink" Target="http://www.mountainproject.com/v/mellifluous/105949347" TargetMode="External"/><Relationship Id="rId24" Type="http://schemas.openxmlformats.org/officeDocument/2006/relationships/hyperlink" Target="http://www.mountainproject.com/v/discombobulated/105948290" TargetMode="External"/><Relationship Id="rId25" Type="http://schemas.openxmlformats.org/officeDocument/2006/relationships/hyperlink" Target="http://www.mountainproject.com/v/legacy/106282216" TargetMode="External"/><Relationship Id="rId26" Type="http://schemas.openxmlformats.org/officeDocument/2006/relationships/hyperlink" Target="http://www.mountainproject.com/v/handsome-and-well-hung/105943685" TargetMode="External"/><Relationship Id="rId27" Type="http://schemas.openxmlformats.org/officeDocument/2006/relationships/hyperlink" Target="http://www.mountainproject.com/v/marionette/105944174" TargetMode="External"/><Relationship Id="rId28" Type="http://schemas.openxmlformats.org/officeDocument/2006/relationships/hyperlink" Target="http://www.mountainproject.com/v/aesthetica/106259865" TargetMode="External"/><Relationship Id="rId29" Type="http://schemas.openxmlformats.org/officeDocument/2006/relationships/hyperlink" Target="http://www.mountainproject.com/v/mutiny/105918475" TargetMode="External"/><Relationship Id="rId1" Type="http://schemas.openxmlformats.org/officeDocument/2006/relationships/hyperlink" Target="http://www.mountainproject.com/v/hippie-dreams/105992273" TargetMode="External"/><Relationship Id="rId2" Type="http://schemas.openxmlformats.org/officeDocument/2006/relationships/hyperlink" Target="http://www.mountainproject.com/v/fantasy/106155521" TargetMode="External"/><Relationship Id="rId3" Type="http://schemas.openxmlformats.org/officeDocument/2006/relationships/hyperlink" Target="http://www.mountainproject.com/v/mrs-fields-follies/106138609" TargetMode="External"/><Relationship Id="rId4" Type="http://schemas.openxmlformats.org/officeDocument/2006/relationships/hyperlink" Target="http://www.mountainproject.com/v/new-yosemite/105943658" TargetMode="External"/><Relationship Id="rId5" Type="http://schemas.openxmlformats.org/officeDocument/2006/relationships/hyperlink" Target="http://www.mountainproject.com/v/flight-of-the-gumbie/105944377" TargetMode="External"/><Relationship Id="rId30" Type="http://schemas.openxmlformats.org/officeDocument/2006/relationships/hyperlink" Target="http://www.mountainproject.com/v/scenic-adult/106461197" TargetMode="External"/><Relationship Id="rId31" Type="http://schemas.openxmlformats.org/officeDocument/2006/relationships/hyperlink" Target="http://www.mountainproject.com/v/leave-it-to-jesus/105961638" TargetMode="External"/><Relationship Id="rId32" Type="http://schemas.openxmlformats.org/officeDocument/2006/relationships/hyperlink" Target="http://www.mountainproject.com/v/satisfaction-guaranteed/105918469" TargetMode="External"/><Relationship Id="rId9" Type="http://schemas.openxmlformats.org/officeDocument/2006/relationships/hyperlink" Target="http://www.mountainproject.com/v/angels-arete/105944188" TargetMode="External"/><Relationship Id="rId6" Type="http://schemas.openxmlformats.org/officeDocument/2006/relationships/hyperlink" Target="http://www.mountainproject.com/v/super-crack/105949134" TargetMode="External"/><Relationship Id="rId7" Type="http://schemas.openxmlformats.org/officeDocument/2006/relationships/hyperlink" Target="http://www.mountainproject.com/v/four-sheets-to-the-wind/105943666" TargetMode="External"/><Relationship Id="rId8" Type="http://schemas.openxmlformats.org/officeDocument/2006/relationships/hyperlink" Target="http://www.mountainproject.com/v/orange-oswald/105918472" TargetMode="External"/><Relationship Id="rId33" Type="http://schemas.openxmlformats.org/officeDocument/2006/relationships/hyperlink" Target="http://www.mountainproject.com/v/under-the-milky-way/105918478" TargetMode="External"/><Relationship Id="rId34" Type="http://schemas.openxmlformats.org/officeDocument/2006/relationships/hyperlink" Target="http://www.mountainproject.com/v/dresden-corner/105961494" TargetMode="External"/><Relationship Id="rId35" Type="http://schemas.openxmlformats.org/officeDocument/2006/relationships/hyperlink" Target="http://www.mountainproject.com/v/lost-souls/106895203" TargetMode="External"/><Relationship Id="rId36" Type="http://schemas.openxmlformats.org/officeDocument/2006/relationships/hyperlink" Target="http://www.mountainproject.com/v/agent-orange/105961569" TargetMode="External"/><Relationship Id="rId10" Type="http://schemas.openxmlformats.org/officeDocument/2006/relationships/hyperlink" Target="http://www.mountainproject.com/v/she-got-the-bosch-i-got-drilled/106002567" TargetMode="External"/><Relationship Id="rId11" Type="http://schemas.openxmlformats.org/officeDocument/2006/relationships/hyperlink" Target="http://www.mountainproject.com/v/the-entertainer/105943593" TargetMode="External"/><Relationship Id="rId12" Type="http://schemas.openxmlformats.org/officeDocument/2006/relationships/hyperlink" Target="http://www.mountainproject.com/v/black-and-tan/105977657" TargetMode="External"/><Relationship Id="rId13" Type="http://schemas.openxmlformats.org/officeDocument/2006/relationships/hyperlink" Target="http://www.mountainproject.com/v/rico-sauve/105963848" TargetMode="External"/><Relationship Id="rId14" Type="http://schemas.openxmlformats.org/officeDocument/2006/relationships/hyperlink" Target="http://www.mountainproject.com/v/springboard/105963436" TargetMode="External"/><Relationship Id="rId15" Type="http://schemas.openxmlformats.org/officeDocument/2006/relationships/hyperlink" Target="http://www.mountainproject.com/v/decameron-the/106184767" TargetMode="External"/><Relationship Id="rId16" Type="http://schemas.openxmlformats.org/officeDocument/2006/relationships/hyperlink" Target="http://www.mountainproject.com/v/rod-serling-crack/106127068" TargetMode="External"/><Relationship Id="rId17" Type="http://schemas.openxmlformats.org/officeDocument/2006/relationships/hyperlink" Target="http://www.mountainproject.com/v/burning-calves/106001499" TargetMode="External"/><Relationship Id="rId18" Type="http://schemas.openxmlformats.org/officeDocument/2006/relationships/hyperlink" Target="http://www.mountainproject.com/v/party-in-my-mind/106039953" TargetMode="External"/><Relationship Id="rId19" Type="http://schemas.openxmlformats.org/officeDocument/2006/relationships/hyperlink" Target="http://www.mountainproject.com/v/remission/106037625" TargetMode="External"/><Relationship Id="rId37" Type="http://schemas.openxmlformats.org/officeDocument/2006/relationships/hyperlink" Target="http://www.mountainproject.com/v/narcissus/105918466" TargetMode="External"/><Relationship Id="rId38" Type="http://schemas.openxmlformats.org/officeDocument/2006/relationships/hyperlink" Target="http://www.mountainproject.com/v/freaky-stylee/106293356" TargetMode="External"/><Relationship Id="rId39" Type="http://schemas.openxmlformats.org/officeDocument/2006/relationships/hyperlink" Target="http://www.mountainproject.com/v/reckless-abandon/105967836" TargetMode="External"/><Relationship Id="rId40" Type="http://schemas.openxmlformats.org/officeDocument/2006/relationships/hyperlink" Target="http://www.mountainproject.com/v/bullet-the-new-sky/106421298" TargetMode="External"/><Relationship Id="rId41" Type="http://schemas.openxmlformats.org/officeDocument/2006/relationships/hyperlink" Target="http://www.mountainproject.com/v/jesus-and-tequila-/106396709" TargetMode="External"/><Relationship Id="rId42" Type="http://schemas.openxmlformats.org/officeDocument/2006/relationships/hyperlink" Target="http://www.mountainproject.com/v/lactic-acid-bath/105944388" TargetMode="External"/><Relationship Id="rId43" Type="http://schemas.openxmlformats.org/officeDocument/2006/relationships/hyperlink" Target="http://www.mountainproject.com/v/apollo-reed/105989372" TargetMode="External"/><Relationship Id="rId44" Type="http://schemas.openxmlformats.org/officeDocument/2006/relationships/hyperlink" Target="http://www.mountainproject.com/v/dial-911/105970498" TargetMode="External"/><Relationship Id="rId45" Type="http://schemas.openxmlformats.org/officeDocument/2006/relationships/hyperlink" Target="http://www.mountainproject.com/v/quinsana-plus/106936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mountainproject.com/v/sinker/105800645" TargetMode="External"/><Relationship Id="rId2" Type="http://schemas.openxmlformats.org/officeDocument/2006/relationships/hyperlink" Target="http://www.mountainproject.com/v/cracker-jack-cliffs/105800541" TargetMode="External"/><Relationship Id="rId3" Type="http://schemas.openxmlformats.org/officeDocument/2006/relationships/hyperlink" Target="http://www.mountainproject.com/v/jack-off/105827919" TargetMode="External"/><Relationship Id="rId4" Type="http://schemas.openxmlformats.org/officeDocument/2006/relationships/hyperlink" Target="http://www.mountainproject.com/v/cracker-jack-cliffs/105800541" TargetMode="External"/><Relationship Id="rId5" Type="http://schemas.openxmlformats.org/officeDocument/2006/relationships/hyperlink" Target="http://www.mountainproject.com/v/gouda/105828278" TargetMode="External"/><Relationship Id="rId6" Type="http://schemas.openxmlformats.org/officeDocument/2006/relationships/hyperlink" Target="http://www.mountainproject.com/v/swiss-wall/105827968" TargetMode="External"/><Relationship Id="rId7" Type="http://schemas.openxmlformats.org/officeDocument/2006/relationships/hyperlink" Target="http://www.mountainproject.com/v/mickey-goes-to-vegas/105831749" TargetMode="External"/><Relationship Id="rId8" Type="http://schemas.openxmlformats.org/officeDocument/2006/relationships/hyperlink" Target="http://www.mountainproject.com/v/betty-cracker/105800688" TargetMode="External"/><Relationship Id="rId9" Type="http://schemas.openxmlformats.org/officeDocument/2006/relationships/hyperlink" Target="http://www.mountainproject.com/v/cracker-jack-cliffs/105800541" TargetMode="External"/><Relationship Id="rId10" Type="http://schemas.openxmlformats.org/officeDocument/2006/relationships/hyperlink" Target="http://www.mountainproject.com/v/you-dont-know-jack-/105800681" TargetMode="External"/><Relationship Id="rId11" Type="http://schemas.openxmlformats.org/officeDocument/2006/relationships/hyperlink" Target="http://www.mountainproject.com/v/cracker-jack-cliffs/105800541" TargetMode="External"/><Relationship Id="rId12" Type="http://schemas.openxmlformats.org/officeDocument/2006/relationships/hyperlink" Target="http://www.mountainproject.com/v/best-seller/105935466" TargetMode="External"/><Relationship Id="rId13" Type="http://schemas.openxmlformats.org/officeDocument/2006/relationships/hyperlink" Target="http://www.mountainproject.com/v/cracker-jack-cliffs/105800541" TargetMode="External"/><Relationship Id="rId14" Type="http://schemas.openxmlformats.org/officeDocument/2006/relationships/hyperlink" Target="http://www.mountainproject.com/v/jackson-five-ten/105800659" TargetMode="External"/><Relationship Id="rId15" Type="http://schemas.openxmlformats.org/officeDocument/2006/relationships/hyperlink" Target="http://www.mountainproject.com/v/cracker-jack-cliffs/105800541" TargetMode="External"/><Relationship Id="rId16" Type="http://schemas.openxmlformats.org/officeDocument/2006/relationships/hyperlink" Target="http://www.mountainproject.com/v/jack--jill-go-bolting/105827935" TargetMode="External"/><Relationship Id="rId17" Type="http://schemas.openxmlformats.org/officeDocument/2006/relationships/hyperlink" Target="http://www.mountainproject.com/v/cracker-jack-cliffs/105800541" TargetMode="External"/><Relationship Id="rId18" Type="http://schemas.openxmlformats.org/officeDocument/2006/relationships/hyperlink" Target="http://www.mountainproject.com/v/fist-full-o-dollars/105828293" TargetMode="External"/><Relationship Id="rId19" Type="http://schemas.openxmlformats.org/officeDocument/2006/relationships/hyperlink" Target="http://www.mountainproject.com/v/casino-cliffs/105828290" TargetMode="External"/><Relationship Id="rId30" Type="http://schemas.openxmlformats.org/officeDocument/2006/relationships/hyperlink" Target="http://www.mountainproject.com/v/genesis/105863654" TargetMode="External"/><Relationship Id="rId31" Type="http://schemas.openxmlformats.org/officeDocument/2006/relationships/hyperlink" Target="http://www.mountainproject.com/v/main-wall/105812078" TargetMode="External"/><Relationship Id="rId32" Type="http://schemas.openxmlformats.org/officeDocument/2006/relationships/hyperlink" Target="http://www.mountainproject.com/v/ten-the-hard-way/105940916" TargetMode="External"/><Relationship Id="rId33" Type="http://schemas.openxmlformats.org/officeDocument/2006/relationships/hyperlink" Target="http://www.mountainproject.com/v/casino-cliffs/105828290" TargetMode="External"/><Relationship Id="rId34" Type="http://schemas.openxmlformats.org/officeDocument/2006/relationships/hyperlink" Target="http://www.mountainproject.com/v/jack-and-the-beanstalk/105800763" TargetMode="External"/><Relationship Id="rId35" Type="http://schemas.openxmlformats.org/officeDocument/2006/relationships/hyperlink" Target="http://www.mountainproject.com/v/cracker-jack-cliffs/105800541" TargetMode="External"/><Relationship Id="rId36" Type="http://schemas.openxmlformats.org/officeDocument/2006/relationships/hyperlink" Target="http://www.mountainproject.com/v/claim-to-fame/105935470" TargetMode="External"/><Relationship Id="rId37" Type="http://schemas.openxmlformats.org/officeDocument/2006/relationships/hyperlink" Target="http://www.mountainproject.com/v/cracker-jack-cliffs/105800541" TargetMode="External"/><Relationship Id="rId38" Type="http://schemas.openxmlformats.org/officeDocument/2006/relationships/hyperlink" Target="http://www.mountainproject.com/v/jacks-back/105800699" TargetMode="External"/><Relationship Id="rId39" Type="http://schemas.openxmlformats.org/officeDocument/2006/relationships/hyperlink" Target="http://www.mountainproject.com/v/cracker-jack-cliffs/105800541" TargetMode="External"/><Relationship Id="rId50" Type="http://schemas.openxmlformats.org/officeDocument/2006/relationships/hyperlink" Target="http://www.mountainproject.com/v/poker-face/105933845" TargetMode="External"/><Relationship Id="rId51" Type="http://schemas.openxmlformats.org/officeDocument/2006/relationships/hyperlink" Target="http://www.mountainproject.com/v/casino-cliffs/105828290" TargetMode="External"/><Relationship Id="rId52" Type="http://schemas.openxmlformats.org/officeDocument/2006/relationships/hyperlink" Target="http://www.mountainproject.com/v/pretty-pasties/106064487" TargetMode="External"/><Relationship Id="rId53" Type="http://schemas.openxmlformats.org/officeDocument/2006/relationships/hyperlink" Target="http://www.mountainproject.com/v/main-wall/105812078" TargetMode="External"/><Relationship Id="rId54" Type="http://schemas.openxmlformats.org/officeDocument/2006/relationships/hyperlink" Target="http://www.mountainproject.com/v/always-smooth/106046959" TargetMode="External"/><Relationship Id="rId55" Type="http://schemas.openxmlformats.org/officeDocument/2006/relationships/hyperlink" Target="http://www.mountainproject.com/v/high-life-wall/105828617" TargetMode="External"/><Relationship Id="rId56" Type="http://schemas.openxmlformats.org/officeDocument/2006/relationships/hyperlink" Target="http://www.mountainproject.com/v/tales-from-the-grypt/105969052" TargetMode="External"/><Relationship Id="rId57" Type="http://schemas.openxmlformats.org/officeDocument/2006/relationships/hyperlink" Target="http://www.mountainproject.com/v/main-wall/105812078" TargetMode="External"/><Relationship Id="rId58" Type="http://schemas.openxmlformats.org/officeDocument/2006/relationships/hyperlink" Target="http://www.mountainproject.com/v/enemy-wind/105940899" TargetMode="External"/><Relationship Id="rId59" Type="http://schemas.openxmlformats.org/officeDocument/2006/relationships/hyperlink" Target="http://www.mountainproject.com/v/cracker-jack-cliffs/105800541" TargetMode="External"/><Relationship Id="rId70" Type="http://schemas.openxmlformats.org/officeDocument/2006/relationships/hyperlink" Target="http://www.mountainproject.com/v/wild-card/105863642" TargetMode="External"/><Relationship Id="rId71" Type="http://schemas.openxmlformats.org/officeDocument/2006/relationships/hyperlink" Target="http://www.mountainproject.com/v/casino-cliffs/105828290" TargetMode="External"/><Relationship Id="rId72" Type="http://schemas.openxmlformats.org/officeDocument/2006/relationships/hyperlink" Target="http://www.mountainproject.com/v/six-shooter/105998788" TargetMode="External"/><Relationship Id="rId73" Type="http://schemas.openxmlformats.org/officeDocument/2006/relationships/hyperlink" Target="http://www.mountainproject.com/v/cracker-jack-cliffs/105800541" TargetMode="External"/><Relationship Id="rId74" Type="http://schemas.openxmlformats.org/officeDocument/2006/relationships/hyperlink" Target="http://www.mountainproject.com/v/the-high-life/106277931" TargetMode="External"/><Relationship Id="rId75" Type="http://schemas.openxmlformats.org/officeDocument/2006/relationships/hyperlink" Target="http://www.mountainproject.com/v/high-life-wall/105828617" TargetMode="External"/><Relationship Id="rId76" Type="http://schemas.openxmlformats.org/officeDocument/2006/relationships/hyperlink" Target="http://www.mountainproject.com/v/swiss-arete/106046955" TargetMode="External"/><Relationship Id="rId77" Type="http://schemas.openxmlformats.org/officeDocument/2006/relationships/hyperlink" Target="http://www.mountainproject.com/v/main-wall/105812078" TargetMode="External"/><Relationship Id="rId78" Type="http://schemas.openxmlformats.org/officeDocument/2006/relationships/hyperlink" Target="http://www.mountainproject.com/v/bloody-bones/106877206" TargetMode="External"/><Relationship Id="rId79" Type="http://schemas.openxmlformats.org/officeDocument/2006/relationships/hyperlink" Target="http://www.mountainproject.com/v/under-attack/105863658" TargetMode="External"/><Relationship Id="rId90" Type="http://schemas.openxmlformats.org/officeDocument/2006/relationships/hyperlink" Target="http://www.mountainproject.com/v/main-wall/105812078" TargetMode="External"/><Relationship Id="rId91" Type="http://schemas.openxmlformats.org/officeDocument/2006/relationships/hyperlink" Target="http://www.mountainproject.com/v/friendly-fire/106618881" TargetMode="External"/><Relationship Id="rId92" Type="http://schemas.openxmlformats.org/officeDocument/2006/relationships/hyperlink" Target="http://www.mountainproject.com/v/main-wall/105812078" TargetMode="External"/><Relationship Id="rId93" Type="http://schemas.openxmlformats.org/officeDocument/2006/relationships/hyperlink" Target="http://www.mountainproject.com/v/unpopular-mechanics/106203940" TargetMode="External"/><Relationship Id="rId94" Type="http://schemas.openxmlformats.org/officeDocument/2006/relationships/hyperlink" Target="http://www.mountainproject.com/v/main-wall/105812078" TargetMode="External"/><Relationship Id="rId95" Type="http://schemas.openxmlformats.org/officeDocument/2006/relationships/hyperlink" Target="http://www.mountainproject.com/v/evil-offspring/105812081" TargetMode="External"/><Relationship Id="rId96" Type="http://schemas.openxmlformats.org/officeDocument/2006/relationships/hyperlink" Target="http://www.mountainproject.com/v/main-wall/105812078" TargetMode="External"/><Relationship Id="rId97" Type="http://schemas.openxmlformats.org/officeDocument/2006/relationships/hyperlink" Target="http://www.mountainproject.com/v/main-wall/105812078" TargetMode="External"/><Relationship Id="rId98" Type="http://schemas.openxmlformats.org/officeDocument/2006/relationships/hyperlink" Target="http://www.mountainproject.com/v/casino-cliffs/105828290" TargetMode="External"/><Relationship Id="rId20" Type="http://schemas.openxmlformats.org/officeDocument/2006/relationships/hyperlink" Target="http://www.mountainproject.com/v/yarlsberg/105827985" TargetMode="External"/><Relationship Id="rId21" Type="http://schemas.openxmlformats.org/officeDocument/2006/relationships/hyperlink" Target="http://www.mountainproject.com/v/swiss-wall/105827968" TargetMode="External"/><Relationship Id="rId22" Type="http://schemas.openxmlformats.org/officeDocument/2006/relationships/hyperlink" Target="http://www.mountainproject.com/v/sports-book/105933834" TargetMode="External"/><Relationship Id="rId23" Type="http://schemas.openxmlformats.org/officeDocument/2006/relationships/hyperlink" Target="http://www.mountainproject.com/v/casino-cliffs/105828290" TargetMode="External"/><Relationship Id="rId24" Type="http://schemas.openxmlformats.org/officeDocument/2006/relationships/hyperlink" Target="http://www.mountainproject.com/v/dealers-choice/105831739" TargetMode="External"/><Relationship Id="rId25" Type="http://schemas.openxmlformats.org/officeDocument/2006/relationships/hyperlink" Target="http://www.mountainproject.com/v/casino-cliffs/105828290" TargetMode="External"/><Relationship Id="rId26" Type="http://schemas.openxmlformats.org/officeDocument/2006/relationships/hyperlink" Target="http://www.mountainproject.com/v/queen-of-jacks/106137177" TargetMode="External"/><Relationship Id="rId27" Type="http://schemas.openxmlformats.org/officeDocument/2006/relationships/hyperlink" Target="http://www.mountainproject.com/v/casino-cliffs/105828290" TargetMode="External"/><Relationship Id="rId28" Type="http://schemas.openxmlformats.org/officeDocument/2006/relationships/hyperlink" Target="http://www.mountainproject.com/v/total-lack-of-jack/105827947" TargetMode="External"/><Relationship Id="rId29" Type="http://schemas.openxmlformats.org/officeDocument/2006/relationships/hyperlink" Target="http://www.mountainproject.com/v/cracker-jack-cliffs/105800541" TargetMode="External"/><Relationship Id="rId40" Type="http://schemas.openxmlformats.org/officeDocument/2006/relationships/hyperlink" Target="http://www.mountainproject.com/v/virtuous-reality/105969009" TargetMode="External"/><Relationship Id="rId41" Type="http://schemas.openxmlformats.org/officeDocument/2006/relationships/hyperlink" Target="http://www.mountainproject.com/v/cracker-jack-cliffs/105800541" TargetMode="External"/><Relationship Id="rId42" Type="http://schemas.openxmlformats.org/officeDocument/2006/relationships/hyperlink" Target="http://www.mountainproject.com/v/crosstown-traffic/105800830" TargetMode="External"/><Relationship Id="rId43" Type="http://schemas.openxmlformats.org/officeDocument/2006/relationships/hyperlink" Target="http://www.mountainproject.com/v/cracker-jack-cliffs/105800541" TargetMode="External"/><Relationship Id="rId44" Type="http://schemas.openxmlformats.org/officeDocument/2006/relationships/hyperlink" Target="http://www.mountainproject.com/v/jack-jumped/105800695" TargetMode="External"/><Relationship Id="rId45" Type="http://schemas.openxmlformats.org/officeDocument/2006/relationships/hyperlink" Target="http://www.mountainproject.com/v/cracker-jack-cliffs/105800541" TargetMode="External"/><Relationship Id="rId46" Type="http://schemas.openxmlformats.org/officeDocument/2006/relationships/hyperlink" Target="http://www.mountainproject.com/v/sacrificial-lizard/105976171" TargetMode="External"/><Relationship Id="rId47" Type="http://schemas.openxmlformats.org/officeDocument/2006/relationships/hyperlink" Target="http://www.mountainproject.com/v/main-wall/105812078" TargetMode="External"/><Relationship Id="rId48" Type="http://schemas.openxmlformats.org/officeDocument/2006/relationships/hyperlink" Target="http://www.mountainproject.com/v/bats-in-the-belfry/105933872" TargetMode="External"/><Relationship Id="rId49" Type="http://schemas.openxmlformats.org/officeDocument/2006/relationships/hyperlink" Target="http://www.mountainproject.com/v/main-wall/105812078" TargetMode="External"/><Relationship Id="rId60" Type="http://schemas.openxmlformats.org/officeDocument/2006/relationships/hyperlink" Target="http://www.mountainproject.com/v/jack-of-all-trades/105933921" TargetMode="External"/><Relationship Id="rId61" Type="http://schemas.openxmlformats.org/officeDocument/2006/relationships/hyperlink" Target="http://www.mountainproject.com/v/cracker-jack-cliffs/105800541" TargetMode="External"/><Relationship Id="rId62" Type="http://schemas.openxmlformats.org/officeDocument/2006/relationships/hyperlink" Target="http://www.mountainproject.com/v/jacks-in-hole/105800730" TargetMode="External"/><Relationship Id="rId63" Type="http://schemas.openxmlformats.org/officeDocument/2006/relationships/hyperlink" Target="http://www.mountainproject.com/v/cracker-jack-cliffs/105800541" TargetMode="External"/><Relationship Id="rId64" Type="http://schemas.openxmlformats.org/officeDocument/2006/relationships/hyperlink" Target="http://www.mountainproject.com/v/carmel-coated-fun/105800759" TargetMode="External"/><Relationship Id="rId65" Type="http://schemas.openxmlformats.org/officeDocument/2006/relationships/hyperlink" Target="http://www.mountainproject.com/v/cracker-jack-cliffs/105800541" TargetMode="External"/><Relationship Id="rId66" Type="http://schemas.openxmlformats.org/officeDocument/2006/relationships/hyperlink" Target="http://www.mountainproject.com/v/the-original-crackerjack/105998772" TargetMode="External"/><Relationship Id="rId67" Type="http://schemas.openxmlformats.org/officeDocument/2006/relationships/hyperlink" Target="http://www.mountainproject.com/v/cracker-jack-cliffs/105800541" TargetMode="External"/><Relationship Id="rId68" Type="http://schemas.openxmlformats.org/officeDocument/2006/relationships/hyperlink" Target="http://www.mountainproject.com/v/limestone-cowgirl/105880755" TargetMode="External"/><Relationship Id="rId69" Type="http://schemas.openxmlformats.org/officeDocument/2006/relationships/hyperlink" Target="http://www.mountainproject.com/v/main-wall/105812078" TargetMode="External"/><Relationship Id="rId80" Type="http://schemas.openxmlformats.org/officeDocument/2006/relationships/hyperlink" Target="http://www.mountainproject.com/v/main-wall/105812078" TargetMode="External"/><Relationship Id="rId81" Type="http://schemas.openxmlformats.org/officeDocument/2006/relationships/hyperlink" Target="http://www.mountainproject.com/v/firedance/105808986" TargetMode="External"/><Relationship Id="rId82" Type="http://schemas.openxmlformats.org/officeDocument/2006/relationships/hyperlink" Target="http://www.mountainproject.com/v/cracker-jack-cliffs/105800541" TargetMode="External"/><Relationship Id="rId83" Type="http://schemas.openxmlformats.org/officeDocument/2006/relationships/hyperlink" Target="http://www.mountainproject.com/v/kindest-cut/106200773" TargetMode="External"/><Relationship Id="rId84" Type="http://schemas.openxmlformats.org/officeDocument/2006/relationships/hyperlink" Target="http://www.mountainproject.com/v/main-wall/105812078" TargetMode="External"/><Relationship Id="rId85" Type="http://schemas.openxmlformats.org/officeDocument/2006/relationships/hyperlink" Target="http://www.mountainproject.com/v/totally-jacked/105800737" TargetMode="External"/><Relationship Id="rId86" Type="http://schemas.openxmlformats.org/officeDocument/2006/relationships/hyperlink" Target="http://www.mountainproject.com/v/cracker-jack-cliffs/105800541" TargetMode="External"/><Relationship Id="rId87" Type="http://schemas.openxmlformats.org/officeDocument/2006/relationships/hyperlink" Target="http://www.mountainproject.com/v/bored-of-inquiry/106028113" TargetMode="External"/><Relationship Id="rId88" Type="http://schemas.openxmlformats.org/officeDocument/2006/relationships/hyperlink" Target="http://www.mountainproject.com/v/swiss-wall/105827968" TargetMode="External"/><Relationship Id="rId89" Type="http://schemas.openxmlformats.org/officeDocument/2006/relationships/hyperlink" Target="http://www.mountainproject.com/v/heart-shaped-box/10627663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mountainproject.com/v/breakfast-burrito/106081922" TargetMode="External"/><Relationship Id="rId14" Type="http://schemas.openxmlformats.org/officeDocument/2006/relationships/hyperlink" Target="http://www.mountainproject.com/v/a-brief-history-of-climb/106125070" TargetMode="External"/><Relationship Id="rId15" Type="http://schemas.openxmlformats.org/officeDocument/2006/relationships/hyperlink" Target="http://www.mountainproject.com/v/fire-and-brimstone/106081931" TargetMode="External"/><Relationship Id="rId16" Type="http://schemas.openxmlformats.org/officeDocument/2006/relationships/hyperlink" Target="http://www.mountainproject.com/v/creep-show/105889540" TargetMode="External"/><Relationship Id="rId17" Type="http://schemas.openxmlformats.org/officeDocument/2006/relationships/hyperlink" Target="http://www.mountainproject.com/v/whip-stocking/106081917" TargetMode="External"/><Relationship Id="rId18" Type="http://schemas.openxmlformats.org/officeDocument/2006/relationships/hyperlink" Target="http://www.mountainproject.com/v/air-ride-equipped/106586504" TargetMode="External"/><Relationship Id="rId19" Type="http://schemas.openxmlformats.org/officeDocument/2006/relationships/hyperlink" Target="http://www.mountainproject.com/v/fuzzy-undercling/105870256" TargetMode="External"/><Relationship Id="rId63" Type="http://schemas.openxmlformats.org/officeDocument/2006/relationships/hyperlink" Target="http://www.mountainproject.com/v/the-motherlode/106124299" TargetMode="External"/><Relationship Id="rId64" Type="http://schemas.openxmlformats.org/officeDocument/2006/relationships/hyperlink" Target="http://www.mountainproject.com/v/left-flank/105868848" TargetMode="External"/><Relationship Id="rId65" Type="http://schemas.openxmlformats.org/officeDocument/2006/relationships/hyperlink" Target="http://www.mountainproject.com/v/the-motherlode/106124299" TargetMode="External"/><Relationship Id="rId66" Type="http://schemas.openxmlformats.org/officeDocument/2006/relationships/hyperlink" Target="http://www.mountainproject.com/v/the-motherlode/106124299" TargetMode="External"/><Relationship Id="rId50" Type="http://schemas.openxmlformats.org/officeDocument/2006/relationships/hyperlink" Target="http://www.mountainproject.com/v/phantasia/105869128" TargetMode="External"/><Relationship Id="rId51" Type="http://schemas.openxmlformats.org/officeDocument/2006/relationships/hyperlink" Target="http://www.mountainproject.com/v/military-wall/105868851" TargetMode="External"/><Relationship Id="rId52" Type="http://schemas.openxmlformats.org/officeDocument/2006/relationships/hyperlink" Target="http://www.mountainproject.com/v/emerald-city/105868026" TargetMode="External"/><Relationship Id="rId53" Type="http://schemas.openxmlformats.org/officeDocument/2006/relationships/hyperlink" Target="http://www.mountainproject.com/v/the-motherlode/106124299" TargetMode="External"/><Relationship Id="rId54" Type="http://schemas.openxmlformats.org/officeDocument/2006/relationships/hyperlink" Target="http://www.mountainproject.com/v/long-wall/105867655" TargetMode="External"/><Relationship Id="rId55" Type="http://schemas.openxmlformats.org/officeDocument/2006/relationships/hyperlink" Target="http://www.mountainproject.com/v/military-wall/105868851" TargetMode="External"/><Relationship Id="rId56" Type="http://schemas.openxmlformats.org/officeDocument/2006/relationships/hyperlink" Target="http://www.mountainproject.com/v/phantasia/105869128" TargetMode="External"/><Relationship Id="rId57" Type="http://schemas.openxmlformats.org/officeDocument/2006/relationships/hyperlink" Target="http://www.mountainproject.com/v/left-flank/105868848" TargetMode="External"/><Relationship Id="rId58" Type="http://schemas.openxmlformats.org/officeDocument/2006/relationships/hyperlink" Target="http://www.mountainproject.com/v/left-flank/105868848" TargetMode="External"/><Relationship Id="rId59" Type="http://schemas.openxmlformats.org/officeDocument/2006/relationships/hyperlink" Target="http://www.mountainproject.com/v/military-wall/105868851" TargetMode="External"/><Relationship Id="rId40" Type="http://schemas.openxmlformats.org/officeDocument/2006/relationships/hyperlink" Target="http://www.mountainproject.com/v/bohica/106575756" TargetMode="External"/><Relationship Id="rId41" Type="http://schemas.openxmlformats.org/officeDocument/2006/relationships/hyperlink" Target="http://www.mountainproject.com/v/kaleidescope/106975111" TargetMode="External"/><Relationship Id="rId42" Type="http://schemas.openxmlformats.org/officeDocument/2006/relationships/hyperlink" Target="http://www.mountainproject.com/v/global-village/105868030" TargetMode="External"/><Relationship Id="rId43" Type="http://schemas.openxmlformats.org/officeDocument/2006/relationships/hyperlink" Target="http://www.mountainproject.com/v/long-wall/105867655" TargetMode="External"/><Relationship Id="rId44" Type="http://schemas.openxmlformats.org/officeDocument/2006/relationships/hyperlink" Target="http://www.mountainproject.com/v/pebble-beach/105867978" TargetMode="External"/><Relationship Id="rId45" Type="http://schemas.openxmlformats.org/officeDocument/2006/relationships/hyperlink" Target="http://www.mountainproject.com/v/phantasia/105869128" TargetMode="External"/><Relationship Id="rId46" Type="http://schemas.openxmlformats.org/officeDocument/2006/relationships/hyperlink" Target="http://www.mountainproject.com/v/indian-creek-/106404791" TargetMode="External"/><Relationship Id="rId47" Type="http://schemas.openxmlformats.org/officeDocument/2006/relationships/hyperlink" Target="http://www.mountainproject.com/v/middle-small-wall/105891226" TargetMode="External"/><Relationship Id="rId48" Type="http://schemas.openxmlformats.org/officeDocument/2006/relationships/hyperlink" Target="http://www.mountainproject.com/v/long-wall/105867655" TargetMode="External"/><Relationship Id="rId49" Type="http://schemas.openxmlformats.org/officeDocument/2006/relationships/hyperlink" Target="http://www.mountainproject.com/v/left-flank/105868848" TargetMode="External"/><Relationship Id="rId1" Type="http://schemas.openxmlformats.org/officeDocument/2006/relationships/hyperlink" Target="http://www.mountainproject.com/v/eureka/105880926" TargetMode="External"/><Relationship Id="rId2" Type="http://schemas.openxmlformats.org/officeDocument/2006/relationships/hyperlink" Target="http://www.mountainproject.com/v/27-years-of-climbing/106125099" TargetMode="External"/><Relationship Id="rId3" Type="http://schemas.openxmlformats.org/officeDocument/2006/relationships/hyperlink" Target="http://www.mountainproject.com/v/cheaper-than-a-movie/106064911" TargetMode="External"/><Relationship Id="rId4" Type="http://schemas.openxmlformats.org/officeDocument/2006/relationships/hyperlink" Target="http://www.mountainproject.com/v/autumn/105868022" TargetMode="External"/><Relationship Id="rId5" Type="http://schemas.openxmlformats.org/officeDocument/2006/relationships/hyperlink" Target="http://www.mountainproject.com/v/central-scrutinizer/105865483" TargetMode="External"/><Relationship Id="rId6" Type="http://schemas.openxmlformats.org/officeDocument/2006/relationships/hyperlink" Target="http://www.mountainproject.com/v/creature-feature/105889536" TargetMode="External"/><Relationship Id="rId7" Type="http://schemas.openxmlformats.org/officeDocument/2006/relationships/hyperlink" Target="http://www.mountainproject.com/v/crack-attack/106405603" TargetMode="External"/><Relationship Id="rId8" Type="http://schemas.openxmlformats.org/officeDocument/2006/relationships/hyperlink" Target="http://www.mountainproject.com/v/plate-tectonics/106065471" TargetMode="External"/><Relationship Id="rId9" Type="http://schemas.openxmlformats.org/officeDocument/2006/relationships/hyperlink" Target="http://www.mountainproject.com/v/handjob/105891669" TargetMode="External"/><Relationship Id="rId30" Type="http://schemas.openxmlformats.org/officeDocument/2006/relationships/hyperlink" Target="http://www.mountainproject.com/v/mercy-the-huff/106045269" TargetMode="External"/><Relationship Id="rId31" Type="http://schemas.openxmlformats.org/officeDocument/2006/relationships/hyperlink" Target="http://www.mountainproject.com/v/tissue-tiger/105870261" TargetMode="External"/><Relationship Id="rId32" Type="http://schemas.openxmlformats.org/officeDocument/2006/relationships/hyperlink" Target="http://www.mountainproject.com/v/cell-block-six/106586323" TargetMode="External"/><Relationship Id="rId33" Type="http://schemas.openxmlformats.org/officeDocument/2006/relationships/hyperlink" Target="http://www.mountainproject.com/v/orange-juice/106599268" TargetMode="External"/><Relationship Id="rId34" Type="http://schemas.openxmlformats.org/officeDocument/2006/relationships/hyperlink" Target="http://www.mountainproject.com/v/jesus-wept/106333601" TargetMode="External"/><Relationship Id="rId35" Type="http://schemas.openxmlformats.org/officeDocument/2006/relationships/hyperlink" Target="http://www.mountainproject.com/v/tuna-town/106393414" TargetMode="External"/><Relationship Id="rId36" Type="http://schemas.openxmlformats.org/officeDocument/2006/relationships/hyperlink" Target="http://www.mountainproject.com/v/welcome-to-ol-kentuck/106292346" TargetMode="External"/><Relationship Id="rId37" Type="http://schemas.openxmlformats.org/officeDocument/2006/relationships/hyperlink" Target="http://www.mountainproject.com/v/40-oz-of-justice/106585375" TargetMode="External"/><Relationship Id="rId38" Type="http://schemas.openxmlformats.org/officeDocument/2006/relationships/hyperlink" Target="http://www.mountainproject.com/v/table-of-colors/106304964" TargetMode="External"/><Relationship Id="rId39" Type="http://schemas.openxmlformats.org/officeDocument/2006/relationships/hyperlink" Target="http://www.mountainproject.com/v/hoofmaker/106417447" TargetMode="External"/><Relationship Id="rId20" Type="http://schemas.openxmlformats.org/officeDocument/2006/relationships/hyperlink" Target="http://www.mountainproject.com/v/amarillo-sunset/106286394" TargetMode="External"/><Relationship Id="rId21" Type="http://schemas.openxmlformats.org/officeDocument/2006/relationships/hyperlink" Target="http://www.mountainproject.com/v/no-place-like-home/105870227" TargetMode="External"/><Relationship Id="rId22" Type="http://schemas.openxmlformats.org/officeDocument/2006/relationships/hyperlink" Target="http://www.mountainproject.com/v/banshee/106333612" TargetMode="External"/><Relationship Id="rId23" Type="http://schemas.openxmlformats.org/officeDocument/2006/relationships/hyperlink" Target="http://www.mountainproject.com/v/chainsaw/106153682" TargetMode="External"/><Relationship Id="rId24" Type="http://schemas.openxmlformats.org/officeDocument/2006/relationships/hyperlink" Target="http://www.mountainproject.com/v/the-gift/105917897" TargetMode="External"/><Relationship Id="rId25" Type="http://schemas.openxmlformats.org/officeDocument/2006/relationships/hyperlink" Target="http://www.mountainproject.com/v/gung-ho/105891685" TargetMode="External"/><Relationship Id="rId26" Type="http://schemas.openxmlformats.org/officeDocument/2006/relationships/hyperlink" Target="http://www.mountainproject.com/v/twinkie/106132213" TargetMode="External"/><Relationship Id="rId27" Type="http://schemas.openxmlformats.org/officeDocument/2006/relationships/hyperlink" Target="http://www.mountainproject.com/v/too-many-puppies/105893624" TargetMode="External"/><Relationship Id="rId28" Type="http://schemas.openxmlformats.org/officeDocument/2006/relationships/hyperlink" Target="http://www.mountainproject.com/v/check-your-grip/106081909" TargetMode="External"/><Relationship Id="rId29" Type="http://schemas.openxmlformats.org/officeDocument/2006/relationships/hyperlink" Target="http://www.mountainproject.com/v/dogleg/106290553" TargetMode="External"/><Relationship Id="rId60" Type="http://schemas.openxmlformats.org/officeDocument/2006/relationships/hyperlink" Target="http://www.mountainproject.com/v/funk-rock-city/105868795" TargetMode="External"/><Relationship Id="rId61" Type="http://schemas.openxmlformats.org/officeDocument/2006/relationships/hyperlink" Target="http://www.mountainproject.com/v/the-motherlode/106124299" TargetMode="External"/><Relationship Id="rId62" Type="http://schemas.openxmlformats.org/officeDocument/2006/relationships/hyperlink" Target="http://www.mountainproject.com/v/pebble-beach/105867978" TargetMode="External"/><Relationship Id="rId10" Type="http://schemas.openxmlformats.org/officeDocument/2006/relationships/hyperlink" Target="http://www.mountainproject.com/v/rock-wars/105868000" TargetMode="External"/><Relationship Id="rId11" Type="http://schemas.openxmlformats.org/officeDocument/2006/relationships/hyperlink" Target="http://www.mountainproject.com/v/to-defy-the-laws-of-tradition/105860648" TargetMode="External"/><Relationship Id="rId12" Type="http://schemas.openxmlformats.org/officeDocument/2006/relationships/hyperlink" Target="http://www.mountainproject.com/v/gettin-lucky-in-kentucky/1060654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
  <sheetViews>
    <sheetView workbookViewId="0">
      <selection activeCell="O34" sqref="O34"/>
    </sheetView>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0"/>
  <sheetViews>
    <sheetView topLeftCell="A106" workbookViewId="0">
      <selection activeCell="D4" sqref="D4"/>
    </sheetView>
  </sheetViews>
  <sheetFormatPr baseColWidth="10" defaultColWidth="26.1640625" defaultRowHeight="14" x14ac:dyDescent="0"/>
  <cols>
    <col min="1" max="1" width="12.33203125" style="83" bestFit="1" customWidth="1"/>
    <col min="2" max="2" width="10.6640625" style="83" bestFit="1" customWidth="1"/>
    <col min="3" max="3" width="28.5" style="83" bestFit="1" customWidth="1"/>
    <col min="4" max="4" width="26.1640625" style="89"/>
    <col min="5" max="5" width="10.5" style="83" bestFit="1" customWidth="1"/>
    <col min="6" max="6" width="8.83203125" style="83" bestFit="1" customWidth="1"/>
    <col min="7" max="7" width="7.5" style="83" bestFit="1" customWidth="1"/>
    <col min="8" max="8" width="15.6640625" bestFit="1" customWidth="1"/>
    <col min="9" max="9" width="10.5" style="83" bestFit="1" customWidth="1"/>
  </cols>
  <sheetData>
    <row r="1" spans="1:9">
      <c r="A1" s="83" t="s">
        <v>264</v>
      </c>
      <c r="B1" s="83" t="s">
        <v>319</v>
      </c>
      <c r="C1" s="83" t="s">
        <v>254</v>
      </c>
      <c r="D1" s="83" t="s">
        <v>370</v>
      </c>
      <c r="E1" s="83" t="s">
        <v>369</v>
      </c>
      <c r="F1" s="83" t="s">
        <v>255</v>
      </c>
      <c r="G1" s="83" t="s">
        <v>181</v>
      </c>
      <c r="H1" s="83" t="s">
        <v>182</v>
      </c>
      <c r="I1" s="83" t="s">
        <v>651</v>
      </c>
    </row>
    <row r="2" spans="1:9">
      <c r="A2" s="83" t="s">
        <v>265</v>
      </c>
      <c r="B2" s="83" t="s">
        <v>210</v>
      </c>
      <c r="C2" s="83" t="s">
        <v>20</v>
      </c>
      <c r="D2" s="83" t="s">
        <v>371</v>
      </c>
      <c r="E2" s="83" t="s">
        <v>7</v>
      </c>
      <c r="F2" s="83" t="s">
        <v>18</v>
      </c>
      <c r="G2" s="83" t="s">
        <v>563</v>
      </c>
      <c r="H2" s="83" t="s">
        <v>183</v>
      </c>
      <c r="I2" s="83">
        <v>20120101</v>
      </c>
    </row>
    <row r="3" spans="1:9">
      <c r="A3" s="83" t="s">
        <v>266</v>
      </c>
      <c r="B3" s="83" t="s">
        <v>210</v>
      </c>
      <c r="C3" s="83" t="s">
        <v>21</v>
      </c>
      <c r="D3" s="83" t="s">
        <v>372</v>
      </c>
      <c r="E3" s="83" t="s">
        <v>7</v>
      </c>
      <c r="F3" s="83" t="s">
        <v>18</v>
      </c>
      <c r="G3" s="83">
        <v>1</v>
      </c>
      <c r="H3" s="83" t="s">
        <v>187</v>
      </c>
      <c r="I3" s="83">
        <v>20120607</v>
      </c>
    </row>
    <row r="4" spans="1:9">
      <c r="A4" s="83" t="s">
        <v>267</v>
      </c>
      <c r="B4" s="83" t="s">
        <v>210</v>
      </c>
      <c r="C4" s="83" t="s">
        <v>6</v>
      </c>
      <c r="D4" s="83" t="s">
        <v>373</v>
      </c>
      <c r="E4" s="83" t="s">
        <v>7</v>
      </c>
      <c r="F4" s="83" t="s">
        <v>5</v>
      </c>
      <c r="G4" s="83" t="s">
        <v>563</v>
      </c>
      <c r="H4" s="83" t="s">
        <v>563</v>
      </c>
      <c r="I4" s="83">
        <v>20110724</v>
      </c>
    </row>
    <row r="5" spans="1:9">
      <c r="A5" s="83" t="s">
        <v>268</v>
      </c>
      <c r="B5" s="83" t="s">
        <v>212</v>
      </c>
      <c r="C5" s="83" t="s">
        <v>2</v>
      </c>
      <c r="D5" s="83" t="s">
        <v>374</v>
      </c>
      <c r="E5" s="83" t="s">
        <v>55</v>
      </c>
      <c r="F5" s="83">
        <v>5.8</v>
      </c>
      <c r="G5" s="83">
        <v>1</v>
      </c>
      <c r="H5" s="83" t="s">
        <v>197</v>
      </c>
      <c r="I5" s="83">
        <v>20090612</v>
      </c>
    </row>
    <row r="6" spans="1:9">
      <c r="A6" s="83" t="s">
        <v>269</v>
      </c>
      <c r="B6" s="83" t="s">
        <v>212</v>
      </c>
      <c r="C6" s="83" t="s">
        <v>19</v>
      </c>
      <c r="D6" s="83" t="s">
        <v>375</v>
      </c>
      <c r="E6" s="83" t="s">
        <v>55</v>
      </c>
      <c r="F6" s="83" t="s">
        <v>18</v>
      </c>
      <c r="G6" s="83">
        <v>1</v>
      </c>
      <c r="H6" s="83" t="s">
        <v>187</v>
      </c>
      <c r="I6" s="83">
        <v>20080506</v>
      </c>
    </row>
    <row r="7" spans="1:9">
      <c r="A7" s="83" t="s">
        <v>270</v>
      </c>
      <c r="B7" s="83" t="s">
        <v>212</v>
      </c>
      <c r="C7" s="83" t="s">
        <v>26</v>
      </c>
      <c r="D7" s="83" t="s">
        <v>376</v>
      </c>
      <c r="E7" s="83" t="s">
        <v>55</v>
      </c>
      <c r="F7" s="83" t="s">
        <v>25</v>
      </c>
      <c r="G7" s="83">
        <v>1</v>
      </c>
      <c r="H7" s="83" t="s">
        <v>185</v>
      </c>
      <c r="I7" s="83">
        <v>20120429</v>
      </c>
    </row>
    <row r="8" spans="1:9">
      <c r="A8" s="83" t="s">
        <v>271</v>
      </c>
      <c r="B8" s="83" t="s">
        <v>213</v>
      </c>
      <c r="C8" s="83" t="s">
        <v>17</v>
      </c>
      <c r="D8" s="83" t="s">
        <v>377</v>
      </c>
      <c r="E8" s="83" t="s">
        <v>7</v>
      </c>
      <c r="F8" s="83" t="s">
        <v>18</v>
      </c>
      <c r="G8" s="83" t="s">
        <v>563</v>
      </c>
      <c r="H8" s="83" t="s">
        <v>184</v>
      </c>
      <c r="I8" s="83">
        <v>20111011</v>
      </c>
    </row>
    <row r="9" spans="1:9">
      <c r="A9" s="83" t="s">
        <v>272</v>
      </c>
      <c r="B9" s="83" t="s">
        <v>213</v>
      </c>
      <c r="C9" s="83" t="s">
        <v>23</v>
      </c>
      <c r="D9" s="83" t="s">
        <v>378</v>
      </c>
      <c r="E9" s="83" t="s">
        <v>7</v>
      </c>
      <c r="F9" s="83" t="s">
        <v>18</v>
      </c>
      <c r="G9" s="83">
        <v>1</v>
      </c>
      <c r="H9" s="83" t="s">
        <v>187</v>
      </c>
      <c r="I9" s="83">
        <v>20121130</v>
      </c>
    </row>
    <row r="10" spans="1:9">
      <c r="A10" s="83" t="s">
        <v>273</v>
      </c>
      <c r="B10" s="83" t="s">
        <v>213</v>
      </c>
      <c r="C10" s="83" t="s">
        <v>38</v>
      </c>
      <c r="D10" s="83" t="s">
        <v>379</v>
      </c>
      <c r="E10" s="83" t="s">
        <v>7</v>
      </c>
      <c r="F10" s="83" t="s">
        <v>35</v>
      </c>
      <c r="G10" s="83" t="s">
        <v>563</v>
      </c>
      <c r="H10" s="83" t="s">
        <v>185</v>
      </c>
      <c r="I10" s="83">
        <v>20110321</v>
      </c>
    </row>
    <row r="11" spans="1:9">
      <c r="A11" s="83" t="s">
        <v>274</v>
      </c>
      <c r="B11" s="83" t="s">
        <v>213</v>
      </c>
      <c r="C11" s="83" t="s">
        <v>1</v>
      </c>
      <c r="D11" s="83" t="s">
        <v>380</v>
      </c>
      <c r="E11" s="83" t="s">
        <v>7</v>
      </c>
      <c r="F11" s="83">
        <v>5.8</v>
      </c>
      <c r="G11" s="83">
        <v>2</v>
      </c>
      <c r="H11" s="83" t="s">
        <v>198</v>
      </c>
      <c r="I11" s="83">
        <v>20120101</v>
      </c>
    </row>
    <row r="12" spans="1:9">
      <c r="A12" s="83" t="s">
        <v>275</v>
      </c>
      <c r="B12" s="83" t="s">
        <v>213</v>
      </c>
      <c r="C12" s="83" t="s">
        <v>15</v>
      </c>
      <c r="D12" s="83" t="s">
        <v>657</v>
      </c>
      <c r="E12" s="83" t="s">
        <v>7</v>
      </c>
      <c r="F12" s="83" t="s">
        <v>10</v>
      </c>
      <c r="G12" s="83" t="s">
        <v>563</v>
      </c>
      <c r="H12" s="83" t="s">
        <v>186</v>
      </c>
      <c r="I12" s="83">
        <v>20120607</v>
      </c>
    </row>
    <row r="13" spans="1:9">
      <c r="A13" s="83" t="s">
        <v>276</v>
      </c>
      <c r="B13" s="83" t="s">
        <v>213</v>
      </c>
      <c r="C13" s="83" t="s">
        <v>34</v>
      </c>
      <c r="D13" s="83" t="s">
        <v>381</v>
      </c>
      <c r="E13" s="83" t="s">
        <v>55</v>
      </c>
      <c r="F13" s="83" t="s">
        <v>35</v>
      </c>
      <c r="G13" s="83">
        <v>1</v>
      </c>
      <c r="H13" s="83" t="s">
        <v>187</v>
      </c>
      <c r="I13" s="83">
        <v>20110724</v>
      </c>
    </row>
    <row r="14" spans="1:9">
      <c r="A14" s="83" t="s">
        <v>277</v>
      </c>
      <c r="B14" s="83" t="s">
        <v>213</v>
      </c>
      <c r="C14" s="83" t="s">
        <v>22</v>
      </c>
      <c r="D14" s="83" t="s">
        <v>382</v>
      </c>
      <c r="E14" s="83" t="s">
        <v>7</v>
      </c>
      <c r="F14" s="83" t="s">
        <v>18</v>
      </c>
      <c r="G14" s="83">
        <v>1</v>
      </c>
      <c r="H14" s="83" t="s">
        <v>186</v>
      </c>
      <c r="I14" s="83">
        <v>20090612</v>
      </c>
    </row>
    <row r="15" spans="1:9">
      <c r="A15" s="83" t="s">
        <v>278</v>
      </c>
      <c r="B15" s="83" t="s">
        <v>213</v>
      </c>
      <c r="C15" s="83" t="s">
        <v>28</v>
      </c>
      <c r="D15" s="83" t="s">
        <v>383</v>
      </c>
      <c r="E15" s="83" t="s">
        <v>7</v>
      </c>
      <c r="F15" s="83" t="s">
        <v>29</v>
      </c>
      <c r="G15" s="83">
        <v>1</v>
      </c>
      <c r="H15" s="83" t="s">
        <v>187</v>
      </c>
      <c r="I15" s="83">
        <v>20080506</v>
      </c>
    </row>
    <row r="16" spans="1:9">
      <c r="A16" s="83" t="s">
        <v>279</v>
      </c>
      <c r="B16" s="83" t="s">
        <v>213</v>
      </c>
      <c r="C16" s="83" t="s">
        <v>48</v>
      </c>
      <c r="D16" s="83" t="s">
        <v>384</v>
      </c>
      <c r="E16" s="83" t="s">
        <v>55</v>
      </c>
      <c r="F16" s="83" t="s">
        <v>45</v>
      </c>
      <c r="G16" s="83">
        <v>1</v>
      </c>
      <c r="H16" s="83" t="s">
        <v>184</v>
      </c>
      <c r="I16" s="83">
        <v>20120429</v>
      </c>
    </row>
    <row r="17" spans="1:9">
      <c r="A17" s="83" t="s">
        <v>280</v>
      </c>
      <c r="B17" s="83" t="s">
        <v>213</v>
      </c>
      <c r="C17" s="83" t="s">
        <v>52</v>
      </c>
      <c r="D17" s="83" t="s">
        <v>385</v>
      </c>
      <c r="E17" s="83" t="s">
        <v>55</v>
      </c>
      <c r="F17" s="83" t="s">
        <v>50</v>
      </c>
      <c r="G17" s="83">
        <v>1</v>
      </c>
      <c r="H17" s="83" t="s">
        <v>186</v>
      </c>
      <c r="I17" s="83">
        <v>20111011</v>
      </c>
    </row>
    <row r="18" spans="1:9">
      <c r="A18" s="83" t="s">
        <v>281</v>
      </c>
      <c r="B18" s="83" t="s">
        <v>213</v>
      </c>
      <c r="C18" s="83" t="s">
        <v>59</v>
      </c>
      <c r="D18" s="83" t="s">
        <v>386</v>
      </c>
      <c r="E18" s="83" t="s">
        <v>55</v>
      </c>
      <c r="F18" s="83" t="s">
        <v>57</v>
      </c>
      <c r="G18" s="83">
        <v>1</v>
      </c>
      <c r="H18" s="83" t="s">
        <v>186</v>
      </c>
      <c r="I18" s="83">
        <v>20121130</v>
      </c>
    </row>
    <row r="19" spans="1:9">
      <c r="A19" s="83" t="s">
        <v>282</v>
      </c>
      <c r="B19" s="83" t="s">
        <v>213</v>
      </c>
      <c r="C19" s="83" t="s">
        <v>30</v>
      </c>
      <c r="D19" s="83" t="s">
        <v>658</v>
      </c>
      <c r="E19" s="83" t="s">
        <v>55</v>
      </c>
      <c r="F19" s="83" t="s">
        <v>29</v>
      </c>
      <c r="G19" s="83" t="s">
        <v>563</v>
      </c>
      <c r="H19" s="83" t="s">
        <v>187</v>
      </c>
      <c r="I19" s="83">
        <v>20110321</v>
      </c>
    </row>
    <row r="20" spans="1:9">
      <c r="A20" s="83" t="s">
        <v>283</v>
      </c>
      <c r="B20" s="83" t="s">
        <v>213</v>
      </c>
      <c r="C20" s="83" t="s">
        <v>31</v>
      </c>
      <c r="D20" s="83" t="s">
        <v>387</v>
      </c>
      <c r="E20" s="83" t="s">
        <v>55</v>
      </c>
      <c r="F20" s="83" t="s">
        <v>29</v>
      </c>
      <c r="G20" s="83" t="s">
        <v>563</v>
      </c>
      <c r="H20" s="83" t="s">
        <v>187</v>
      </c>
      <c r="I20" s="83">
        <v>20120101</v>
      </c>
    </row>
    <row r="21" spans="1:9">
      <c r="A21" s="83" t="s">
        <v>284</v>
      </c>
      <c r="B21" s="83" t="s">
        <v>213</v>
      </c>
      <c r="C21" s="83" t="s">
        <v>51</v>
      </c>
      <c r="D21" s="83" t="s">
        <v>388</v>
      </c>
      <c r="E21" s="83" t="s">
        <v>55</v>
      </c>
      <c r="F21" s="83" t="s">
        <v>50</v>
      </c>
      <c r="G21" s="83">
        <v>1</v>
      </c>
      <c r="H21" s="83" t="s">
        <v>193</v>
      </c>
      <c r="I21" s="83">
        <v>20120607</v>
      </c>
    </row>
    <row r="22" spans="1:9">
      <c r="A22" s="83" t="s">
        <v>285</v>
      </c>
      <c r="B22" s="83" t="s">
        <v>213</v>
      </c>
      <c r="C22" s="83" t="s">
        <v>58</v>
      </c>
      <c r="D22" s="83" t="s">
        <v>389</v>
      </c>
      <c r="E22" s="83" t="s">
        <v>55</v>
      </c>
      <c r="F22" s="83" t="s">
        <v>57</v>
      </c>
      <c r="G22" s="83">
        <v>1</v>
      </c>
      <c r="H22" s="83" t="s">
        <v>187</v>
      </c>
      <c r="I22" s="83">
        <v>20110724</v>
      </c>
    </row>
    <row r="23" spans="1:9">
      <c r="A23" s="83" t="s">
        <v>286</v>
      </c>
      <c r="B23" s="83" t="s">
        <v>213</v>
      </c>
      <c r="C23" s="83" t="s">
        <v>62</v>
      </c>
      <c r="D23" s="83" t="s">
        <v>390</v>
      </c>
      <c r="E23" s="83" t="s">
        <v>55</v>
      </c>
      <c r="F23" s="83" t="s">
        <v>61</v>
      </c>
      <c r="G23" s="83">
        <v>1</v>
      </c>
      <c r="H23" s="83" t="s">
        <v>187</v>
      </c>
      <c r="I23" s="83">
        <v>20090612</v>
      </c>
    </row>
    <row r="24" spans="1:9">
      <c r="A24" s="83" t="s">
        <v>287</v>
      </c>
      <c r="B24" s="83" t="s">
        <v>213</v>
      </c>
      <c r="C24" s="83" t="s">
        <v>63</v>
      </c>
      <c r="D24" s="83" t="s">
        <v>391</v>
      </c>
      <c r="E24" s="83" t="s">
        <v>55</v>
      </c>
      <c r="F24" s="83" t="s">
        <v>64</v>
      </c>
      <c r="G24" s="83">
        <v>1</v>
      </c>
      <c r="H24" s="83" t="s">
        <v>187</v>
      </c>
      <c r="I24" s="83">
        <v>20080506</v>
      </c>
    </row>
    <row r="25" spans="1:9">
      <c r="A25" s="83" t="s">
        <v>288</v>
      </c>
      <c r="B25" s="83" t="s">
        <v>214</v>
      </c>
      <c r="C25" s="83" t="s">
        <v>3</v>
      </c>
      <c r="D25" s="83" t="s">
        <v>392</v>
      </c>
      <c r="E25" s="83" t="s">
        <v>7</v>
      </c>
      <c r="F25" s="83">
        <v>5.9</v>
      </c>
      <c r="G25" s="83">
        <v>1</v>
      </c>
      <c r="H25" s="83" t="s">
        <v>190</v>
      </c>
      <c r="I25" s="83">
        <v>20120429</v>
      </c>
    </row>
    <row r="26" spans="1:9">
      <c r="A26" s="83" t="s">
        <v>289</v>
      </c>
      <c r="B26" s="83" t="s">
        <v>214</v>
      </c>
      <c r="C26" s="83" t="s">
        <v>8</v>
      </c>
      <c r="D26" s="83" t="s">
        <v>393</v>
      </c>
      <c r="E26" s="83" t="s">
        <v>7</v>
      </c>
      <c r="F26" s="83" t="s">
        <v>5</v>
      </c>
      <c r="G26" s="83">
        <v>1</v>
      </c>
      <c r="H26" s="83" t="s">
        <v>193</v>
      </c>
      <c r="I26" s="83">
        <v>20111011</v>
      </c>
    </row>
    <row r="27" spans="1:9">
      <c r="A27" s="83" t="s">
        <v>290</v>
      </c>
      <c r="B27" s="83" t="s">
        <v>214</v>
      </c>
      <c r="C27" s="83" t="s">
        <v>14</v>
      </c>
      <c r="D27" s="83" t="s">
        <v>394</v>
      </c>
      <c r="E27" s="83" t="s">
        <v>7</v>
      </c>
      <c r="F27" s="83" t="s">
        <v>10</v>
      </c>
      <c r="G27" s="83">
        <v>1</v>
      </c>
      <c r="H27" s="83" t="s">
        <v>186</v>
      </c>
      <c r="I27" s="83">
        <v>20121130</v>
      </c>
    </row>
    <row r="28" spans="1:9">
      <c r="A28" s="83" t="s">
        <v>291</v>
      </c>
      <c r="B28" s="83" t="s">
        <v>214</v>
      </c>
      <c r="C28" s="83" t="s">
        <v>24</v>
      </c>
      <c r="D28" s="83" t="s">
        <v>395</v>
      </c>
      <c r="E28" s="83" t="s">
        <v>7</v>
      </c>
      <c r="F28" s="83" t="s">
        <v>25</v>
      </c>
      <c r="G28" s="83">
        <v>1</v>
      </c>
      <c r="H28" s="83" t="s">
        <v>190</v>
      </c>
      <c r="I28" s="83">
        <v>20110321</v>
      </c>
    </row>
    <row r="29" spans="1:9">
      <c r="A29" s="83" t="s">
        <v>292</v>
      </c>
      <c r="B29" s="83" t="s">
        <v>214</v>
      </c>
      <c r="C29" s="83" t="s">
        <v>27</v>
      </c>
      <c r="D29" s="83" t="s">
        <v>396</v>
      </c>
      <c r="E29" s="83" t="s">
        <v>7</v>
      </c>
      <c r="F29" s="83" t="s">
        <v>231</v>
      </c>
      <c r="G29" s="83">
        <v>1</v>
      </c>
      <c r="H29" s="83" t="s">
        <v>183</v>
      </c>
      <c r="I29" s="83">
        <v>20120101</v>
      </c>
    </row>
    <row r="30" spans="1:9">
      <c r="A30" s="83" t="s">
        <v>293</v>
      </c>
      <c r="B30" s="83" t="s">
        <v>215</v>
      </c>
      <c r="C30" s="83" t="s">
        <v>11</v>
      </c>
      <c r="D30" s="83" t="s">
        <v>659</v>
      </c>
      <c r="E30" s="83" t="s">
        <v>7</v>
      </c>
      <c r="F30" s="83" t="s">
        <v>12</v>
      </c>
      <c r="G30" s="83" t="s">
        <v>563</v>
      </c>
      <c r="H30" s="83" t="s">
        <v>184</v>
      </c>
      <c r="I30" s="83">
        <v>20120607</v>
      </c>
    </row>
    <row r="31" spans="1:9">
      <c r="A31" s="83" t="s">
        <v>294</v>
      </c>
      <c r="B31" s="83" t="s">
        <v>215</v>
      </c>
      <c r="C31" s="83" t="s">
        <v>32</v>
      </c>
      <c r="D31" s="83" t="s">
        <v>397</v>
      </c>
      <c r="E31" s="83" t="s">
        <v>7</v>
      </c>
      <c r="F31" s="83" t="s">
        <v>29</v>
      </c>
      <c r="G31" s="83">
        <v>1</v>
      </c>
      <c r="H31" s="83" t="s">
        <v>184</v>
      </c>
      <c r="I31" s="83">
        <v>20110724</v>
      </c>
    </row>
    <row r="32" spans="1:9">
      <c r="A32" s="83" t="s">
        <v>295</v>
      </c>
      <c r="B32" s="83" t="s">
        <v>215</v>
      </c>
      <c r="C32" s="83" t="s">
        <v>33</v>
      </c>
      <c r="D32" s="83" t="s">
        <v>398</v>
      </c>
      <c r="E32" s="83" t="s">
        <v>7</v>
      </c>
      <c r="F32" s="83" t="s">
        <v>232</v>
      </c>
      <c r="G32" s="83">
        <v>1</v>
      </c>
      <c r="H32" s="83" t="s">
        <v>186</v>
      </c>
      <c r="I32" s="83">
        <v>20090612</v>
      </c>
    </row>
    <row r="33" spans="1:9">
      <c r="A33" s="83" t="s">
        <v>296</v>
      </c>
      <c r="B33" s="83" t="s">
        <v>215</v>
      </c>
      <c r="C33" s="83" t="s">
        <v>42</v>
      </c>
      <c r="D33" s="83" t="s">
        <v>399</v>
      </c>
      <c r="E33" s="83" t="s">
        <v>7</v>
      </c>
      <c r="F33" s="83" t="s">
        <v>43</v>
      </c>
      <c r="G33" s="83" t="s">
        <v>563</v>
      </c>
      <c r="H33" s="83" t="s">
        <v>186</v>
      </c>
      <c r="I33" s="83">
        <v>20080506</v>
      </c>
    </row>
    <row r="34" spans="1:9">
      <c r="A34" s="83" t="s">
        <v>297</v>
      </c>
      <c r="B34" s="83" t="s">
        <v>215</v>
      </c>
      <c r="C34" s="83" t="s">
        <v>46</v>
      </c>
      <c r="D34" s="83" t="s">
        <v>400</v>
      </c>
      <c r="E34" s="83" t="s">
        <v>7</v>
      </c>
      <c r="F34" s="83" t="s">
        <v>45</v>
      </c>
      <c r="G34" s="83" t="s">
        <v>563</v>
      </c>
      <c r="H34" s="83" t="s">
        <v>184</v>
      </c>
      <c r="I34" s="83">
        <v>20120429</v>
      </c>
    </row>
    <row r="35" spans="1:9">
      <c r="A35" s="83" t="s">
        <v>298</v>
      </c>
      <c r="B35" s="83" t="s">
        <v>216</v>
      </c>
      <c r="C35" s="83" t="s">
        <v>4</v>
      </c>
      <c r="D35" s="83" t="s">
        <v>401</v>
      </c>
      <c r="E35" s="83" t="s">
        <v>55</v>
      </c>
      <c r="F35" s="83" t="s">
        <v>5</v>
      </c>
      <c r="G35" s="83" t="s">
        <v>563</v>
      </c>
      <c r="H35" s="83" t="s">
        <v>187</v>
      </c>
      <c r="I35" s="83">
        <v>20111011</v>
      </c>
    </row>
    <row r="36" spans="1:9">
      <c r="A36" s="83" t="s">
        <v>299</v>
      </c>
      <c r="B36" s="83" t="s">
        <v>216</v>
      </c>
      <c r="C36" s="83" t="s">
        <v>44</v>
      </c>
      <c r="D36" s="83" t="s">
        <v>402</v>
      </c>
      <c r="E36" s="83" t="s">
        <v>55</v>
      </c>
      <c r="F36" s="83" t="s">
        <v>45</v>
      </c>
      <c r="G36" s="83">
        <v>1</v>
      </c>
      <c r="H36" s="83" t="s">
        <v>188</v>
      </c>
      <c r="I36" s="83">
        <v>20121130</v>
      </c>
    </row>
    <row r="37" spans="1:9">
      <c r="A37" s="83" t="s">
        <v>300</v>
      </c>
      <c r="B37" s="83" t="s">
        <v>216</v>
      </c>
      <c r="C37" s="83" t="s">
        <v>16</v>
      </c>
      <c r="D37" s="83" t="s">
        <v>403</v>
      </c>
      <c r="E37" s="83" t="s">
        <v>55</v>
      </c>
      <c r="F37" s="83" t="s">
        <v>10</v>
      </c>
      <c r="G37" s="83" t="s">
        <v>563</v>
      </c>
      <c r="H37" s="83" t="s">
        <v>186</v>
      </c>
      <c r="I37" s="83">
        <v>20110321</v>
      </c>
    </row>
    <row r="38" spans="1:9">
      <c r="A38" s="83" t="s">
        <v>301</v>
      </c>
      <c r="B38" s="83" t="s">
        <v>216</v>
      </c>
      <c r="C38" s="83" t="s">
        <v>37</v>
      </c>
      <c r="D38" s="83" t="s">
        <v>404</v>
      </c>
      <c r="E38" s="83" t="s">
        <v>55</v>
      </c>
      <c r="F38" s="83" t="s">
        <v>35</v>
      </c>
      <c r="G38" s="83">
        <v>1</v>
      </c>
      <c r="H38" s="83" t="s">
        <v>197</v>
      </c>
      <c r="I38" s="83">
        <v>20120101</v>
      </c>
    </row>
    <row r="39" spans="1:9">
      <c r="A39" s="83" t="s">
        <v>302</v>
      </c>
      <c r="B39" s="83" t="s">
        <v>216</v>
      </c>
      <c r="C39" s="83" t="s">
        <v>53</v>
      </c>
      <c r="D39" s="83" t="s">
        <v>405</v>
      </c>
      <c r="E39" s="83" t="s">
        <v>55</v>
      </c>
      <c r="F39" s="83" t="s">
        <v>54</v>
      </c>
      <c r="G39" s="83" t="s">
        <v>563</v>
      </c>
      <c r="H39" s="83" t="s">
        <v>563</v>
      </c>
      <c r="I39" s="83">
        <v>20120607</v>
      </c>
    </row>
    <row r="40" spans="1:9">
      <c r="A40" s="83" t="s">
        <v>303</v>
      </c>
      <c r="B40" s="83" t="s">
        <v>217</v>
      </c>
      <c r="C40" s="83" t="s">
        <v>47</v>
      </c>
      <c r="D40" s="83" t="s">
        <v>406</v>
      </c>
      <c r="E40" s="83" t="s">
        <v>55</v>
      </c>
      <c r="F40" s="83" t="s">
        <v>45</v>
      </c>
      <c r="G40" s="83">
        <v>1</v>
      </c>
      <c r="H40" s="83" t="s">
        <v>183</v>
      </c>
      <c r="I40" s="83">
        <v>20110724</v>
      </c>
    </row>
    <row r="41" spans="1:9">
      <c r="A41" s="83" t="s">
        <v>304</v>
      </c>
      <c r="B41" s="83" t="s">
        <v>217</v>
      </c>
      <c r="C41" s="83" t="s">
        <v>0</v>
      </c>
      <c r="D41" s="83" t="s">
        <v>407</v>
      </c>
      <c r="E41" s="83" t="s">
        <v>55</v>
      </c>
      <c r="F41" s="83">
        <v>5.7</v>
      </c>
      <c r="G41" s="83" t="s">
        <v>563</v>
      </c>
      <c r="H41" s="83" t="s">
        <v>187</v>
      </c>
      <c r="I41" s="83">
        <v>20090612</v>
      </c>
    </row>
    <row r="42" spans="1:9">
      <c r="A42" s="83" t="s">
        <v>305</v>
      </c>
      <c r="B42" s="83" t="s">
        <v>217</v>
      </c>
      <c r="C42" s="83" t="s">
        <v>9</v>
      </c>
      <c r="D42" s="83" t="s">
        <v>408</v>
      </c>
      <c r="E42" s="83" t="s">
        <v>55</v>
      </c>
      <c r="F42" s="83" t="s">
        <v>10</v>
      </c>
      <c r="G42" s="83">
        <v>1</v>
      </c>
      <c r="H42" s="83" t="s">
        <v>185</v>
      </c>
      <c r="I42" s="83">
        <v>20080506</v>
      </c>
    </row>
    <row r="43" spans="1:9">
      <c r="A43" s="83" t="s">
        <v>306</v>
      </c>
      <c r="B43" s="83" t="s">
        <v>217</v>
      </c>
      <c r="C43" s="83" t="s">
        <v>13</v>
      </c>
      <c r="D43" s="83" t="s">
        <v>409</v>
      </c>
      <c r="E43" s="83" t="s">
        <v>55</v>
      </c>
      <c r="F43" s="83" t="s">
        <v>10</v>
      </c>
      <c r="G43" s="83" t="s">
        <v>563</v>
      </c>
      <c r="H43" s="83" t="s">
        <v>187</v>
      </c>
      <c r="I43" s="83">
        <v>20120429</v>
      </c>
    </row>
    <row r="44" spans="1:9">
      <c r="A44" s="83" t="s">
        <v>307</v>
      </c>
      <c r="B44" s="83" t="s">
        <v>217</v>
      </c>
      <c r="C44" s="83" t="s">
        <v>36</v>
      </c>
      <c r="D44" s="83" t="s">
        <v>410</v>
      </c>
      <c r="E44" s="83" t="s">
        <v>55</v>
      </c>
      <c r="F44" s="83" t="s">
        <v>35</v>
      </c>
      <c r="G44" s="83">
        <v>1</v>
      </c>
      <c r="H44" s="83" t="s">
        <v>183</v>
      </c>
      <c r="I44" s="83">
        <v>20111011</v>
      </c>
    </row>
    <row r="45" spans="1:9">
      <c r="A45" s="83" t="s">
        <v>308</v>
      </c>
      <c r="B45" s="83" t="s">
        <v>217</v>
      </c>
      <c r="C45" s="83" t="s">
        <v>49</v>
      </c>
      <c r="D45" s="83" t="s">
        <v>411</v>
      </c>
      <c r="E45" s="83" t="s">
        <v>55</v>
      </c>
      <c r="F45" s="83" t="s">
        <v>50</v>
      </c>
      <c r="G45" s="83">
        <v>1</v>
      </c>
      <c r="H45" s="83" t="s">
        <v>184</v>
      </c>
      <c r="I45" s="83">
        <v>20121130</v>
      </c>
    </row>
    <row r="46" spans="1:9">
      <c r="A46" s="83" t="s">
        <v>309</v>
      </c>
      <c r="B46" s="83" t="s">
        <v>217</v>
      </c>
      <c r="C46" s="83" t="s">
        <v>56</v>
      </c>
      <c r="D46" s="83" t="s">
        <v>412</v>
      </c>
      <c r="E46" s="83" t="s">
        <v>55</v>
      </c>
      <c r="F46" s="83" t="s">
        <v>57</v>
      </c>
      <c r="G46" s="83">
        <v>1</v>
      </c>
      <c r="H46" s="83" t="s">
        <v>187</v>
      </c>
      <c r="I46" s="83">
        <v>20110321</v>
      </c>
    </row>
    <row r="47" spans="1:9">
      <c r="A47" s="83" t="s">
        <v>310</v>
      </c>
      <c r="B47" s="83" t="s">
        <v>217</v>
      </c>
      <c r="C47" s="83" t="s">
        <v>60</v>
      </c>
      <c r="D47" s="83" t="s">
        <v>413</v>
      </c>
      <c r="E47" s="83" t="s">
        <v>55</v>
      </c>
      <c r="F47" s="83" t="s">
        <v>61</v>
      </c>
      <c r="G47" s="83">
        <v>1</v>
      </c>
      <c r="H47" s="83" t="s">
        <v>184</v>
      </c>
      <c r="I47" s="83">
        <v>20090519</v>
      </c>
    </row>
    <row r="48" spans="1:9">
      <c r="A48" s="83" t="s">
        <v>311</v>
      </c>
      <c r="B48" s="83" t="s">
        <v>217</v>
      </c>
      <c r="C48" s="83" t="s">
        <v>40</v>
      </c>
      <c r="D48" s="83" t="s">
        <v>414</v>
      </c>
      <c r="E48" s="83" t="s">
        <v>55</v>
      </c>
      <c r="F48" s="83" t="s">
        <v>41</v>
      </c>
      <c r="G48" s="83">
        <v>1</v>
      </c>
      <c r="H48" s="83" t="s">
        <v>185</v>
      </c>
      <c r="I48" s="83">
        <v>20110604</v>
      </c>
    </row>
    <row r="49" spans="1:9">
      <c r="A49" s="83" t="s">
        <v>312</v>
      </c>
      <c r="B49" s="83" t="s">
        <v>217</v>
      </c>
      <c r="C49" s="83" t="s">
        <v>39</v>
      </c>
      <c r="D49" s="83" t="s">
        <v>415</v>
      </c>
      <c r="E49" s="83" t="s">
        <v>55</v>
      </c>
      <c r="F49" s="83" t="s">
        <v>35</v>
      </c>
      <c r="G49" s="83">
        <v>1</v>
      </c>
      <c r="H49" s="83" t="s">
        <v>185</v>
      </c>
      <c r="I49" s="83">
        <v>20120831</v>
      </c>
    </row>
    <row r="50" spans="1:9">
      <c r="A50" s="83" t="s">
        <v>320</v>
      </c>
      <c r="B50" s="83" t="s">
        <v>249</v>
      </c>
      <c r="C50" s="83" t="s">
        <v>70</v>
      </c>
      <c r="D50" s="83" t="s">
        <v>660</v>
      </c>
      <c r="E50" s="83" t="s">
        <v>55</v>
      </c>
      <c r="F50" s="83">
        <v>5.9</v>
      </c>
      <c r="G50" s="83">
        <v>1</v>
      </c>
      <c r="H50" s="83" t="s">
        <v>190</v>
      </c>
      <c r="I50" s="83">
        <v>20120101</v>
      </c>
    </row>
    <row r="51" spans="1:9">
      <c r="A51" s="83" t="s">
        <v>321</v>
      </c>
      <c r="B51" s="83" t="s">
        <v>249</v>
      </c>
      <c r="C51" s="83" t="s">
        <v>77</v>
      </c>
      <c r="D51" s="83" t="s">
        <v>416</v>
      </c>
      <c r="E51" s="83" t="s">
        <v>55</v>
      </c>
      <c r="F51" s="83" t="s">
        <v>10</v>
      </c>
      <c r="G51" s="83">
        <v>1</v>
      </c>
      <c r="H51" s="83" t="s">
        <v>189</v>
      </c>
      <c r="I51" s="83">
        <v>20120607</v>
      </c>
    </row>
    <row r="52" spans="1:9">
      <c r="A52" s="83" t="s">
        <v>322</v>
      </c>
      <c r="B52" s="83" t="s">
        <v>249</v>
      </c>
      <c r="C52" s="83" t="s">
        <v>79</v>
      </c>
      <c r="D52" s="83" t="s">
        <v>417</v>
      </c>
      <c r="E52" s="83" t="s">
        <v>55</v>
      </c>
      <c r="F52" s="83" t="s">
        <v>80</v>
      </c>
      <c r="G52" s="83">
        <v>1</v>
      </c>
      <c r="H52" s="83" t="s">
        <v>192</v>
      </c>
      <c r="I52" s="83">
        <v>20110724</v>
      </c>
    </row>
    <row r="53" spans="1:9">
      <c r="A53" s="83" t="s">
        <v>323</v>
      </c>
      <c r="B53" s="83" t="s">
        <v>249</v>
      </c>
      <c r="C53" s="83" t="s">
        <v>81</v>
      </c>
      <c r="D53" s="83" t="s">
        <v>418</v>
      </c>
      <c r="E53" s="83" t="s">
        <v>55</v>
      </c>
      <c r="F53" s="83" t="s">
        <v>80</v>
      </c>
      <c r="G53" s="83">
        <v>1</v>
      </c>
      <c r="H53" s="83" t="s">
        <v>188</v>
      </c>
      <c r="I53" s="83">
        <v>20090612</v>
      </c>
    </row>
    <row r="54" spans="1:9">
      <c r="A54" s="83" t="s">
        <v>324</v>
      </c>
      <c r="B54" s="83" t="s">
        <v>249</v>
      </c>
      <c r="C54" s="83" t="s">
        <v>82</v>
      </c>
      <c r="D54" s="83" t="s">
        <v>419</v>
      </c>
      <c r="E54" s="83" t="s">
        <v>55</v>
      </c>
      <c r="F54" s="83" t="s">
        <v>18</v>
      </c>
      <c r="G54" s="83">
        <v>1</v>
      </c>
      <c r="H54" s="83" t="s">
        <v>563</v>
      </c>
      <c r="I54" s="83">
        <v>20080506</v>
      </c>
    </row>
    <row r="55" spans="1:9">
      <c r="A55" s="83" t="s">
        <v>325</v>
      </c>
      <c r="B55" s="83" t="s">
        <v>249</v>
      </c>
      <c r="C55" s="83" t="s">
        <v>87</v>
      </c>
      <c r="D55" s="83" t="s">
        <v>425</v>
      </c>
      <c r="E55" s="83" t="s">
        <v>55</v>
      </c>
      <c r="F55" s="83" t="s">
        <v>84</v>
      </c>
      <c r="G55" s="83">
        <v>1</v>
      </c>
      <c r="H55" s="83" t="s">
        <v>563</v>
      </c>
      <c r="I55" s="83">
        <v>20120429</v>
      </c>
    </row>
    <row r="56" spans="1:9">
      <c r="A56" s="83" t="s">
        <v>326</v>
      </c>
      <c r="B56" s="83" t="s">
        <v>249</v>
      </c>
      <c r="C56" s="83" t="s">
        <v>97</v>
      </c>
      <c r="D56" s="83" t="s">
        <v>426</v>
      </c>
      <c r="E56" s="83" t="s">
        <v>55</v>
      </c>
      <c r="F56" s="83" t="s">
        <v>98</v>
      </c>
      <c r="G56" s="83">
        <v>1</v>
      </c>
      <c r="H56" s="83" t="s">
        <v>192</v>
      </c>
      <c r="I56" s="83">
        <v>20111011</v>
      </c>
    </row>
    <row r="57" spans="1:9">
      <c r="A57" s="83" t="s">
        <v>327</v>
      </c>
      <c r="B57" s="83" t="s">
        <v>249</v>
      </c>
      <c r="C57" s="83" t="s">
        <v>109</v>
      </c>
      <c r="D57" s="83" t="s">
        <v>427</v>
      </c>
      <c r="E57" s="83" t="s">
        <v>55</v>
      </c>
      <c r="F57" s="83" t="s">
        <v>45</v>
      </c>
      <c r="G57" s="83">
        <v>1</v>
      </c>
      <c r="H57" s="83" t="s">
        <v>563</v>
      </c>
      <c r="I57" s="83">
        <v>20121130</v>
      </c>
    </row>
    <row r="58" spans="1:9">
      <c r="A58" s="83" t="s">
        <v>328</v>
      </c>
      <c r="B58" s="83" t="s">
        <v>250</v>
      </c>
      <c r="C58" s="83" t="s">
        <v>65</v>
      </c>
      <c r="D58" s="83" t="s">
        <v>428</v>
      </c>
      <c r="E58" s="83" t="s">
        <v>55</v>
      </c>
      <c r="F58" s="83">
        <v>5.5</v>
      </c>
      <c r="G58" s="83">
        <v>1</v>
      </c>
      <c r="H58" s="83" t="s">
        <v>563</v>
      </c>
      <c r="I58" s="83">
        <v>20110321</v>
      </c>
    </row>
    <row r="59" spans="1:9">
      <c r="A59" s="83" t="s">
        <v>329</v>
      </c>
      <c r="B59" s="83" t="s">
        <v>250</v>
      </c>
      <c r="C59" s="83" t="s">
        <v>67</v>
      </c>
      <c r="D59" s="83" t="s">
        <v>429</v>
      </c>
      <c r="E59" s="83" t="s">
        <v>55</v>
      </c>
      <c r="F59" s="83">
        <v>5.8</v>
      </c>
      <c r="G59" s="83">
        <v>1</v>
      </c>
      <c r="H59" s="83" t="s">
        <v>196</v>
      </c>
      <c r="I59" s="83">
        <v>20120101</v>
      </c>
    </row>
    <row r="60" spans="1:9">
      <c r="A60" s="83" t="s">
        <v>330</v>
      </c>
      <c r="B60" s="83" t="s">
        <v>250</v>
      </c>
      <c r="C60" s="83" t="s">
        <v>72</v>
      </c>
      <c r="D60" s="83" t="s">
        <v>430</v>
      </c>
      <c r="E60" s="83" t="s">
        <v>55</v>
      </c>
      <c r="F60" s="83">
        <v>5.9</v>
      </c>
      <c r="G60" s="83">
        <v>1</v>
      </c>
      <c r="H60" s="83" t="s">
        <v>563</v>
      </c>
      <c r="I60" s="83">
        <v>20120607</v>
      </c>
    </row>
    <row r="61" spans="1:9">
      <c r="A61" s="83" t="s">
        <v>331</v>
      </c>
      <c r="B61" s="83" t="s">
        <v>250</v>
      </c>
      <c r="C61" s="83" t="s">
        <v>73</v>
      </c>
      <c r="D61" s="83" t="s">
        <v>431</v>
      </c>
      <c r="E61" s="83" t="s">
        <v>55</v>
      </c>
      <c r="F61" s="83">
        <v>5.9</v>
      </c>
      <c r="G61" s="83">
        <v>1</v>
      </c>
      <c r="H61" s="83" t="s">
        <v>563</v>
      </c>
      <c r="I61" s="83">
        <v>20110724</v>
      </c>
    </row>
    <row r="62" spans="1:9">
      <c r="A62" s="83" t="s">
        <v>332</v>
      </c>
      <c r="B62" s="83" t="s">
        <v>250</v>
      </c>
      <c r="C62" s="83" t="s">
        <v>74</v>
      </c>
      <c r="D62" s="83" t="s">
        <v>432</v>
      </c>
      <c r="E62" s="83" t="s">
        <v>55</v>
      </c>
      <c r="F62" s="83">
        <v>5.9</v>
      </c>
      <c r="G62" s="83">
        <v>1</v>
      </c>
      <c r="H62" s="83" t="s">
        <v>189</v>
      </c>
      <c r="I62" s="83">
        <v>20090612</v>
      </c>
    </row>
    <row r="63" spans="1:9">
      <c r="A63" s="83" t="s">
        <v>333</v>
      </c>
      <c r="B63" s="83" t="s">
        <v>250</v>
      </c>
      <c r="C63" s="83" t="s">
        <v>75</v>
      </c>
      <c r="D63" s="83" t="s">
        <v>474</v>
      </c>
      <c r="E63" s="83" t="s">
        <v>55</v>
      </c>
      <c r="F63" s="83" t="s">
        <v>10</v>
      </c>
      <c r="G63" s="83">
        <v>1</v>
      </c>
      <c r="H63" s="83" t="s">
        <v>563</v>
      </c>
      <c r="I63" s="83">
        <v>20080506</v>
      </c>
    </row>
    <row r="64" spans="1:9">
      <c r="A64" s="83" t="s">
        <v>334</v>
      </c>
      <c r="B64" s="83" t="s">
        <v>250</v>
      </c>
      <c r="C64" s="83" t="s">
        <v>76</v>
      </c>
      <c r="D64" s="83" t="s">
        <v>475</v>
      </c>
      <c r="E64" s="83" t="s">
        <v>55</v>
      </c>
      <c r="F64" s="83" t="s">
        <v>10</v>
      </c>
      <c r="G64" s="83">
        <v>1</v>
      </c>
      <c r="H64" s="83" t="s">
        <v>196</v>
      </c>
      <c r="I64" s="83">
        <v>20120429</v>
      </c>
    </row>
    <row r="65" spans="1:9">
      <c r="A65" s="83" t="s">
        <v>335</v>
      </c>
      <c r="B65" s="83" t="s">
        <v>250</v>
      </c>
      <c r="C65" s="83" t="s">
        <v>83</v>
      </c>
      <c r="D65" s="83" t="s">
        <v>476</v>
      </c>
      <c r="E65" s="83" t="s">
        <v>55</v>
      </c>
      <c r="F65" s="83" t="s">
        <v>25</v>
      </c>
      <c r="G65" s="83">
        <v>1</v>
      </c>
      <c r="H65" s="83" t="s">
        <v>196</v>
      </c>
      <c r="I65" s="83">
        <v>20111011</v>
      </c>
    </row>
    <row r="66" spans="1:9">
      <c r="A66" s="83" t="s">
        <v>336</v>
      </c>
      <c r="B66" s="83" t="s">
        <v>250</v>
      </c>
      <c r="C66" s="83" t="s">
        <v>88</v>
      </c>
      <c r="D66" s="83" t="s">
        <v>477</v>
      </c>
      <c r="E66" s="83" t="s">
        <v>55</v>
      </c>
      <c r="F66" s="83" t="s">
        <v>84</v>
      </c>
      <c r="G66" s="83">
        <v>1</v>
      </c>
      <c r="H66" s="83" t="s">
        <v>563</v>
      </c>
      <c r="I66" s="83">
        <v>20121130</v>
      </c>
    </row>
    <row r="67" spans="1:9">
      <c r="A67" s="83" t="s">
        <v>337</v>
      </c>
      <c r="B67" s="83" t="s">
        <v>250</v>
      </c>
      <c r="C67" s="83" t="s">
        <v>89</v>
      </c>
      <c r="D67" s="83" t="s">
        <v>478</v>
      </c>
      <c r="E67" s="83" t="s">
        <v>55</v>
      </c>
      <c r="F67" s="83" t="s">
        <v>29</v>
      </c>
      <c r="G67" s="83">
        <v>1</v>
      </c>
      <c r="H67" s="83" t="s">
        <v>189</v>
      </c>
      <c r="I67" s="83">
        <v>20110321</v>
      </c>
    </row>
    <row r="68" spans="1:9">
      <c r="A68" s="83" t="s">
        <v>338</v>
      </c>
      <c r="B68" s="83" t="s">
        <v>250</v>
      </c>
      <c r="C68" s="83" t="s">
        <v>90</v>
      </c>
      <c r="D68" s="83" t="s">
        <v>479</v>
      </c>
      <c r="E68" s="83" t="s">
        <v>55</v>
      </c>
      <c r="F68" s="83" t="s">
        <v>29</v>
      </c>
      <c r="G68" s="83">
        <v>1</v>
      </c>
      <c r="H68" s="83" t="s">
        <v>563</v>
      </c>
      <c r="I68" s="83">
        <v>20120101</v>
      </c>
    </row>
    <row r="69" spans="1:9">
      <c r="A69" s="83" t="s">
        <v>339</v>
      </c>
      <c r="B69" s="83" t="s">
        <v>250</v>
      </c>
      <c r="C69" s="83" t="s">
        <v>91</v>
      </c>
      <c r="D69" s="83" t="s">
        <v>480</v>
      </c>
      <c r="E69" s="83" t="s">
        <v>55</v>
      </c>
      <c r="F69" s="83" t="s">
        <v>29</v>
      </c>
      <c r="G69" s="83">
        <v>1</v>
      </c>
      <c r="H69" s="83" t="s">
        <v>188</v>
      </c>
      <c r="I69" s="83">
        <v>20120607</v>
      </c>
    </row>
    <row r="70" spans="1:9">
      <c r="A70" s="83" t="s">
        <v>340</v>
      </c>
      <c r="B70" s="83" t="s">
        <v>250</v>
      </c>
      <c r="C70" s="83" t="s">
        <v>92</v>
      </c>
      <c r="D70" s="83" t="s">
        <v>481</v>
      </c>
      <c r="E70" s="83" t="s">
        <v>55</v>
      </c>
      <c r="F70" s="83" t="s">
        <v>29</v>
      </c>
      <c r="G70" s="83">
        <v>1</v>
      </c>
      <c r="H70" s="83" t="s">
        <v>563</v>
      </c>
      <c r="I70" s="83">
        <v>20110724</v>
      </c>
    </row>
    <row r="71" spans="1:9">
      <c r="A71" s="83" t="s">
        <v>341</v>
      </c>
      <c r="B71" s="83" t="s">
        <v>250</v>
      </c>
      <c r="C71" s="83" t="s">
        <v>93</v>
      </c>
      <c r="D71" s="83" t="s">
        <v>482</v>
      </c>
      <c r="E71" s="83" t="s">
        <v>55</v>
      </c>
      <c r="F71" s="83" t="s">
        <v>29</v>
      </c>
      <c r="G71" s="83">
        <v>1</v>
      </c>
      <c r="H71" s="83" t="s">
        <v>563</v>
      </c>
      <c r="I71" s="83">
        <v>20090612</v>
      </c>
    </row>
    <row r="72" spans="1:9">
      <c r="A72" s="83" t="s">
        <v>342</v>
      </c>
      <c r="B72" s="83" t="s">
        <v>250</v>
      </c>
      <c r="C72" s="83" t="s">
        <v>103</v>
      </c>
      <c r="D72" s="83" t="s">
        <v>483</v>
      </c>
      <c r="E72" s="83" t="s">
        <v>55</v>
      </c>
      <c r="F72" s="83" t="s">
        <v>35</v>
      </c>
      <c r="G72" s="83">
        <v>1</v>
      </c>
      <c r="H72" s="83" t="s">
        <v>563</v>
      </c>
      <c r="I72" s="83">
        <v>20080506</v>
      </c>
    </row>
    <row r="73" spans="1:9">
      <c r="A73" s="83" t="s">
        <v>343</v>
      </c>
      <c r="B73" s="83" t="s">
        <v>250</v>
      </c>
      <c r="C73" s="83" t="s">
        <v>104</v>
      </c>
      <c r="D73" s="83" t="s">
        <v>484</v>
      </c>
      <c r="E73" s="83" t="s">
        <v>55</v>
      </c>
      <c r="F73" s="83" t="s">
        <v>35</v>
      </c>
      <c r="G73" s="83">
        <v>1</v>
      </c>
      <c r="H73" s="83" t="s">
        <v>189</v>
      </c>
      <c r="I73" s="83">
        <v>20120429</v>
      </c>
    </row>
    <row r="74" spans="1:9">
      <c r="A74" s="83" t="s">
        <v>344</v>
      </c>
      <c r="B74" s="83" t="s">
        <v>250</v>
      </c>
      <c r="C74" s="83" t="s">
        <v>105</v>
      </c>
      <c r="D74" s="83" t="s">
        <v>485</v>
      </c>
      <c r="E74" s="83" t="s">
        <v>55</v>
      </c>
      <c r="F74" s="83" t="s">
        <v>35</v>
      </c>
      <c r="G74" s="83">
        <v>1</v>
      </c>
      <c r="H74" s="83" t="s">
        <v>563</v>
      </c>
      <c r="I74" s="83">
        <v>20111011</v>
      </c>
    </row>
    <row r="75" spans="1:9">
      <c r="A75" s="83" t="s">
        <v>345</v>
      </c>
      <c r="B75" s="83" t="s">
        <v>250</v>
      </c>
      <c r="C75" s="83" t="s">
        <v>106</v>
      </c>
      <c r="D75" s="83" t="s">
        <v>486</v>
      </c>
      <c r="E75" s="83" t="s">
        <v>55</v>
      </c>
      <c r="F75" s="83" t="s">
        <v>35</v>
      </c>
      <c r="G75" s="83">
        <v>1</v>
      </c>
      <c r="H75" s="83" t="s">
        <v>563</v>
      </c>
      <c r="I75" s="83">
        <v>20121130</v>
      </c>
    </row>
    <row r="76" spans="1:9">
      <c r="A76" s="83" t="s">
        <v>346</v>
      </c>
      <c r="B76" s="83" t="s">
        <v>250</v>
      </c>
      <c r="C76" s="83" t="s">
        <v>107</v>
      </c>
      <c r="D76" s="83" t="s">
        <v>487</v>
      </c>
      <c r="E76" s="83" t="s">
        <v>55</v>
      </c>
      <c r="F76" s="83" t="s">
        <v>41</v>
      </c>
      <c r="G76" s="83">
        <v>1</v>
      </c>
      <c r="H76" s="83" t="s">
        <v>563</v>
      </c>
      <c r="I76" s="83">
        <v>20110321</v>
      </c>
    </row>
    <row r="77" spans="1:9">
      <c r="A77" s="83" t="s">
        <v>347</v>
      </c>
      <c r="B77" s="83" t="s">
        <v>250</v>
      </c>
      <c r="C77" s="83" t="s">
        <v>110</v>
      </c>
      <c r="D77" s="83" t="s">
        <v>488</v>
      </c>
      <c r="E77" s="83" t="s">
        <v>55</v>
      </c>
      <c r="F77" s="83" t="s">
        <v>45</v>
      </c>
      <c r="G77" s="83">
        <v>1</v>
      </c>
      <c r="H77" s="83" t="s">
        <v>563</v>
      </c>
      <c r="I77" s="83">
        <v>20120101</v>
      </c>
    </row>
    <row r="78" spans="1:9">
      <c r="A78" s="83" t="s">
        <v>348</v>
      </c>
      <c r="B78" s="83" t="s">
        <v>250</v>
      </c>
      <c r="C78" s="83" t="s">
        <v>115</v>
      </c>
      <c r="D78" s="83" t="s">
        <v>489</v>
      </c>
      <c r="E78" s="83" t="s">
        <v>55</v>
      </c>
      <c r="F78" s="83" t="s">
        <v>116</v>
      </c>
      <c r="G78" s="83">
        <v>1</v>
      </c>
      <c r="H78" s="83" t="s">
        <v>189</v>
      </c>
      <c r="I78" s="83">
        <v>20120607</v>
      </c>
    </row>
    <row r="79" spans="1:9">
      <c r="A79" s="83" t="s">
        <v>349</v>
      </c>
      <c r="B79" s="83" t="s">
        <v>250</v>
      </c>
      <c r="C79" s="83" t="s">
        <v>118</v>
      </c>
      <c r="D79" s="83" t="s">
        <v>490</v>
      </c>
      <c r="E79" s="83" t="s">
        <v>55</v>
      </c>
      <c r="F79" s="83" t="s">
        <v>50</v>
      </c>
      <c r="G79" s="83">
        <v>1</v>
      </c>
      <c r="H79" s="83" t="s">
        <v>563</v>
      </c>
      <c r="I79" s="83">
        <v>20110724</v>
      </c>
    </row>
    <row r="80" spans="1:9">
      <c r="A80" s="83" t="s">
        <v>350</v>
      </c>
      <c r="B80" s="83" t="s">
        <v>251</v>
      </c>
      <c r="C80" s="83" t="s">
        <v>100</v>
      </c>
      <c r="D80" s="83" t="s">
        <v>491</v>
      </c>
      <c r="E80" s="83" t="s">
        <v>55</v>
      </c>
      <c r="F80" s="83" t="s">
        <v>98</v>
      </c>
      <c r="G80" s="83">
        <v>1</v>
      </c>
      <c r="H80" s="83" t="s">
        <v>184</v>
      </c>
      <c r="I80" s="83">
        <v>20090612</v>
      </c>
    </row>
    <row r="81" spans="1:9">
      <c r="A81" s="83" t="s">
        <v>351</v>
      </c>
      <c r="B81" s="83" t="s">
        <v>251</v>
      </c>
      <c r="C81" s="83" t="s">
        <v>111</v>
      </c>
      <c r="D81" s="83" t="s">
        <v>492</v>
      </c>
      <c r="E81" s="83" t="s">
        <v>55</v>
      </c>
      <c r="F81" s="83" t="s">
        <v>45</v>
      </c>
      <c r="G81" s="83">
        <v>1</v>
      </c>
      <c r="H81" s="83" t="s">
        <v>183</v>
      </c>
      <c r="I81" s="83">
        <v>20080506</v>
      </c>
    </row>
    <row r="82" spans="1:9">
      <c r="A82" s="83" t="s">
        <v>352</v>
      </c>
      <c r="B82" s="83" t="s">
        <v>252</v>
      </c>
      <c r="C82" s="83" t="s">
        <v>85</v>
      </c>
      <c r="D82" s="83" t="s">
        <v>493</v>
      </c>
      <c r="E82" s="83" t="s">
        <v>55</v>
      </c>
      <c r="F82" s="83" t="s">
        <v>84</v>
      </c>
      <c r="G82" s="83">
        <v>1</v>
      </c>
      <c r="H82" s="83" t="s">
        <v>563</v>
      </c>
      <c r="I82" s="83">
        <v>20120429</v>
      </c>
    </row>
    <row r="83" spans="1:9">
      <c r="A83" s="83" t="s">
        <v>353</v>
      </c>
      <c r="B83" s="83" t="s">
        <v>252</v>
      </c>
      <c r="C83" s="83" t="s">
        <v>94</v>
      </c>
      <c r="D83" s="83" t="s">
        <v>494</v>
      </c>
      <c r="E83" s="83" t="s">
        <v>55</v>
      </c>
      <c r="F83" s="83" t="s">
        <v>95</v>
      </c>
      <c r="G83" s="83">
        <v>1</v>
      </c>
      <c r="H83" s="83" t="s">
        <v>188</v>
      </c>
      <c r="I83" s="83">
        <v>20111011</v>
      </c>
    </row>
    <row r="84" spans="1:9">
      <c r="A84" s="83" t="s">
        <v>354</v>
      </c>
      <c r="B84" s="83" t="s">
        <v>252</v>
      </c>
      <c r="C84" s="83" t="s">
        <v>96</v>
      </c>
      <c r="D84" s="83" t="s">
        <v>495</v>
      </c>
      <c r="E84" s="83" t="s">
        <v>55</v>
      </c>
      <c r="F84" s="83" t="s">
        <v>95</v>
      </c>
      <c r="G84" s="83">
        <v>1</v>
      </c>
      <c r="H84" s="83" t="s">
        <v>563</v>
      </c>
      <c r="I84" s="83">
        <v>20121130</v>
      </c>
    </row>
    <row r="85" spans="1:9">
      <c r="A85" s="83" t="s">
        <v>355</v>
      </c>
      <c r="B85" s="83" t="s">
        <v>252</v>
      </c>
      <c r="C85" s="83" t="s">
        <v>99</v>
      </c>
      <c r="D85" s="83" t="s">
        <v>496</v>
      </c>
      <c r="E85" s="83" t="s">
        <v>55</v>
      </c>
      <c r="F85" s="83" t="s">
        <v>98</v>
      </c>
      <c r="G85" s="83">
        <v>1</v>
      </c>
      <c r="H85" s="83" t="s">
        <v>563</v>
      </c>
      <c r="I85" s="83">
        <v>20110321</v>
      </c>
    </row>
    <row r="86" spans="1:9">
      <c r="A86" s="83" t="s">
        <v>356</v>
      </c>
      <c r="B86" s="83" t="s">
        <v>252</v>
      </c>
      <c r="C86" s="83" t="s">
        <v>102</v>
      </c>
      <c r="D86" s="83" t="s">
        <v>497</v>
      </c>
      <c r="E86" s="83" t="s">
        <v>55</v>
      </c>
      <c r="F86" s="83" t="s">
        <v>35</v>
      </c>
      <c r="G86" s="83">
        <v>1</v>
      </c>
      <c r="H86" s="83" t="s">
        <v>193</v>
      </c>
      <c r="I86" s="83">
        <v>20120101</v>
      </c>
    </row>
    <row r="87" spans="1:9">
      <c r="A87" s="83" t="s">
        <v>357</v>
      </c>
      <c r="B87" s="83" t="s">
        <v>252</v>
      </c>
      <c r="C87" s="83" t="s">
        <v>108</v>
      </c>
      <c r="D87" s="83" t="s">
        <v>498</v>
      </c>
      <c r="E87" s="83" t="s">
        <v>55</v>
      </c>
      <c r="F87" s="83" t="s">
        <v>41</v>
      </c>
      <c r="G87" s="83">
        <v>1</v>
      </c>
      <c r="H87" s="83" t="s">
        <v>189</v>
      </c>
      <c r="I87" s="83">
        <v>20120607</v>
      </c>
    </row>
    <row r="88" spans="1:9">
      <c r="A88" s="83" t="s">
        <v>358</v>
      </c>
      <c r="B88" s="83" t="s">
        <v>252</v>
      </c>
      <c r="C88" s="83" t="s">
        <v>112</v>
      </c>
      <c r="D88" s="83" t="s">
        <v>499</v>
      </c>
      <c r="E88" s="83" t="s">
        <v>55</v>
      </c>
      <c r="F88" s="83" t="s">
        <v>45</v>
      </c>
      <c r="G88" s="83">
        <v>1</v>
      </c>
      <c r="H88" s="83" t="s">
        <v>194</v>
      </c>
      <c r="I88" s="83">
        <v>20110724</v>
      </c>
    </row>
    <row r="89" spans="1:9">
      <c r="A89" s="83" t="s">
        <v>359</v>
      </c>
      <c r="B89" s="83" t="s">
        <v>252</v>
      </c>
      <c r="C89" s="83" t="s">
        <v>114</v>
      </c>
      <c r="D89" s="83" t="s">
        <v>500</v>
      </c>
      <c r="E89" s="83" t="s">
        <v>55</v>
      </c>
      <c r="F89" s="83" t="s">
        <v>45</v>
      </c>
      <c r="G89" s="83">
        <v>1</v>
      </c>
      <c r="H89" s="83" t="s">
        <v>563</v>
      </c>
      <c r="I89" s="83">
        <v>20090612</v>
      </c>
    </row>
    <row r="90" spans="1:9">
      <c r="A90" s="83" t="s">
        <v>360</v>
      </c>
      <c r="B90" s="83" t="s">
        <v>252</v>
      </c>
      <c r="C90" s="83" t="s">
        <v>117</v>
      </c>
      <c r="D90" s="83" t="s">
        <v>501</v>
      </c>
      <c r="E90" s="83" t="s">
        <v>55</v>
      </c>
      <c r="F90" s="83" t="s">
        <v>50</v>
      </c>
      <c r="G90" s="83">
        <v>1</v>
      </c>
      <c r="H90" s="83" t="s">
        <v>190</v>
      </c>
      <c r="I90" s="83">
        <v>20080506</v>
      </c>
    </row>
    <row r="91" spans="1:9">
      <c r="A91" s="83" t="s">
        <v>361</v>
      </c>
      <c r="B91" s="83" t="s">
        <v>252</v>
      </c>
      <c r="C91" s="83" t="s">
        <v>120</v>
      </c>
      <c r="D91" s="83" t="s">
        <v>502</v>
      </c>
      <c r="E91" s="83" t="s">
        <v>55</v>
      </c>
      <c r="F91" s="83" t="s">
        <v>50</v>
      </c>
      <c r="G91" s="83">
        <v>1</v>
      </c>
      <c r="H91" s="83" t="s">
        <v>188</v>
      </c>
      <c r="I91" s="83">
        <v>20120429</v>
      </c>
    </row>
    <row r="92" spans="1:9">
      <c r="A92" s="83" t="s">
        <v>362</v>
      </c>
      <c r="B92" s="83" t="s">
        <v>252</v>
      </c>
      <c r="C92" s="83" t="s">
        <v>121</v>
      </c>
      <c r="D92" s="83" t="s">
        <v>503</v>
      </c>
      <c r="E92" s="83" t="s">
        <v>55</v>
      </c>
      <c r="F92" s="83" t="s">
        <v>122</v>
      </c>
      <c r="G92" s="83">
        <v>1</v>
      </c>
      <c r="H92" s="83" t="s">
        <v>195</v>
      </c>
      <c r="I92" s="83">
        <v>20111011</v>
      </c>
    </row>
    <row r="93" spans="1:9">
      <c r="A93" s="83" t="s">
        <v>363</v>
      </c>
      <c r="B93" s="83" t="s">
        <v>252</v>
      </c>
      <c r="C93" s="83" t="s">
        <v>123</v>
      </c>
      <c r="D93" s="83" t="s">
        <v>504</v>
      </c>
      <c r="E93" s="83" t="s">
        <v>55</v>
      </c>
      <c r="F93" s="83" t="s">
        <v>122</v>
      </c>
      <c r="G93" s="83">
        <v>1</v>
      </c>
      <c r="H93" s="83" t="s">
        <v>194</v>
      </c>
      <c r="I93" s="83">
        <v>20121130</v>
      </c>
    </row>
    <row r="94" spans="1:9">
      <c r="A94" s="83" t="s">
        <v>364</v>
      </c>
      <c r="B94" s="83" t="s">
        <v>252</v>
      </c>
      <c r="C94" s="83" t="s">
        <v>124</v>
      </c>
      <c r="D94" s="83" t="s">
        <v>505</v>
      </c>
      <c r="E94" s="83" t="s">
        <v>55</v>
      </c>
      <c r="F94" s="83" t="s">
        <v>54</v>
      </c>
      <c r="G94" s="83">
        <v>1</v>
      </c>
      <c r="H94" s="83" t="s">
        <v>195</v>
      </c>
      <c r="I94" s="83">
        <v>20110321</v>
      </c>
    </row>
    <row r="95" spans="1:9">
      <c r="A95" s="83" t="s">
        <v>365</v>
      </c>
      <c r="B95" s="83" t="s">
        <v>252</v>
      </c>
      <c r="C95" s="83" t="s">
        <v>113</v>
      </c>
      <c r="D95" s="83" t="s">
        <v>506</v>
      </c>
      <c r="E95" s="83" t="s">
        <v>55</v>
      </c>
      <c r="F95" s="83" t="s">
        <v>45</v>
      </c>
      <c r="G95" s="83">
        <v>1</v>
      </c>
      <c r="H95" s="83" t="s">
        <v>188</v>
      </c>
      <c r="I95" s="83">
        <v>20090519</v>
      </c>
    </row>
    <row r="96" spans="1:9">
      <c r="A96" s="83" t="s">
        <v>366</v>
      </c>
      <c r="B96" s="83" t="s">
        <v>253</v>
      </c>
      <c r="C96" s="83" t="s">
        <v>68</v>
      </c>
      <c r="D96" s="83" t="s">
        <v>507</v>
      </c>
      <c r="E96" s="83" t="s">
        <v>55</v>
      </c>
      <c r="F96" s="83">
        <v>5.9</v>
      </c>
      <c r="G96" s="83">
        <v>1</v>
      </c>
      <c r="H96" s="83" t="s">
        <v>184</v>
      </c>
      <c r="I96" s="83">
        <v>20110604</v>
      </c>
    </row>
    <row r="97" spans="1:9">
      <c r="A97" s="83" t="s">
        <v>367</v>
      </c>
      <c r="B97" s="83" t="s">
        <v>253</v>
      </c>
      <c r="C97" s="83" t="s">
        <v>78</v>
      </c>
      <c r="D97" s="83" t="s">
        <v>508</v>
      </c>
      <c r="E97" s="83" t="s">
        <v>55</v>
      </c>
      <c r="F97" s="83" t="s">
        <v>10</v>
      </c>
      <c r="G97" s="83">
        <v>1</v>
      </c>
      <c r="H97" s="83" t="s">
        <v>188</v>
      </c>
      <c r="I97" s="83">
        <v>20120831</v>
      </c>
    </row>
    <row r="98" spans="1:9">
      <c r="A98" s="83" t="s">
        <v>368</v>
      </c>
      <c r="B98" s="83" t="s">
        <v>253</v>
      </c>
      <c r="C98" s="83" t="s">
        <v>119</v>
      </c>
      <c r="D98" s="83" t="s">
        <v>509</v>
      </c>
      <c r="E98" s="83" t="s">
        <v>55</v>
      </c>
      <c r="F98" s="83" t="s">
        <v>50</v>
      </c>
      <c r="G98" s="83">
        <v>1</v>
      </c>
      <c r="H98" s="83" t="s">
        <v>184</v>
      </c>
      <c r="I98" s="83">
        <v>20120101</v>
      </c>
    </row>
    <row r="99" spans="1:9">
      <c r="A99" s="83" t="s">
        <v>433</v>
      </c>
      <c r="B99" s="83" t="s">
        <v>424</v>
      </c>
      <c r="C99" s="83" t="s">
        <v>156</v>
      </c>
      <c r="D99" s="83" t="s">
        <v>526</v>
      </c>
      <c r="E99" s="83" t="s">
        <v>55</v>
      </c>
      <c r="F99" s="83" t="s">
        <v>35</v>
      </c>
      <c r="G99" s="83">
        <v>1</v>
      </c>
      <c r="H99" s="83" t="s">
        <v>185</v>
      </c>
      <c r="I99" s="83">
        <v>20120101</v>
      </c>
    </row>
    <row r="100" spans="1:9">
      <c r="A100" s="83" t="s">
        <v>434</v>
      </c>
      <c r="B100" s="83" t="s">
        <v>566</v>
      </c>
      <c r="C100" s="83" t="s">
        <v>170</v>
      </c>
      <c r="D100" s="83" t="s">
        <v>527</v>
      </c>
      <c r="E100" s="83" t="s">
        <v>55</v>
      </c>
      <c r="F100" s="83" t="s">
        <v>122</v>
      </c>
      <c r="G100" s="83">
        <v>1</v>
      </c>
      <c r="H100" s="83" t="s">
        <v>187</v>
      </c>
      <c r="I100" s="83">
        <v>20120607</v>
      </c>
    </row>
    <row r="101" spans="1:9">
      <c r="A101" s="83" t="s">
        <v>435</v>
      </c>
      <c r="B101" s="83" t="s">
        <v>567</v>
      </c>
      <c r="C101" s="83" t="s">
        <v>125</v>
      </c>
      <c r="D101" s="83" t="s">
        <v>528</v>
      </c>
      <c r="E101" s="83" t="s">
        <v>55</v>
      </c>
      <c r="F101" s="83">
        <v>5.6</v>
      </c>
      <c r="G101" s="83" t="s">
        <v>563</v>
      </c>
      <c r="H101" s="83" t="s">
        <v>184</v>
      </c>
      <c r="I101" s="83">
        <v>20110724</v>
      </c>
    </row>
    <row r="102" spans="1:9">
      <c r="A102" s="83" t="s">
        <v>436</v>
      </c>
      <c r="B102" s="83" t="s">
        <v>568</v>
      </c>
      <c r="C102" s="83" t="s">
        <v>137</v>
      </c>
      <c r="D102" s="83" t="s">
        <v>529</v>
      </c>
      <c r="E102" s="83" t="s">
        <v>7</v>
      </c>
      <c r="F102" s="83" t="s">
        <v>5</v>
      </c>
      <c r="G102" s="83">
        <v>1</v>
      </c>
      <c r="H102" s="83" t="s">
        <v>186</v>
      </c>
      <c r="I102" s="83">
        <v>20090612</v>
      </c>
    </row>
    <row r="103" spans="1:9">
      <c r="A103" s="83" t="s">
        <v>437</v>
      </c>
      <c r="B103" s="83" t="s">
        <v>569</v>
      </c>
      <c r="C103" s="83" t="s">
        <v>143</v>
      </c>
      <c r="D103" s="83" t="s">
        <v>530</v>
      </c>
      <c r="E103" s="83" t="s">
        <v>55</v>
      </c>
      <c r="F103" s="83" t="s">
        <v>10</v>
      </c>
      <c r="G103" s="83">
        <v>1</v>
      </c>
      <c r="H103" s="83" t="s">
        <v>188</v>
      </c>
      <c r="I103" s="83">
        <v>20080506</v>
      </c>
    </row>
    <row r="104" spans="1:9">
      <c r="A104" s="83" t="s">
        <v>438</v>
      </c>
      <c r="B104" s="83" t="s">
        <v>569</v>
      </c>
      <c r="C104" s="83" t="s">
        <v>164</v>
      </c>
      <c r="D104" s="83" t="s">
        <v>531</v>
      </c>
      <c r="E104" s="83" t="s">
        <v>55</v>
      </c>
      <c r="F104" s="83" t="s">
        <v>45</v>
      </c>
      <c r="G104" s="83" t="s">
        <v>563</v>
      </c>
      <c r="H104" s="83" t="s">
        <v>188</v>
      </c>
      <c r="I104" s="83">
        <v>20120429</v>
      </c>
    </row>
    <row r="105" spans="1:9">
      <c r="A105" s="83" t="s">
        <v>439</v>
      </c>
      <c r="B105" s="83" t="s">
        <v>569</v>
      </c>
      <c r="C105" s="83" t="s">
        <v>167</v>
      </c>
      <c r="D105" s="83" t="s">
        <v>532</v>
      </c>
      <c r="E105" s="83" t="s">
        <v>55</v>
      </c>
      <c r="F105" s="83" t="s">
        <v>50</v>
      </c>
      <c r="G105" s="83" t="s">
        <v>563</v>
      </c>
      <c r="H105" s="83" t="s">
        <v>186</v>
      </c>
      <c r="I105" s="83">
        <v>20111011</v>
      </c>
    </row>
    <row r="106" spans="1:9">
      <c r="A106" s="83" t="s">
        <v>440</v>
      </c>
      <c r="B106" s="83" t="s">
        <v>569</v>
      </c>
      <c r="C106" s="83" t="s">
        <v>176</v>
      </c>
      <c r="D106" s="83" t="s">
        <v>533</v>
      </c>
      <c r="E106" s="83" t="s">
        <v>55</v>
      </c>
      <c r="F106" s="83" t="s">
        <v>57</v>
      </c>
      <c r="G106" s="83" t="s">
        <v>563</v>
      </c>
      <c r="H106" s="83" t="s">
        <v>186</v>
      </c>
      <c r="I106" s="83">
        <v>20121130</v>
      </c>
    </row>
    <row r="107" spans="1:9">
      <c r="A107" s="83" t="s">
        <v>441</v>
      </c>
      <c r="B107" s="83" t="s">
        <v>570</v>
      </c>
      <c r="C107" s="83" t="s">
        <v>129</v>
      </c>
      <c r="D107" s="83" t="s">
        <v>534</v>
      </c>
      <c r="E107" s="83" t="s">
        <v>7</v>
      </c>
      <c r="F107" s="83" t="s">
        <v>130</v>
      </c>
      <c r="G107" s="83">
        <v>1</v>
      </c>
      <c r="H107" s="83" t="s">
        <v>186</v>
      </c>
      <c r="I107" s="83">
        <v>20110321</v>
      </c>
    </row>
    <row r="108" spans="1:9">
      <c r="A108" s="83" t="s">
        <v>442</v>
      </c>
      <c r="B108" s="83" t="s">
        <v>570</v>
      </c>
      <c r="C108" s="83" t="s">
        <v>142</v>
      </c>
      <c r="D108" s="83" t="s">
        <v>535</v>
      </c>
      <c r="E108" s="83" t="s">
        <v>7</v>
      </c>
      <c r="F108" s="83" t="s">
        <v>10</v>
      </c>
      <c r="G108" s="83">
        <v>2</v>
      </c>
      <c r="H108" s="83" t="s">
        <v>198</v>
      </c>
      <c r="I108" s="83">
        <v>20120101</v>
      </c>
    </row>
    <row r="109" spans="1:9">
      <c r="A109" s="83" t="s">
        <v>443</v>
      </c>
      <c r="B109" s="83" t="s">
        <v>570</v>
      </c>
      <c r="C109" s="83" t="s">
        <v>161</v>
      </c>
      <c r="D109" s="83" t="s">
        <v>536</v>
      </c>
      <c r="E109" s="83" t="s">
        <v>55</v>
      </c>
      <c r="F109" s="83" t="s">
        <v>45</v>
      </c>
      <c r="G109" s="83">
        <v>1</v>
      </c>
      <c r="H109" s="83" t="s">
        <v>184</v>
      </c>
      <c r="I109" s="83">
        <v>20120607</v>
      </c>
    </row>
    <row r="110" spans="1:9">
      <c r="A110" s="83" t="s">
        <v>444</v>
      </c>
      <c r="B110" s="83" t="s">
        <v>571</v>
      </c>
      <c r="C110" s="83" t="s">
        <v>140</v>
      </c>
      <c r="D110" s="83" t="s">
        <v>537</v>
      </c>
      <c r="E110" s="83" t="s">
        <v>7</v>
      </c>
      <c r="F110" s="83" t="s">
        <v>5</v>
      </c>
      <c r="G110" s="83">
        <v>1</v>
      </c>
      <c r="H110" s="83" t="s">
        <v>186</v>
      </c>
      <c r="I110" s="83">
        <v>20110724</v>
      </c>
    </row>
    <row r="111" spans="1:9">
      <c r="A111" s="83" t="s">
        <v>445</v>
      </c>
      <c r="B111" s="83" t="s">
        <v>572</v>
      </c>
      <c r="C111" s="83" t="s">
        <v>152</v>
      </c>
      <c r="D111" s="83" t="s">
        <v>538</v>
      </c>
      <c r="E111" s="83" t="s">
        <v>55</v>
      </c>
      <c r="F111" s="83" t="s">
        <v>153</v>
      </c>
      <c r="G111" s="83">
        <v>1</v>
      </c>
      <c r="H111" s="83" t="s">
        <v>188</v>
      </c>
      <c r="I111" s="83">
        <v>20090612</v>
      </c>
    </row>
    <row r="112" spans="1:9">
      <c r="A112" s="83" t="s">
        <v>446</v>
      </c>
      <c r="B112" s="83" t="s">
        <v>572</v>
      </c>
      <c r="C112" s="83" t="s">
        <v>162</v>
      </c>
      <c r="D112" s="83" t="s">
        <v>539</v>
      </c>
      <c r="E112" s="83" t="s">
        <v>55</v>
      </c>
      <c r="F112" s="83" t="s">
        <v>45</v>
      </c>
      <c r="G112" s="83">
        <v>1</v>
      </c>
      <c r="H112" s="83" t="s">
        <v>188</v>
      </c>
      <c r="I112" s="83">
        <v>20080506</v>
      </c>
    </row>
    <row r="113" spans="1:9">
      <c r="A113" s="83" t="s">
        <v>447</v>
      </c>
      <c r="B113" s="83" t="s">
        <v>572</v>
      </c>
      <c r="C113" s="83" t="s">
        <v>168</v>
      </c>
      <c r="D113" s="83" t="s">
        <v>540</v>
      </c>
      <c r="E113" s="83" t="s">
        <v>55</v>
      </c>
      <c r="F113" s="83" t="s">
        <v>50</v>
      </c>
      <c r="G113" s="83">
        <v>1</v>
      </c>
      <c r="H113" s="83" t="s">
        <v>184</v>
      </c>
      <c r="I113" s="83">
        <v>20120429</v>
      </c>
    </row>
    <row r="114" spans="1:9">
      <c r="A114" s="83" t="s">
        <v>448</v>
      </c>
      <c r="B114" s="83" t="s">
        <v>573</v>
      </c>
      <c r="C114" s="83" t="s">
        <v>169</v>
      </c>
      <c r="D114" s="83" t="s">
        <v>541</v>
      </c>
      <c r="E114" s="83" t="s">
        <v>55</v>
      </c>
      <c r="F114" s="83" t="s">
        <v>122</v>
      </c>
      <c r="G114" s="83">
        <v>1</v>
      </c>
      <c r="H114" s="83" t="s">
        <v>186</v>
      </c>
      <c r="I114" s="83">
        <v>20111011</v>
      </c>
    </row>
    <row r="115" spans="1:9">
      <c r="A115" s="83" t="s">
        <v>449</v>
      </c>
      <c r="B115" s="83" t="s">
        <v>573</v>
      </c>
      <c r="C115" s="83" t="s">
        <v>139</v>
      </c>
      <c r="D115" s="83" t="s">
        <v>542</v>
      </c>
      <c r="E115" s="83" t="s">
        <v>55</v>
      </c>
      <c r="F115" s="83" t="s">
        <v>5</v>
      </c>
      <c r="G115" s="83" t="s">
        <v>563</v>
      </c>
      <c r="H115" s="83" t="s">
        <v>184</v>
      </c>
      <c r="I115" s="83">
        <v>20121130</v>
      </c>
    </row>
    <row r="116" spans="1:9">
      <c r="A116" s="83" t="s">
        <v>450</v>
      </c>
      <c r="B116" s="83" t="s">
        <v>573</v>
      </c>
      <c r="C116" s="83" t="s">
        <v>145</v>
      </c>
      <c r="D116" s="83" t="s">
        <v>543</v>
      </c>
      <c r="E116" s="83" t="s">
        <v>55</v>
      </c>
      <c r="F116" s="83" t="s">
        <v>18</v>
      </c>
      <c r="G116" s="83" t="s">
        <v>563</v>
      </c>
      <c r="H116" s="83" t="s">
        <v>188</v>
      </c>
      <c r="I116" s="83">
        <v>20110321</v>
      </c>
    </row>
    <row r="117" spans="1:9">
      <c r="A117" s="83" t="s">
        <v>451</v>
      </c>
      <c r="B117" s="83" t="s">
        <v>573</v>
      </c>
      <c r="C117" s="83" t="s">
        <v>172</v>
      </c>
      <c r="D117" s="83" t="s">
        <v>544</v>
      </c>
      <c r="E117" s="83" t="s">
        <v>55</v>
      </c>
      <c r="F117" s="83" t="s">
        <v>54</v>
      </c>
      <c r="G117" s="83">
        <v>1</v>
      </c>
      <c r="H117" s="83" t="s">
        <v>197</v>
      </c>
      <c r="I117" s="83">
        <v>20120101</v>
      </c>
    </row>
    <row r="118" spans="1:9">
      <c r="A118" s="83" t="s">
        <v>452</v>
      </c>
      <c r="B118" s="83" t="s">
        <v>573</v>
      </c>
      <c r="C118" s="83" t="s">
        <v>151</v>
      </c>
      <c r="D118" s="83" t="s">
        <v>545</v>
      </c>
      <c r="E118" s="83" t="s">
        <v>55</v>
      </c>
      <c r="F118" s="83" t="s">
        <v>29</v>
      </c>
      <c r="G118" s="83">
        <v>1</v>
      </c>
      <c r="H118" s="83" t="s">
        <v>190</v>
      </c>
      <c r="I118" s="83">
        <v>20120607</v>
      </c>
    </row>
    <row r="119" spans="1:9">
      <c r="A119" s="83" t="s">
        <v>453</v>
      </c>
      <c r="B119" s="83" t="s">
        <v>573</v>
      </c>
      <c r="C119" s="83" t="s">
        <v>158</v>
      </c>
      <c r="D119" s="83" t="s">
        <v>656</v>
      </c>
      <c r="E119" s="83" t="s">
        <v>55</v>
      </c>
      <c r="F119" s="83" t="s">
        <v>35</v>
      </c>
      <c r="G119" s="83">
        <v>1</v>
      </c>
      <c r="H119" s="83" t="s">
        <v>185</v>
      </c>
      <c r="I119" s="83">
        <v>20110724</v>
      </c>
    </row>
    <row r="120" spans="1:9">
      <c r="A120" s="83" t="s">
        <v>454</v>
      </c>
      <c r="B120" s="83" t="s">
        <v>574</v>
      </c>
      <c r="C120" s="83" t="s">
        <v>132</v>
      </c>
      <c r="D120" s="83" t="s">
        <v>546</v>
      </c>
      <c r="E120" s="83" t="s">
        <v>7</v>
      </c>
      <c r="F120" s="83" t="s">
        <v>133</v>
      </c>
      <c r="G120" s="83">
        <v>1</v>
      </c>
      <c r="H120" s="83" t="s">
        <v>189</v>
      </c>
      <c r="I120" s="83">
        <v>20090612</v>
      </c>
    </row>
    <row r="121" spans="1:9">
      <c r="A121" s="83" t="s">
        <v>455</v>
      </c>
      <c r="B121" s="83" t="s">
        <v>574</v>
      </c>
      <c r="C121" s="83" t="s">
        <v>174</v>
      </c>
      <c r="D121" s="83" t="s">
        <v>547</v>
      </c>
      <c r="E121" s="83" t="s">
        <v>7</v>
      </c>
      <c r="F121" s="83" t="s">
        <v>57</v>
      </c>
      <c r="G121" s="83">
        <v>1</v>
      </c>
      <c r="H121" s="83" t="s">
        <v>189</v>
      </c>
      <c r="I121" s="83">
        <v>20080506</v>
      </c>
    </row>
    <row r="122" spans="1:9">
      <c r="A122" s="83" t="s">
        <v>456</v>
      </c>
      <c r="B122" s="83" t="s">
        <v>575</v>
      </c>
      <c r="C122" s="83" t="s">
        <v>166</v>
      </c>
      <c r="D122" s="83" t="s">
        <v>548</v>
      </c>
      <c r="E122" s="83" t="s">
        <v>55</v>
      </c>
      <c r="F122" s="83" t="s">
        <v>45</v>
      </c>
      <c r="G122" s="83" t="s">
        <v>563</v>
      </c>
      <c r="H122" s="83" t="s">
        <v>187</v>
      </c>
      <c r="I122" s="83">
        <v>20120429</v>
      </c>
    </row>
    <row r="123" spans="1:9">
      <c r="A123" s="83" t="s">
        <v>457</v>
      </c>
      <c r="B123" s="83" t="s">
        <v>575</v>
      </c>
      <c r="C123" s="83" t="s">
        <v>128</v>
      </c>
      <c r="D123" s="83" t="s">
        <v>549</v>
      </c>
      <c r="E123" s="83" t="s">
        <v>7</v>
      </c>
      <c r="F123" s="83">
        <v>5.8</v>
      </c>
      <c r="G123" s="83">
        <v>1</v>
      </c>
      <c r="H123" s="83" t="s">
        <v>185</v>
      </c>
      <c r="I123" s="83">
        <v>20111011</v>
      </c>
    </row>
    <row r="124" spans="1:9">
      <c r="A124" s="83" t="s">
        <v>458</v>
      </c>
      <c r="B124" s="83" t="s">
        <v>575</v>
      </c>
      <c r="C124" s="83" t="s">
        <v>146</v>
      </c>
      <c r="D124" s="83" t="s">
        <v>654</v>
      </c>
      <c r="E124" s="83" t="s">
        <v>55</v>
      </c>
      <c r="F124" s="83" t="s">
        <v>25</v>
      </c>
      <c r="G124" s="83" t="s">
        <v>563</v>
      </c>
      <c r="H124" s="83" t="s">
        <v>186</v>
      </c>
      <c r="I124" s="83">
        <v>20121130</v>
      </c>
    </row>
    <row r="125" spans="1:9">
      <c r="A125" s="83" t="s">
        <v>459</v>
      </c>
      <c r="B125" s="83" t="s">
        <v>575</v>
      </c>
      <c r="C125" s="83" t="s">
        <v>148</v>
      </c>
      <c r="D125" s="83" t="s">
        <v>655</v>
      </c>
      <c r="E125" s="83" t="s">
        <v>55</v>
      </c>
      <c r="F125" s="83" t="s">
        <v>84</v>
      </c>
      <c r="G125" s="83" t="s">
        <v>563</v>
      </c>
      <c r="H125" s="83" t="s">
        <v>187</v>
      </c>
      <c r="I125" s="83">
        <v>20110321</v>
      </c>
    </row>
    <row r="126" spans="1:9">
      <c r="A126" s="83" t="s">
        <v>460</v>
      </c>
      <c r="B126" s="83" t="s">
        <v>575</v>
      </c>
      <c r="C126" s="83" t="s">
        <v>150</v>
      </c>
      <c r="D126" s="83" t="s">
        <v>550</v>
      </c>
      <c r="E126" s="83" t="s">
        <v>55</v>
      </c>
      <c r="F126" s="83" t="s">
        <v>29</v>
      </c>
      <c r="G126" s="83" t="s">
        <v>563</v>
      </c>
      <c r="H126" s="83" t="s">
        <v>186</v>
      </c>
      <c r="I126" s="83">
        <v>20120101</v>
      </c>
    </row>
    <row r="127" spans="1:9">
      <c r="A127" s="83" t="s">
        <v>461</v>
      </c>
      <c r="B127" s="83" t="s">
        <v>575</v>
      </c>
      <c r="C127" s="83" t="s">
        <v>165</v>
      </c>
      <c r="D127" s="83" t="s">
        <v>551</v>
      </c>
      <c r="E127" s="83" t="s">
        <v>55</v>
      </c>
      <c r="F127" s="83" t="s">
        <v>45</v>
      </c>
      <c r="G127" s="83" t="s">
        <v>563</v>
      </c>
      <c r="H127" s="83" t="s">
        <v>186</v>
      </c>
      <c r="I127" s="83">
        <v>20120607</v>
      </c>
    </row>
    <row r="128" spans="1:9">
      <c r="A128" s="83" t="s">
        <v>462</v>
      </c>
      <c r="B128" s="83" t="s">
        <v>575</v>
      </c>
      <c r="C128" s="83" t="s">
        <v>179</v>
      </c>
      <c r="D128" s="83" t="s">
        <v>552</v>
      </c>
      <c r="E128" s="83" t="s">
        <v>55</v>
      </c>
      <c r="F128" s="83" t="s">
        <v>180</v>
      </c>
      <c r="G128" s="83">
        <v>1</v>
      </c>
      <c r="H128" s="83" t="s">
        <v>186</v>
      </c>
      <c r="I128" s="83">
        <v>20110724</v>
      </c>
    </row>
    <row r="129" spans="1:9">
      <c r="A129" s="83" t="s">
        <v>463</v>
      </c>
      <c r="B129" s="83" t="s">
        <v>575</v>
      </c>
      <c r="C129" s="83" t="s">
        <v>155</v>
      </c>
      <c r="D129" s="83" t="s">
        <v>553</v>
      </c>
      <c r="E129" s="83" t="s">
        <v>55</v>
      </c>
      <c r="F129" s="83" t="s">
        <v>98</v>
      </c>
      <c r="G129" s="83" t="s">
        <v>563</v>
      </c>
      <c r="H129" s="83" t="s">
        <v>189</v>
      </c>
      <c r="I129" s="83">
        <v>20090612</v>
      </c>
    </row>
    <row r="130" spans="1:9">
      <c r="A130" s="83" t="s">
        <v>464</v>
      </c>
      <c r="B130" s="83" t="s">
        <v>575</v>
      </c>
      <c r="C130" s="83" t="s">
        <v>127</v>
      </c>
      <c r="D130" s="83" t="s">
        <v>554</v>
      </c>
      <c r="E130" s="83" t="s">
        <v>55</v>
      </c>
      <c r="F130" s="83">
        <v>5.8</v>
      </c>
      <c r="G130" s="83" t="s">
        <v>563</v>
      </c>
      <c r="H130" s="83" t="s">
        <v>190</v>
      </c>
      <c r="I130" s="83">
        <v>20080506</v>
      </c>
    </row>
    <row r="131" spans="1:9">
      <c r="A131" s="83" t="s">
        <v>465</v>
      </c>
      <c r="B131" s="83" t="s">
        <v>575</v>
      </c>
      <c r="C131" s="83" t="s">
        <v>147</v>
      </c>
      <c r="D131" s="83" t="s">
        <v>555</v>
      </c>
      <c r="E131" s="83" t="s">
        <v>55</v>
      </c>
      <c r="F131" s="83" t="s">
        <v>25</v>
      </c>
      <c r="G131" s="83" t="s">
        <v>563</v>
      </c>
      <c r="H131" s="83" t="s">
        <v>185</v>
      </c>
      <c r="I131" s="83">
        <v>20120429</v>
      </c>
    </row>
    <row r="132" spans="1:9">
      <c r="A132" s="83" t="s">
        <v>466</v>
      </c>
      <c r="B132" s="83" t="s">
        <v>576</v>
      </c>
      <c r="C132" s="83" t="s">
        <v>135</v>
      </c>
      <c r="D132" s="83" t="s">
        <v>556</v>
      </c>
      <c r="E132" s="83" t="s">
        <v>7</v>
      </c>
      <c r="F132" s="83">
        <v>5.9</v>
      </c>
      <c r="G132" s="83">
        <v>1</v>
      </c>
      <c r="H132" s="83" t="s">
        <v>185</v>
      </c>
      <c r="I132" s="83">
        <v>20111011</v>
      </c>
    </row>
    <row r="133" spans="1:9">
      <c r="A133" s="83" t="s">
        <v>467</v>
      </c>
      <c r="B133" s="83" t="s">
        <v>576</v>
      </c>
      <c r="C133" s="83" t="s">
        <v>149</v>
      </c>
      <c r="D133" s="83" t="s">
        <v>557</v>
      </c>
      <c r="E133" s="83" t="s">
        <v>55</v>
      </c>
      <c r="F133" s="83" t="s">
        <v>84</v>
      </c>
      <c r="G133" s="83">
        <v>1</v>
      </c>
      <c r="H133" s="83" t="s">
        <v>184</v>
      </c>
      <c r="I133" s="83">
        <v>20121130</v>
      </c>
    </row>
    <row r="134" spans="1:9">
      <c r="A134" s="83" t="s">
        <v>468</v>
      </c>
      <c r="B134" s="83" t="s">
        <v>576</v>
      </c>
      <c r="C134" s="83" t="s">
        <v>163</v>
      </c>
      <c r="D134" s="83" t="s">
        <v>558</v>
      </c>
      <c r="E134" s="83" t="s">
        <v>55</v>
      </c>
      <c r="F134" s="83" t="s">
        <v>45</v>
      </c>
      <c r="G134" s="83">
        <v>1</v>
      </c>
      <c r="H134" s="83" t="s">
        <v>186</v>
      </c>
      <c r="I134" s="83">
        <v>20110321</v>
      </c>
    </row>
    <row r="135" spans="1:9">
      <c r="A135" s="83" t="s">
        <v>469</v>
      </c>
      <c r="B135" s="83" t="s">
        <v>577</v>
      </c>
      <c r="C135" s="83" t="s">
        <v>159</v>
      </c>
      <c r="D135" s="83" t="s">
        <v>559</v>
      </c>
      <c r="E135" s="83" t="s">
        <v>55</v>
      </c>
      <c r="F135" s="83" t="s">
        <v>45</v>
      </c>
      <c r="G135" s="83">
        <v>1</v>
      </c>
      <c r="H135" s="83" t="s">
        <v>188</v>
      </c>
      <c r="I135" s="83">
        <v>20120101</v>
      </c>
    </row>
    <row r="136" spans="1:9">
      <c r="A136" s="83" t="s">
        <v>470</v>
      </c>
      <c r="B136" s="83" t="s">
        <v>577</v>
      </c>
      <c r="C136" s="83" t="s">
        <v>173</v>
      </c>
      <c r="D136" s="83" t="s">
        <v>560</v>
      </c>
      <c r="E136" s="83" t="s">
        <v>55</v>
      </c>
      <c r="F136" s="83" t="s">
        <v>54</v>
      </c>
      <c r="G136" s="83">
        <v>1</v>
      </c>
      <c r="H136" s="83" t="s">
        <v>186</v>
      </c>
      <c r="I136" s="83">
        <v>20120607</v>
      </c>
    </row>
    <row r="137" spans="1:9">
      <c r="A137" s="83" t="s">
        <v>471</v>
      </c>
      <c r="B137" s="83" t="s">
        <v>577</v>
      </c>
      <c r="C137" s="83" t="s">
        <v>175</v>
      </c>
      <c r="D137" s="83" t="s">
        <v>653</v>
      </c>
      <c r="E137" s="83" t="s">
        <v>55</v>
      </c>
      <c r="F137" s="83" t="s">
        <v>57</v>
      </c>
      <c r="G137" s="83" t="s">
        <v>563</v>
      </c>
      <c r="H137" s="83" t="s">
        <v>191</v>
      </c>
      <c r="I137" s="83">
        <v>20110724</v>
      </c>
    </row>
    <row r="138" spans="1:9">
      <c r="A138" s="83" t="s">
        <v>472</v>
      </c>
      <c r="B138" s="83" t="s">
        <v>577</v>
      </c>
      <c r="C138" s="83" t="s">
        <v>177</v>
      </c>
      <c r="D138" s="83" t="s">
        <v>561</v>
      </c>
      <c r="E138" s="83" t="s">
        <v>55</v>
      </c>
      <c r="F138" s="83" t="s">
        <v>57</v>
      </c>
      <c r="G138" s="83" t="s">
        <v>563</v>
      </c>
      <c r="H138" s="83" t="s">
        <v>186</v>
      </c>
      <c r="I138" s="83">
        <v>20090612</v>
      </c>
    </row>
    <row r="139" spans="1:9">
      <c r="A139" s="83" t="s">
        <v>473</v>
      </c>
      <c r="B139" s="83" t="s">
        <v>577</v>
      </c>
      <c r="C139" s="83" t="s">
        <v>178</v>
      </c>
      <c r="D139" s="83" t="s">
        <v>562</v>
      </c>
      <c r="E139" s="83" t="s">
        <v>55</v>
      </c>
      <c r="F139" s="83" t="s">
        <v>61</v>
      </c>
      <c r="G139" s="83" t="s">
        <v>563</v>
      </c>
      <c r="H139" s="83" t="s">
        <v>185</v>
      </c>
      <c r="I139" s="83">
        <v>20080506</v>
      </c>
    </row>
    <row r="140" spans="1:9">
      <c r="A140" s="83" t="s">
        <v>563</v>
      </c>
      <c r="B140" s="83" t="s">
        <v>563</v>
      </c>
      <c r="C140" s="83" t="s">
        <v>563</v>
      </c>
      <c r="D140" s="83" t="s">
        <v>563</v>
      </c>
      <c r="E140" s="83" t="s">
        <v>563</v>
      </c>
      <c r="F140" s="83" t="s">
        <v>563</v>
      </c>
      <c r="G140" s="83" t="s">
        <v>563</v>
      </c>
      <c r="H140" s="83" t="s">
        <v>563</v>
      </c>
      <c r="I140" s="83" t="s">
        <v>563</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Q19" sqref="Q19"/>
    </sheetView>
  </sheetViews>
  <sheetFormatPr baseColWidth="10" defaultColWidth="8.83203125" defaultRowHeight="14" x14ac:dyDescent="0"/>
  <sheetData>
    <row r="1" spans="1:3">
      <c r="A1" s="80" t="s">
        <v>578</v>
      </c>
      <c r="B1" s="80" t="s">
        <v>263</v>
      </c>
      <c r="C1" s="80" t="s">
        <v>258</v>
      </c>
    </row>
    <row r="2" spans="1:3">
      <c r="A2" s="81">
        <v>100</v>
      </c>
      <c r="B2" s="3" t="s">
        <v>229</v>
      </c>
      <c r="C2" t="s">
        <v>260</v>
      </c>
    </row>
    <row r="3" spans="1:3">
      <c r="A3" s="81">
        <v>101</v>
      </c>
      <c r="B3" s="3" t="s">
        <v>233</v>
      </c>
      <c r="C3" t="s">
        <v>261</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4" sqref="D4"/>
    </sheetView>
  </sheetViews>
  <sheetFormatPr baseColWidth="10" defaultColWidth="8.83203125" defaultRowHeight="14" x14ac:dyDescent="0"/>
  <sheetData>
    <row r="1" spans="1:4">
      <c r="A1" t="s">
        <v>579</v>
      </c>
      <c r="B1" t="s">
        <v>580</v>
      </c>
      <c r="C1" t="s">
        <v>581</v>
      </c>
      <c r="D1" t="s">
        <v>582</v>
      </c>
    </row>
    <row r="2" spans="1:4">
      <c r="A2" t="s">
        <v>583</v>
      </c>
      <c r="B2" t="s">
        <v>584</v>
      </c>
      <c r="C2" t="s">
        <v>585</v>
      </c>
      <c r="D2" t="s">
        <v>586</v>
      </c>
    </row>
    <row r="3" spans="1:4">
      <c r="A3" t="s">
        <v>587</v>
      </c>
      <c r="B3" t="s">
        <v>584</v>
      </c>
      <c r="C3" t="s">
        <v>585</v>
      </c>
      <c r="D3" t="s">
        <v>586</v>
      </c>
    </row>
    <row r="4" spans="1:4">
      <c r="A4" t="s">
        <v>588</v>
      </c>
      <c r="B4" t="s">
        <v>589</v>
      </c>
      <c r="C4" t="s">
        <v>590</v>
      </c>
      <c r="D4" t="s">
        <v>591</v>
      </c>
    </row>
    <row r="5" spans="1:4">
      <c r="A5" t="s">
        <v>592</v>
      </c>
      <c r="B5" t="s">
        <v>593</v>
      </c>
      <c r="C5" t="s">
        <v>594</v>
      </c>
      <c r="D5" t="s">
        <v>595</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
  <sheetViews>
    <sheetView workbookViewId="0">
      <selection activeCell="O28" sqref="O28"/>
    </sheetView>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topLeftCell="A52" workbookViewId="0">
      <selection activeCell="A3" sqref="A3"/>
    </sheetView>
  </sheetViews>
  <sheetFormatPr baseColWidth="10" defaultColWidth="8.83203125" defaultRowHeight="14" x14ac:dyDescent="0"/>
  <sheetData>
    <row r="1" spans="1:1">
      <c r="A1" s="76"/>
    </row>
    <row r="4" spans="1:1">
      <c r="A4" t="s">
        <v>596</v>
      </c>
    </row>
    <row r="5" spans="1:1">
      <c r="A5" t="s">
        <v>597</v>
      </c>
    </row>
    <row r="7" spans="1:1">
      <c r="A7" t="s">
        <v>598</v>
      </c>
    </row>
    <row r="8" spans="1:1">
      <c r="A8" t="s">
        <v>599</v>
      </c>
    </row>
    <row r="9" spans="1:1">
      <c r="A9" t="s">
        <v>600</v>
      </c>
    </row>
    <row r="10" spans="1:1">
      <c r="A10" t="s">
        <v>601</v>
      </c>
    </row>
    <row r="11" spans="1:1">
      <c r="A11" t="s">
        <v>602</v>
      </c>
    </row>
    <row r="13" spans="1:1">
      <c r="A13" t="s">
        <v>603</v>
      </c>
    </row>
    <row r="14" spans="1:1">
      <c r="A14" t="s">
        <v>604</v>
      </c>
    </row>
    <row r="15" spans="1:1">
      <c r="A15" t="s">
        <v>605</v>
      </c>
    </row>
    <row r="16" spans="1:1">
      <c r="A16" t="s">
        <v>606</v>
      </c>
    </row>
    <row r="17" spans="1:1">
      <c r="A17" t="s">
        <v>607</v>
      </c>
    </row>
    <row r="18" spans="1:1">
      <c r="A18" t="s">
        <v>608</v>
      </c>
    </row>
    <row r="19" spans="1:1">
      <c r="A19" t="s">
        <v>609</v>
      </c>
    </row>
    <row r="20" spans="1:1">
      <c r="A20" t="s">
        <v>610</v>
      </c>
    </row>
    <row r="21" spans="1:1">
      <c r="A21" t="s">
        <v>611</v>
      </c>
    </row>
    <row r="22" spans="1:1">
      <c r="A22" t="s">
        <v>612</v>
      </c>
    </row>
    <row r="23" spans="1:1">
      <c r="A23" t="s">
        <v>602</v>
      </c>
    </row>
    <row r="26" spans="1:1">
      <c r="A26" t="s">
        <v>613</v>
      </c>
    </row>
    <row r="27" spans="1:1">
      <c r="A27" t="s">
        <v>614</v>
      </c>
    </row>
    <row r="28" spans="1:1">
      <c r="A28" t="s">
        <v>615</v>
      </c>
    </row>
    <row r="29" spans="1:1">
      <c r="A29" t="s">
        <v>616</v>
      </c>
    </row>
    <row r="30" spans="1:1">
      <c r="A30" t="s">
        <v>617</v>
      </c>
    </row>
    <row r="31" spans="1:1">
      <c r="A31" t="s">
        <v>618</v>
      </c>
    </row>
    <row r="32" spans="1:1">
      <c r="A32" t="s">
        <v>602</v>
      </c>
    </row>
    <row r="35" spans="1:1">
      <c r="A35" t="s">
        <v>619</v>
      </c>
    </row>
    <row r="36" spans="1:1">
      <c r="A36" t="s">
        <v>620</v>
      </c>
    </row>
    <row r="37" spans="1:1">
      <c r="A37" t="s">
        <v>621</v>
      </c>
    </row>
    <row r="38" spans="1:1">
      <c r="A38" t="s">
        <v>622</v>
      </c>
    </row>
    <row r="39" spans="1:1">
      <c r="A39" t="s">
        <v>623</v>
      </c>
    </row>
    <row r="40" spans="1:1">
      <c r="A40" t="s">
        <v>624</v>
      </c>
    </row>
    <row r="41" spans="1:1">
      <c r="A41" t="s">
        <v>625</v>
      </c>
    </row>
    <row r="42" spans="1:1">
      <c r="A42" t="s">
        <v>626</v>
      </c>
    </row>
    <row r="43" spans="1:1">
      <c r="A43" t="s">
        <v>627</v>
      </c>
    </row>
    <row r="44" spans="1:1">
      <c r="A44" t="s">
        <v>602</v>
      </c>
    </row>
    <row r="47" spans="1:1">
      <c r="A47" t="s">
        <v>628</v>
      </c>
    </row>
    <row r="48" spans="1:1">
      <c r="A48" t="s">
        <v>629</v>
      </c>
    </row>
    <row r="49" spans="1:1">
      <c r="A49" t="s">
        <v>630</v>
      </c>
    </row>
    <row r="50" spans="1:1">
      <c r="A50" t="s">
        <v>631</v>
      </c>
    </row>
    <row r="51" spans="1:1">
      <c r="A51" t="s">
        <v>632</v>
      </c>
    </row>
    <row r="52" spans="1:1">
      <c r="A52" t="s">
        <v>602</v>
      </c>
    </row>
    <row r="56" spans="1:1">
      <c r="A56" t="s">
        <v>633</v>
      </c>
    </row>
    <row r="57" spans="1:1">
      <c r="A57" t="s">
        <v>634</v>
      </c>
    </row>
    <row r="58" spans="1:1">
      <c r="A58" t="s">
        <v>635</v>
      </c>
    </row>
    <row r="59" spans="1:1">
      <c r="A59" t="s">
        <v>636</v>
      </c>
    </row>
    <row r="60" spans="1:1">
      <c r="A60" t="s">
        <v>637</v>
      </c>
    </row>
    <row r="61" spans="1:1">
      <c r="A61" t="s">
        <v>638</v>
      </c>
    </row>
    <row r="62" spans="1:1">
      <c r="A62" t="s">
        <v>639</v>
      </c>
    </row>
    <row r="63" spans="1:1">
      <c r="A63" t="s">
        <v>640</v>
      </c>
    </row>
    <row r="64" spans="1:1">
      <c r="A64" t="s">
        <v>602</v>
      </c>
    </row>
    <row r="66" spans="1:1">
      <c r="A66" t="s">
        <v>641</v>
      </c>
    </row>
    <row r="67" spans="1:1">
      <c r="A67" t="s">
        <v>642</v>
      </c>
    </row>
    <row r="68" spans="1:1">
      <c r="A68" t="s">
        <v>643</v>
      </c>
    </row>
    <row r="69" spans="1:1">
      <c r="A69" t="s">
        <v>644</v>
      </c>
    </row>
    <row r="70" spans="1:1">
      <c r="A70" t="s">
        <v>645</v>
      </c>
    </row>
    <row r="71" spans="1:1">
      <c r="A71" t="s">
        <v>646</v>
      </c>
    </row>
    <row r="72" spans="1:1">
      <c r="A72" t="s">
        <v>647</v>
      </c>
    </row>
    <row r="73" spans="1:1">
      <c r="A73" t="s">
        <v>648</v>
      </c>
    </row>
    <row r="74" spans="1:1">
      <c r="A74" t="s">
        <v>649</v>
      </c>
    </row>
    <row r="75" spans="1:1">
      <c r="A75" t="s">
        <v>650</v>
      </c>
    </row>
    <row r="76" spans="1:1">
      <c r="A76" t="s">
        <v>602</v>
      </c>
    </row>
    <row r="78" spans="1:1">
      <c r="A78" t="s">
        <v>597</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9"/>
  <sheetViews>
    <sheetView tabSelected="1" topLeftCell="A34" zoomScale="70" zoomScaleNormal="70" zoomScalePageLayoutView="70" workbookViewId="0">
      <selection activeCell="F60" sqref="F60"/>
    </sheetView>
  </sheetViews>
  <sheetFormatPr baseColWidth="10" defaultColWidth="8.83203125" defaultRowHeight="14" x14ac:dyDescent="0"/>
  <sheetData>
    <row r="1" spans="1:26" ht="28">
      <c r="A1" s="4" t="s">
        <v>218</v>
      </c>
      <c r="B1" s="23" t="s">
        <v>259</v>
      </c>
      <c r="C1" s="5" t="s">
        <v>207</v>
      </c>
      <c r="D1" s="5" t="s">
        <v>208</v>
      </c>
      <c r="E1" s="5" t="s">
        <v>224</v>
      </c>
      <c r="F1" s="5" t="s">
        <v>234</v>
      </c>
      <c r="G1" s="6" t="s">
        <v>222</v>
      </c>
      <c r="H1" s="6" t="s">
        <v>221</v>
      </c>
      <c r="I1" s="5" t="s">
        <v>236</v>
      </c>
      <c r="J1" s="24" t="s">
        <v>256</v>
      </c>
      <c r="K1" s="24" t="s">
        <v>263</v>
      </c>
      <c r="L1" s="24" t="s">
        <v>258</v>
      </c>
      <c r="M1" s="28" t="s">
        <v>211</v>
      </c>
      <c r="N1" s="29" t="s">
        <v>209</v>
      </c>
      <c r="O1" s="30" t="s">
        <v>259</v>
      </c>
      <c r="P1" s="28" t="s">
        <v>240</v>
      </c>
      <c r="Q1" s="28" t="s">
        <v>239</v>
      </c>
      <c r="R1" s="39" t="s">
        <v>264</v>
      </c>
      <c r="S1" s="37" t="s">
        <v>319</v>
      </c>
      <c r="T1" s="38" t="s">
        <v>254</v>
      </c>
      <c r="U1" s="38" t="s">
        <v>370</v>
      </c>
      <c r="V1" s="37" t="s">
        <v>369</v>
      </c>
      <c r="W1" s="39" t="s">
        <v>255</v>
      </c>
      <c r="X1" s="39" t="s">
        <v>181</v>
      </c>
      <c r="Y1" s="37" t="s">
        <v>182</v>
      </c>
      <c r="Z1" s="38" t="s">
        <v>651</v>
      </c>
    </row>
    <row r="2" spans="1:26">
      <c r="A2" s="17" t="s">
        <v>210</v>
      </c>
      <c r="B2" s="27">
        <v>101</v>
      </c>
      <c r="C2" s="18" t="s">
        <v>206</v>
      </c>
      <c r="D2" s="9" t="s">
        <v>220</v>
      </c>
      <c r="E2" s="9" t="s">
        <v>235</v>
      </c>
      <c r="F2" s="9" t="s">
        <v>238</v>
      </c>
      <c r="G2" s="20">
        <v>38.072400000000002</v>
      </c>
      <c r="H2" s="20">
        <v>-81.081199999999995</v>
      </c>
      <c r="I2" s="18" t="s">
        <v>237</v>
      </c>
      <c r="J2" s="26">
        <v>101</v>
      </c>
      <c r="K2" s="12" t="s">
        <v>233</v>
      </c>
      <c r="L2" s="13" t="s">
        <v>261</v>
      </c>
      <c r="M2" s="31" t="s">
        <v>210</v>
      </c>
      <c r="N2" s="32" t="s">
        <v>210</v>
      </c>
      <c r="O2" s="33">
        <v>101</v>
      </c>
      <c r="P2" s="34" t="s">
        <v>204</v>
      </c>
      <c r="Q2" s="34" t="s">
        <v>247</v>
      </c>
      <c r="R2" s="47" t="s">
        <v>265</v>
      </c>
      <c r="S2" s="46" t="s">
        <v>210</v>
      </c>
      <c r="T2" s="41" t="s">
        <v>20</v>
      </c>
      <c r="U2" s="54" t="s">
        <v>371</v>
      </c>
      <c r="V2" s="42" t="s">
        <v>7</v>
      </c>
      <c r="W2" s="42" t="s">
        <v>18</v>
      </c>
      <c r="X2" s="42"/>
      <c r="Y2" s="40" t="s">
        <v>183</v>
      </c>
      <c r="Z2" s="54">
        <v>20120101</v>
      </c>
    </row>
    <row r="3" spans="1:26">
      <c r="A3" s="17" t="s">
        <v>210</v>
      </c>
      <c r="B3" s="27">
        <v>101</v>
      </c>
      <c r="C3" s="18" t="s">
        <v>206</v>
      </c>
      <c r="D3" s="9" t="s">
        <v>220</v>
      </c>
      <c r="E3" s="9" t="s">
        <v>235</v>
      </c>
      <c r="F3" s="9" t="s">
        <v>238</v>
      </c>
      <c r="G3" s="20">
        <v>38.072400000000002</v>
      </c>
      <c r="H3" s="20">
        <v>-81.081199999999995</v>
      </c>
      <c r="I3" s="18" t="s">
        <v>237</v>
      </c>
      <c r="J3" s="26">
        <v>101</v>
      </c>
      <c r="K3" s="12" t="s">
        <v>233</v>
      </c>
      <c r="L3" s="13" t="s">
        <v>261</v>
      </c>
      <c r="M3" s="31" t="s">
        <v>210</v>
      </c>
      <c r="N3" s="32" t="s">
        <v>210</v>
      </c>
      <c r="O3" s="33">
        <v>101</v>
      </c>
      <c r="P3" s="34" t="s">
        <v>204</v>
      </c>
      <c r="Q3" s="34" t="s">
        <v>247</v>
      </c>
      <c r="R3" s="47" t="s">
        <v>266</v>
      </c>
      <c r="S3" s="46" t="s">
        <v>210</v>
      </c>
      <c r="T3" s="41" t="s">
        <v>21</v>
      </c>
      <c r="U3" s="54" t="s">
        <v>372</v>
      </c>
      <c r="V3" s="42" t="s">
        <v>7</v>
      </c>
      <c r="W3" s="42" t="s">
        <v>18</v>
      </c>
      <c r="X3" s="42">
        <v>1</v>
      </c>
      <c r="Y3" s="40" t="s">
        <v>187</v>
      </c>
      <c r="Z3" s="54">
        <v>20120607</v>
      </c>
    </row>
    <row r="4" spans="1:26">
      <c r="A4" s="17" t="s">
        <v>210</v>
      </c>
      <c r="B4" s="27">
        <v>101</v>
      </c>
      <c r="C4" s="18" t="s">
        <v>206</v>
      </c>
      <c r="D4" s="9" t="s">
        <v>220</v>
      </c>
      <c r="E4" s="9" t="s">
        <v>235</v>
      </c>
      <c r="F4" s="9" t="s">
        <v>238</v>
      </c>
      <c r="G4" s="20">
        <v>38.072400000000002</v>
      </c>
      <c r="H4" s="20">
        <v>-81.081199999999995</v>
      </c>
      <c r="I4" s="18" t="s">
        <v>237</v>
      </c>
      <c r="J4" s="26">
        <v>101</v>
      </c>
      <c r="K4" s="12" t="s">
        <v>233</v>
      </c>
      <c r="L4" s="13" t="s">
        <v>261</v>
      </c>
      <c r="M4" s="31" t="s">
        <v>210</v>
      </c>
      <c r="N4" s="32" t="s">
        <v>210</v>
      </c>
      <c r="O4" s="33">
        <v>101</v>
      </c>
      <c r="P4" s="34" t="s">
        <v>204</v>
      </c>
      <c r="Q4" s="34" t="s">
        <v>247</v>
      </c>
      <c r="R4" s="47" t="s">
        <v>267</v>
      </c>
      <c r="S4" s="46" t="s">
        <v>210</v>
      </c>
      <c r="T4" s="41" t="s">
        <v>6</v>
      </c>
      <c r="U4" s="54" t="s">
        <v>373</v>
      </c>
      <c r="V4" s="42" t="s">
        <v>7</v>
      </c>
      <c r="W4" s="42" t="s">
        <v>5</v>
      </c>
      <c r="X4" s="42"/>
      <c r="Y4" s="40"/>
      <c r="Z4" s="54">
        <v>20110724</v>
      </c>
    </row>
    <row r="5" spans="1:26">
      <c r="A5" s="17" t="s">
        <v>210</v>
      </c>
      <c r="B5" s="27">
        <v>101</v>
      </c>
      <c r="C5" s="18" t="s">
        <v>206</v>
      </c>
      <c r="D5" s="9" t="s">
        <v>220</v>
      </c>
      <c r="E5" s="9" t="s">
        <v>235</v>
      </c>
      <c r="F5" s="9" t="s">
        <v>238</v>
      </c>
      <c r="G5" s="20">
        <v>38.072400000000002</v>
      </c>
      <c r="H5" s="20">
        <v>-81.081199999999995</v>
      </c>
      <c r="I5" s="18" t="s">
        <v>237</v>
      </c>
      <c r="J5" s="26">
        <v>101</v>
      </c>
      <c r="K5" s="12" t="s">
        <v>233</v>
      </c>
      <c r="L5" s="13" t="s">
        <v>261</v>
      </c>
      <c r="M5" s="31" t="s">
        <v>212</v>
      </c>
      <c r="N5" s="32" t="s">
        <v>210</v>
      </c>
      <c r="O5" s="33">
        <v>101</v>
      </c>
      <c r="P5" s="34" t="s">
        <v>205</v>
      </c>
      <c r="Q5" s="34" t="s">
        <v>246</v>
      </c>
      <c r="R5" s="47" t="s">
        <v>268</v>
      </c>
      <c r="S5" s="46" t="s">
        <v>212</v>
      </c>
      <c r="T5" s="41" t="s">
        <v>2</v>
      </c>
      <c r="U5" s="54" t="s">
        <v>374</v>
      </c>
      <c r="V5" s="42" t="s">
        <v>55</v>
      </c>
      <c r="W5" s="42">
        <v>5.8</v>
      </c>
      <c r="X5" s="42">
        <v>1</v>
      </c>
      <c r="Y5" s="40" t="s">
        <v>197</v>
      </c>
      <c r="Z5" s="54">
        <v>20090612</v>
      </c>
    </row>
    <row r="6" spans="1:26">
      <c r="A6" s="17" t="s">
        <v>210</v>
      </c>
      <c r="B6" s="27">
        <v>101</v>
      </c>
      <c r="C6" s="18" t="s">
        <v>206</v>
      </c>
      <c r="D6" s="9" t="s">
        <v>220</v>
      </c>
      <c r="E6" s="9" t="s">
        <v>235</v>
      </c>
      <c r="F6" s="9" t="s">
        <v>238</v>
      </c>
      <c r="G6" s="20">
        <v>38.072400000000002</v>
      </c>
      <c r="H6" s="20">
        <v>-81.081199999999995</v>
      </c>
      <c r="I6" s="18" t="s">
        <v>237</v>
      </c>
      <c r="J6" s="26">
        <v>101</v>
      </c>
      <c r="K6" s="12" t="s">
        <v>233</v>
      </c>
      <c r="L6" s="13" t="s">
        <v>261</v>
      </c>
      <c r="M6" s="31" t="s">
        <v>212</v>
      </c>
      <c r="N6" s="32" t="s">
        <v>210</v>
      </c>
      <c r="O6" s="33">
        <v>101</v>
      </c>
      <c r="P6" s="34" t="s">
        <v>205</v>
      </c>
      <c r="Q6" s="34" t="s">
        <v>246</v>
      </c>
      <c r="R6" s="47" t="s">
        <v>269</v>
      </c>
      <c r="S6" s="46" t="s">
        <v>212</v>
      </c>
      <c r="T6" s="41" t="s">
        <v>19</v>
      </c>
      <c r="U6" s="54" t="s">
        <v>375</v>
      </c>
      <c r="V6" s="42" t="s">
        <v>55</v>
      </c>
      <c r="W6" s="42" t="s">
        <v>18</v>
      </c>
      <c r="X6" s="42">
        <v>1</v>
      </c>
      <c r="Y6" s="40" t="s">
        <v>187</v>
      </c>
      <c r="Z6" s="54">
        <v>20080506</v>
      </c>
    </row>
    <row r="7" spans="1:26">
      <c r="A7" s="17" t="s">
        <v>210</v>
      </c>
      <c r="B7" s="27">
        <v>101</v>
      </c>
      <c r="C7" s="18" t="s">
        <v>206</v>
      </c>
      <c r="D7" s="9" t="s">
        <v>220</v>
      </c>
      <c r="E7" s="9" t="s">
        <v>235</v>
      </c>
      <c r="F7" s="9" t="s">
        <v>238</v>
      </c>
      <c r="G7" s="20">
        <v>38.072400000000002</v>
      </c>
      <c r="H7" s="20">
        <v>-81.081199999999995</v>
      </c>
      <c r="I7" s="18" t="s">
        <v>237</v>
      </c>
      <c r="J7" s="26">
        <v>101</v>
      </c>
      <c r="K7" s="12" t="s">
        <v>233</v>
      </c>
      <c r="L7" s="13" t="s">
        <v>261</v>
      </c>
      <c r="M7" s="31" t="s">
        <v>212</v>
      </c>
      <c r="N7" s="32" t="s">
        <v>210</v>
      </c>
      <c r="O7" s="33">
        <v>101</v>
      </c>
      <c r="P7" s="34" t="s">
        <v>205</v>
      </c>
      <c r="Q7" s="34" t="s">
        <v>246</v>
      </c>
      <c r="R7" s="47" t="s">
        <v>270</v>
      </c>
      <c r="S7" s="46" t="s">
        <v>212</v>
      </c>
      <c r="T7" s="41" t="s">
        <v>26</v>
      </c>
      <c r="U7" s="54" t="s">
        <v>376</v>
      </c>
      <c r="V7" s="42" t="s">
        <v>55</v>
      </c>
      <c r="W7" s="42" t="s">
        <v>25</v>
      </c>
      <c r="X7" s="42">
        <v>1</v>
      </c>
      <c r="Y7" s="40" t="s">
        <v>185</v>
      </c>
      <c r="Z7" s="54">
        <v>20120429</v>
      </c>
    </row>
    <row r="8" spans="1:26">
      <c r="A8" s="17" t="s">
        <v>210</v>
      </c>
      <c r="B8" s="27">
        <v>101</v>
      </c>
      <c r="C8" s="18" t="s">
        <v>206</v>
      </c>
      <c r="D8" s="9" t="s">
        <v>220</v>
      </c>
      <c r="E8" s="9" t="s">
        <v>235</v>
      </c>
      <c r="F8" s="9" t="s">
        <v>238</v>
      </c>
      <c r="G8" s="20">
        <v>38.072400000000002</v>
      </c>
      <c r="H8" s="20">
        <v>-81.081199999999995</v>
      </c>
      <c r="I8" s="18" t="s">
        <v>237</v>
      </c>
      <c r="J8" s="26">
        <v>101</v>
      </c>
      <c r="K8" s="12" t="s">
        <v>233</v>
      </c>
      <c r="L8" s="13" t="s">
        <v>261</v>
      </c>
      <c r="M8" s="31" t="s">
        <v>213</v>
      </c>
      <c r="N8" s="32" t="s">
        <v>210</v>
      </c>
      <c r="O8" s="33">
        <v>101</v>
      </c>
      <c r="P8" s="34" t="s">
        <v>203</v>
      </c>
      <c r="Q8" s="34" t="s">
        <v>245</v>
      </c>
      <c r="R8" s="47" t="s">
        <v>271</v>
      </c>
      <c r="S8" s="46" t="s">
        <v>213</v>
      </c>
      <c r="T8" s="41" t="s">
        <v>17</v>
      </c>
      <c r="U8" s="41" t="s">
        <v>377</v>
      </c>
      <c r="V8" s="42" t="s">
        <v>7</v>
      </c>
      <c r="W8" s="42" t="s">
        <v>18</v>
      </c>
      <c r="X8" s="42"/>
      <c r="Y8" s="40" t="s">
        <v>184</v>
      </c>
      <c r="Z8" s="41">
        <v>20111011</v>
      </c>
    </row>
    <row r="9" spans="1:26">
      <c r="A9" s="17" t="s">
        <v>210</v>
      </c>
      <c r="B9" s="27">
        <v>101</v>
      </c>
      <c r="C9" s="18" t="s">
        <v>206</v>
      </c>
      <c r="D9" s="9" t="s">
        <v>220</v>
      </c>
      <c r="E9" s="9" t="s">
        <v>235</v>
      </c>
      <c r="F9" s="9" t="s">
        <v>238</v>
      </c>
      <c r="G9" s="20">
        <v>38.072400000000002</v>
      </c>
      <c r="H9" s="20">
        <v>-81.081199999999995</v>
      </c>
      <c r="I9" s="18" t="s">
        <v>237</v>
      </c>
      <c r="J9" s="26">
        <v>101</v>
      </c>
      <c r="K9" s="12" t="s">
        <v>233</v>
      </c>
      <c r="L9" s="13" t="s">
        <v>261</v>
      </c>
      <c r="M9" s="31" t="s">
        <v>213</v>
      </c>
      <c r="N9" s="32" t="s">
        <v>210</v>
      </c>
      <c r="O9" s="33">
        <v>101</v>
      </c>
      <c r="P9" s="34" t="s">
        <v>203</v>
      </c>
      <c r="Q9" s="34" t="s">
        <v>245</v>
      </c>
      <c r="R9" s="47" t="s">
        <v>272</v>
      </c>
      <c r="S9" s="46" t="s">
        <v>213</v>
      </c>
      <c r="T9" s="41" t="s">
        <v>23</v>
      </c>
      <c r="U9" s="41" t="s">
        <v>378</v>
      </c>
      <c r="V9" s="42" t="s">
        <v>7</v>
      </c>
      <c r="W9" s="42" t="s">
        <v>18</v>
      </c>
      <c r="X9" s="42">
        <v>1</v>
      </c>
      <c r="Y9" s="40" t="s">
        <v>187</v>
      </c>
      <c r="Z9" s="41">
        <v>20121130</v>
      </c>
    </row>
    <row r="10" spans="1:26">
      <c r="A10" s="17" t="s">
        <v>210</v>
      </c>
      <c r="B10" s="27">
        <v>101</v>
      </c>
      <c r="C10" s="18" t="s">
        <v>206</v>
      </c>
      <c r="D10" s="9" t="s">
        <v>220</v>
      </c>
      <c r="E10" s="9" t="s">
        <v>235</v>
      </c>
      <c r="F10" s="9" t="s">
        <v>238</v>
      </c>
      <c r="G10" s="20">
        <v>38.072400000000002</v>
      </c>
      <c r="H10" s="20">
        <v>-81.081199999999995</v>
      </c>
      <c r="I10" s="18" t="s">
        <v>237</v>
      </c>
      <c r="J10" s="26">
        <v>101</v>
      </c>
      <c r="K10" s="12" t="s">
        <v>233</v>
      </c>
      <c r="L10" s="13" t="s">
        <v>261</v>
      </c>
      <c r="M10" s="31" t="s">
        <v>213</v>
      </c>
      <c r="N10" s="32" t="s">
        <v>210</v>
      </c>
      <c r="O10" s="33">
        <v>101</v>
      </c>
      <c r="P10" s="34" t="s">
        <v>203</v>
      </c>
      <c r="Q10" s="34" t="s">
        <v>245</v>
      </c>
      <c r="R10" s="47" t="s">
        <v>273</v>
      </c>
      <c r="S10" s="46" t="s">
        <v>213</v>
      </c>
      <c r="T10" s="41" t="s">
        <v>38</v>
      </c>
      <c r="U10" s="41" t="s">
        <v>379</v>
      </c>
      <c r="V10" s="42" t="s">
        <v>7</v>
      </c>
      <c r="W10" s="42" t="s">
        <v>35</v>
      </c>
      <c r="X10" s="42"/>
      <c r="Y10" s="40" t="s">
        <v>185</v>
      </c>
      <c r="Z10" s="41">
        <v>20110321</v>
      </c>
    </row>
    <row r="11" spans="1:26">
      <c r="A11" s="17" t="s">
        <v>210</v>
      </c>
      <c r="B11" s="27">
        <v>101</v>
      </c>
      <c r="C11" s="18" t="s">
        <v>206</v>
      </c>
      <c r="D11" s="9" t="s">
        <v>220</v>
      </c>
      <c r="E11" s="9" t="s">
        <v>235</v>
      </c>
      <c r="F11" s="9" t="s">
        <v>238</v>
      </c>
      <c r="G11" s="20">
        <v>38.072400000000002</v>
      </c>
      <c r="H11" s="20">
        <v>-81.081199999999995</v>
      </c>
      <c r="I11" s="18" t="s">
        <v>237</v>
      </c>
      <c r="J11" s="26">
        <v>101</v>
      </c>
      <c r="K11" s="12" t="s">
        <v>233</v>
      </c>
      <c r="L11" s="13" t="s">
        <v>261</v>
      </c>
      <c r="M11" s="31" t="s">
        <v>213</v>
      </c>
      <c r="N11" s="32" t="s">
        <v>210</v>
      </c>
      <c r="O11" s="33">
        <v>101</v>
      </c>
      <c r="P11" s="34" t="s">
        <v>203</v>
      </c>
      <c r="Q11" s="34" t="s">
        <v>245</v>
      </c>
      <c r="R11" s="47" t="s">
        <v>274</v>
      </c>
      <c r="S11" s="46" t="s">
        <v>213</v>
      </c>
      <c r="T11" s="41" t="s">
        <v>1</v>
      </c>
      <c r="U11" s="41" t="s">
        <v>380</v>
      </c>
      <c r="V11" s="42" t="s">
        <v>7</v>
      </c>
      <c r="W11" s="42">
        <v>5.8</v>
      </c>
      <c r="X11" s="42">
        <v>2</v>
      </c>
      <c r="Y11" s="40" t="s">
        <v>198</v>
      </c>
      <c r="Z11" s="54">
        <v>20120101</v>
      </c>
    </row>
    <row r="12" spans="1:26">
      <c r="A12" s="17" t="s">
        <v>210</v>
      </c>
      <c r="B12" s="27">
        <v>101</v>
      </c>
      <c r="C12" s="18" t="s">
        <v>206</v>
      </c>
      <c r="D12" s="9" t="s">
        <v>220</v>
      </c>
      <c r="E12" s="9" t="s">
        <v>235</v>
      </c>
      <c r="F12" s="9" t="s">
        <v>238</v>
      </c>
      <c r="G12" s="20">
        <v>38.072400000000002</v>
      </c>
      <c r="H12" s="20">
        <v>-81.081199999999995</v>
      </c>
      <c r="I12" s="18" t="s">
        <v>237</v>
      </c>
      <c r="J12" s="26">
        <v>101</v>
      </c>
      <c r="K12" s="12" t="s">
        <v>233</v>
      </c>
      <c r="L12" s="13" t="s">
        <v>261</v>
      </c>
      <c r="M12" s="31" t="s">
        <v>213</v>
      </c>
      <c r="N12" s="32" t="s">
        <v>210</v>
      </c>
      <c r="O12" s="33">
        <v>101</v>
      </c>
      <c r="P12" s="34" t="s">
        <v>203</v>
      </c>
      <c r="Q12" s="34" t="s">
        <v>245</v>
      </c>
      <c r="R12" s="47" t="s">
        <v>275</v>
      </c>
      <c r="S12" s="46" t="s">
        <v>213</v>
      </c>
      <c r="T12" s="41" t="s">
        <v>15</v>
      </c>
      <c r="U12" s="41" t="s">
        <v>657</v>
      </c>
      <c r="V12" s="42" t="s">
        <v>7</v>
      </c>
      <c r="W12" s="42" t="s">
        <v>10</v>
      </c>
      <c r="X12" s="42"/>
      <c r="Y12" s="40" t="s">
        <v>186</v>
      </c>
      <c r="Z12" s="54">
        <v>20120607</v>
      </c>
    </row>
    <row r="13" spans="1:26">
      <c r="A13" s="17" t="s">
        <v>210</v>
      </c>
      <c r="B13" s="27">
        <v>101</v>
      </c>
      <c r="C13" s="18" t="s">
        <v>206</v>
      </c>
      <c r="D13" s="9" t="s">
        <v>220</v>
      </c>
      <c r="E13" s="9" t="s">
        <v>235</v>
      </c>
      <c r="F13" s="9" t="s">
        <v>238</v>
      </c>
      <c r="G13" s="20">
        <v>38.072400000000002</v>
      </c>
      <c r="H13" s="20">
        <v>-81.081199999999995</v>
      </c>
      <c r="I13" s="18" t="s">
        <v>237</v>
      </c>
      <c r="J13" s="26">
        <v>101</v>
      </c>
      <c r="K13" s="12" t="s">
        <v>233</v>
      </c>
      <c r="L13" s="13" t="s">
        <v>261</v>
      </c>
      <c r="M13" s="31" t="s">
        <v>213</v>
      </c>
      <c r="N13" s="32" t="s">
        <v>210</v>
      </c>
      <c r="O13" s="33">
        <v>101</v>
      </c>
      <c r="P13" s="34" t="s">
        <v>203</v>
      </c>
      <c r="Q13" s="34" t="s">
        <v>245</v>
      </c>
      <c r="R13" s="47" t="s">
        <v>276</v>
      </c>
      <c r="S13" s="46" t="s">
        <v>213</v>
      </c>
      <c r="T13" s="41" t="s">
        <v>34</v>
      </c>
      <c r="U13" s="41" t="s">
        <v>381</v>
      </c>
      <c r="V13" s="42" t="s">
        <v>55</v>
      </c>
      <c r="W13" s="42" t="s">
        <v>35</v>
      </c>
      <c r="X13" s="42">
        <v>1</v>
      </c>
      <c r="Y13" s="40" t="s">
        <v>187</v>
      </c>
      <c r="Z13" s="54">
        <v>20110724</v>
      </c>
    </row>
    <row r="14" spans="1:26">
      <c r="A14" s="17" t="s">
        <v>210</v>
      </c>
      <c r="B14" s="27">
        <v>101</v>
      </c>
      <c r="C14" s="18" t="s">
        <v>206</v>
      </c>
      <c r="D14" s="9" t="s">
        <v>220</v>
      </c>
      <c r="E14" s="9" t="s">
        <v>235</v>
      </c>
      <c r="F14" s="9" t="s">
        <v>238</v>
      </c>
      <c r="G14" s="20">
        <v>38.072400000000002</v>
      </c>
      <c r="H14" s="20">
        <v>-81.081199999999995</v>
      </c>
      <c r="I14" s="18" t="s">
        <v>237</v>
      </c>
      <c r="J14" s="26">
        <v>101</v>
      </c>
      <c r="K14" s="12" t="s">
        <v>233</v>
      </c>
      <c r="L14" s="13" t="s">
        <v>261</v>
      </c>
      <c r="M14" s="31" t="s">
        <v>213</v>
      </c>
      <c r="N14" s="32" t="s">
        <v>210</v>
      </c>
      <c r="O14" s="33">
        <v>101</v>
      </c>
      <c r="P14" s="34" t="s">
        <v>203</v>
      </c>
      <c r="Q14" s="34" t="s">
        <v>245</v>
      </c>
      <c r="R14" s="47" t="s">
        <v>277</v>
      </c>
      <c r="S14" s="46" t="s">
        <v>213</v>
      </c>
      <c r="T14" s="41" t="s">
        <v>22</v>
      </c>
      <c r="U14" s="41" t="s">
        <v>382</v>
      </c>
      <c r="V14" s="42" t="s">
        <v>7</v>
      </c>
      <c r="W14" s="42" t="s">
        <v>18</v>
      </c>
      <c r="X14" s="42">
        <v>1</v>
      </c>
      <c r="Y14" s="40" t="s">
        <v>186</v>
      </c>
      <c r="Z14" s="54">
        <v>20090612</v>
      </c>
    </row>
    <row r="15" spans="1:26">
      <c r="A15" s="17" t="s">
        <v>210</v>
      </c>
      <c r="B15" s="27">
        <v>101</v>
      </c>
      <c r="C15" s="18" t="s">
        <v>206</v>
      </c>
      <c r="D15" s="9" t="s">
        <v>220</v>
      </c>
      <c r="E15" s="9" t="s">
        <v>235</v>
      </c>
      <c r="F15" s="9" t="s">
        <v>238</v>
      </c>
      <c r="G15" s="20">
        <v>38.072400000000002</v>
      </c>
      <c r="H15" s="20">
        <v>-81.081199999999995</v>
      </c>
      <c r="I15" s="18" t="s">
        <v>237</v>
      </c>
      <c r="J15" s="26">
        <v>101</v>
      </c>
      <c r="K15" s="12" t="s">
        <v>233</v>
      </c>
      <c r="L15" s="13" t="s">
        <v>261</v>
      </c>
      <c r="M15" s="31" t="s">
        <v>213</v>
      </c>
      <c r="N15" s="32" t="s">
        <v>210</v>
      </c>
      <c r="O15" s="33">
        <v>101</v>
      </c>
      <c r="P15" s="34" t="s">
        <v>203</v>
      </c>
      <c r="Q15" s="34" t="s">
        <v>245</v>
      </c>
      <c r="R15" s="47" t="s">
        <v>278</v>
      </c>
      <c r="S15" s="46" t="s">
        <v>213</v>
      </c>
      <c r="T15" s="41" t="s">
        <v>28</v>
      </c>
      <c r="U15" s="41" t="s">
        <v>383</v>
      </c>
      <c r="V15" s="42" t="s">
        <v>7</v>
      </c>
      <c r="W15" s="42" t="s">
        <v>29</v>
      </c>
      <c r="X15" s="42">
        <v>1</v>
      </c>
      <c r="Y15" s="40" t="s">
        <v>187</v>
      </c>
      <c r="Z15" s="54">
        <v>20080506</v>
      </c>
    </row>
    <row r="16" spans="1:26">
      <c r="A16" s="17" t="s">
        <v>210</v>
      </c>
      <c r="B16" s="27">
        <v>101</v>
      </c>
      <c r="C16" s="18" t="s">
        <v>206</v>
      </c>
      <c r="D16" s="9" t="s">
        <v>220</v>
      </c>
      <c r="E16" s="9" t="s">
        <v>235</v>
      </c>
      <c r="F16" s="9" t="s">
        <v>238</v>
      </c>
      <c r="G16" s="20">
        <v>38.072400000000002</v>
      </c>
      <c r="H16" s="20">
        <v>-81.081199999999995</v>
      </c>
      <c r="I16" s="18" t="s">
        <v>237</v>
      </c>
      <c r="J16" s="26">
        <v>101</v>
      </c>
      <c r="K16" s="12" t="s">
        <v>233</v>
      </c>
      <c r="L16" s="13" t="s">
        <v>261</v>
      </c>
      <c r="M16" s="31" t="s">
        <v>213</v>
      </c>
      <c r="N16" s="32" t="s">
        <v>210</v>
      </c>
      <c r="O16" s="33">
        <v>101</v>
      </c>
      <c r="P16" s="34" t="s">
        <v>203</v>
      </c>
      <c r="Q16" s="34" t="s">
        <v>245</v>
      </c>
      <c r="R16" s="47" t="s">
        <v>279</v>
      </c>
      <c r="S16" s="46" t="s">
        <v>213</v>
      </c>
      <c r="T16" s="41" t="s">
        <v>48</v>
      </c>
      <c r="U16" s="41" t="s">
        <v>384</v>
      </c>
      <c r="V16" s="42" t="s">
        <v>55</v>
      </c>
      <c r="W16" s="42" t="s">
        <v>45</v>
      </c>
      <c r="X16" s="42">
        <v>1</v>
      </c>
      <c r="Y16" s="40" t="s">
        <v>184</v>
      </c>
      <c r="Z16" s="54">
        <v>20120429</v>
      </c>
    </row>
    <row r="17" spans="1:26">
      <c r="A17" s="17" t="s">
        <v>210</v>
      </c>
      <c r="B17" s="27">
        <v>101</v>
      </c>
      <c r="C17" s="18" t="s">
        <v>206</v>
      </c>
      <c r="D17" s="9" t="s">
        <v>220</v>
      </c>
      <c r="E17" s="9" t="s">
        <v>235</v>
      </c>
      <c r="F17" s="9" t="s">
        <v>238</v>
      </c>
      <c r="G17" s="20">
        <v>38.072400000000002</v>
      </c>
      <c r="H17" s="20">
        <v>-81.081199999999995</v>
      </c>
      <c r="I17" s="18" t="s">
        <v>237</v>
      </c>
      <c r="J17" s="26">
        <v>101</v>
      </c>
      <c r="K17" s="12" t="s">
        <v>233</v>
      </c>
      <c r="L17" s="13" t="s">
        <v>261</v>
      </c>
      <c r="M17" s="31" t="s">
        <v>213</v>
      </c>
      <c r="N17" s="32" t="s">
        <v>210</v>
      </c>
      <c r="O17" s="33">
        <v>101</v>
      </c>
      <c r="P17" s="34" t="s">
        <v>203</v>
      </c>
      <c r="Q17" s="34" t="s">
        <v>245</v>
      </c>
      <c r="R17" s="47" t="s">
        <v>280</v>
      </c>
      <c r="S17" s="46" t="s">
        <v>213</v>
      </c>
      <c r="T17" s="41" t="s">
        <v>52</v>
      </c>
      <c r="U17" s="41" t="s">
        <v>385</v>
      </c>
      <c r="V17" s="42" t="s">
        <v>55</v>
      </c>
      <c r="W17" s="42" t="s">
        <v>50</v>
      </c>
      <c r="X17" s="42">
        <v>1</v>
      </c>
      <c r="Y17" s="40" t="s">
        <v>186</v>
      </c>
      <c r="Z17" s="41">
        <v>20111011</v>
      </c>
    </row>
    <row r="18" spans="1:26">
      <c r="A18" s="17" t="s">
        <v>210</v>
      </c>
      <c r="B18" s="27">
        <v>101</v>
      </c>
      <c r="C18" s="18" t="s">
        <v>206</v>
      </c>
      <c r="D18" s="9" t="s">
        <v>220</v>
      </c>
      <c r="E18" s="9" t="s">
        <v>235</v>
      </c>
      <c r="F18" s="9" t="s">
        <v>238</v>
      </c>
      <c r="G18" s="20">
        <v>38.072400000000002</v>
      </c>
      <c r="H18" s="20">
        <v>-81.081199999999995</v>
      </c>
      <c r="I18" s="18" t="s">
        <v>237</v>
      </c>
      <c r="J18" s="26">
        <v>101</v>
      </c>
      <c r="K18" s="12" t="s">
        <v>233</v>
      </c>
      <c r="L18" s="13" t="s">
        <v>261</v>
      </c>
      <c r="M18" s="31" t="s">
        <v>213</v>
      </c>
      <c r="N18" s="32" t="s">
        <v>210</v>
      </c>
      <c r="O18" s="33">
        <v>101</v>
      </c>
      <c r="P18" s="34" t="s">
        <v>203</v>
      </c>
      <c r="Q18" s="34" t="s">
        <v>245</v>
      </c>
      <c r="R18" s="47" t="s">
        <v>281</v>
      </c>
      <c r="S18" s="46" t="s">
        <v>213</v>
      </c>
      <c r="T18" s="41" t="s">
        <v>59</v>
      </c>
      <c r="U18" s="41" t="s">
        <v>386</v>
      </c>
      <c r="V18" s="42" t="s">
        <v>55</v>
      </c>
      <c r="W18" s="42" t="s">
        <v>57</v>
      </c>
      <c r="X18" s="42">
        <v>1</v>
      </c>
      <c r="Y18" s="40" t="s">
        <v>186</v>
      </c>
      <c r="Z18" s="41">
        <v>20121130</v>
      </c>
    </row>
    <row r="19" spans="1:26">
      <c r="A19" s="17" t="s">
        <v>210</v>
      </c>
      <c r="B19" s="27">
        <v>101</v>
      </c>
      <c r="C19" s="18" t="s">
        <v>206</v>
      </c>
      <c r="D19" s="9" t="s">
        <v>220</v>
      </c>
      <c r="E19" s="9" t="s">
        <v>235</v>
      </c>
      <c r="F19" s="9" t="s">
        <v>238</v>
      </c>
      <c r="G19" s="20">
        <v>38.072400000000002</v>
      </c>
      <c r="H19" s="20">
        <v>-81.081199999999995</v>
      </c>
      <c r="I19" s="18" t="s">
        <v>237</v>
      </c>
      <c r="J19" s="26">
        <v>101</v>
      </c>
      <c r="K19" s="12" t="s">
        <v>233</v>
      </c>
      <c r="L19" s="13" t="s">
        <v>261</v>
      </c>
      <c r="M19" s="31" t="s">
        <v>213</v>
      </c>
      <c r="N19" s="32" t="s">
        <v>210</v>
      </c>
      <c r="O19" s="33">
        <v>101</v>
      </c>
      <c r="P19" s="34" t="s">
        <v>203</v>
      </c>
      <c r="Q19" s="34" t="s">
        <v>245</v>
      </c>
      <c r="R19" s="47" t="s">
        <v>282</v>
      </c>
      <c r="S19" s="46" t="s">
        <v>213</v>
      </c>
      <c r="T19" s="41" t="s">
        <v>30</v>
      </c>
      <c r="U19" s="41" t="s">
        <v>658</v>
      </c>
      <c r="V19" s="42" t="s">
        <v>55</v>
      </c>
      <c r="W19" s="42" t="s">
        <v>29</v>
      </c>
      <c r="X19" s="42"/>
      <c r="Y19" s="40" t="s">
        <v>187</v>
      </c>
      <c r="Z19" s="41">
        <v>20110321</v>
      </c>
    </row>
    <row r="20" spans="1:26">
      <c r="A20" s="17" t="s">
        <v>210</v>
      </c>
      <c r="B20" s="27">
        <v>101</v>
      </c>
      <c r="C20" s="18" t="s">
        <v>206</v>
      </c>
      <c r="D20" s="9" t="s">
        <v>220</v>
      </c>
      <c r="E20" s="9" t="s">
        <v>235</v>
      </c>
      <c r="F20" s="9" t="s">
        <v>238</v>
      </c>
      <c r="G20" s="20">
        <v>38.072400000000002</v>
      </c>
      <c r="H20" s="20">
        <v>-81.081199999999995</v>
      </c>
      <c r="I20" s="18" t="s">
        <v>237</v>
      </c>
      <c r="J20" s="26">
        <v>101</v>
      </c>
      <c r="K20" s="12" t="s">
        <v>233</v>
      </c>
      <c r="L20" s="13" t="s">
        <v>261</v>
      </c>
      <c r="M20" s="31" t="s">
        <v>213</v>
      </c>
      <c r="N20" s="32" t="s">
        <v>210</v>
      </c>
      <c r="O20" s="33">
        <v>101</v>
      </c>
      <c r="P20" s="34" t="s">
        <v>203</v>
      </c>
      <c r="Q20" s="34" t="s">
        <v>245</v>
      </c>
      <c r="R20" s="47" t="s">
        <v>283</v>
      </c>
      <c r="S20" s="46" t="s">
        <v>213</v>
      </c>
      <c r="T20" s="41" t="s">
        <v>31</v>
      </c>
      <c r="U20" s="41" t="s">
        <v>387</v>
      </c>
      <c r="V20" s="42" t="s">
        <v>55</v>
      </c>
      <c r="W20" s="42" t="s">
        <v>29</v>
      </c>
      <c r="X20" s="42"/>
      <c r="Y20" s="40" t="s">
        <v>187</v>
      </c>
      <c r="Z20" s="54">
        <v>20120101</v>
      </c>
    </row>
    <row r="21" spans="1:26">
      <c r="A21" s="17" t="s">
        <v>210</v>
      </c>
      <c r="B21" s="27">
        <v>101</v>
      </c>
      <c r="C21" s="18" t="s">
        <v>206</v>
      </c>
      <c r="D21" s="9" t="s">
        <v>220</v>
      </c>
      <c r="E21" s="9" t="s">
        <v>235</v>
      </c>
      <c r="F21" s="9" t="s">
        <v>238</v>
      </c>
      <c r="G21" s="20">
        <v>38.072400000000002</v>
      </c>
      <c r="H21" s="20">
        <v>-81.081199999999995</v>
      </c>
      <c r="I21" s="18" t="s">
        <v>237</v>
      </c>
      <c r="J21" s="26">
        <v>101</v>
      </c>
      <c r="K21" s="12" t="s">
        <v>233</v>
      </c>
      <c r="L21" s="13" t="s">
        <v>261</v>
      </c>
      <c r="M21" s="31" t="s">
        <v>213</v>
      </c>
      <c r="N21" s="32" t="s">
        <v>210</v>
      </c>
      <c r="O21" s="33">
        <v>101</v>
      </c>
      <c r="P21" s="34" t="s">
        <v>203</v>
      </c>
      <c r="Q21" s="34" t="s">
        <v>245</v>
      </c>
      <c r="R21" s="47" t="s">
        <v>284</v>
      </c>
      <c r="S21" s="46" t="s">
        <v>213</v>
      </c>
      <c r="T21" s="41" t="s">
        <v>51</v>
      </c>
      <c r="U21" s="41" t="s">
        <v>388</v>
      </c>
      <c r="V21" s="42" t="s">
        <v>55</v>
      </c>
      <c r="W21" s="42" t="s">
        <v>50</v>
      </c>
      <c r="X21" s="42">
        <v>1</v>
      </c>
      <c r="Y21" s="40" t="s">
        <v>193</v>
      </c>
      <c r="Z21" s="54">
        <v>20120607</v>
      </c>
    </row>
    <row r="22" spans="1:26">
      <c r="A22" s="17" t="s">
        <v>210</v>
      </c>
      <c r="B22" s="27">
        <v>101</v>
      </c>
      <c r="C22" s="18" t="s">
        <v>206</v>
      </c>
      <c r="D22" s="9" t="s">
        <v>220</v>
      </c>
      <c r="E22" s="9" t="s">
        <v>235</v>
      </c>
      <c r="F22" s="9" t="s">
        <v>238</v>
      </c>
      <c r="G22" s="20">
        <v>38.072400000000002</v>
      </c>
      <c r="H22" s="20">
        <v>-81.081199999999995</v>
      </c>
      <c r="I22" s="18" t="s">
        <v>237</v>
      </c>
      <c r="J22" s="26">
        <v>101</v>
      </c>
      <c r="K22" s="12" t="s">
        <v>233</v>
      </c>
      <c r="L22" s="13" t="s">
        <v>261</v>
      </c>
      <c r="M22" s="31" t="s">
        <v>213</v>
      </c>
      <c r="N22" s="32" t="s">
        <v>210</v>
      </c>
      <c r="O22" s="33">
        <v>101</v>
      </c>
      <c r="P22" s="34" t="s">
        <v>203</v>
      </c>
      <c r="Q22" s="34" t="s">
        <v>245</v>
      </c>
      <c r="R22" s="47" t="s">
        <v>285</v>
      </c>
      <c r="S22" s="46" t="s">
        <v>213</v>
      </c>
      <c r="T22" s="41" t="s">
        <v>58</v>
      </c>
      <c r="U22" s="41" t="s">
        <v>389</v>
      </c>
      <c r="V22" s="42" t="s">
        <v>55</v>
      </c>
      <c r="W22" s="42" t="s">
        <v>57</v>
      </c>
      <c r="X22" s="42">
        <v>1</v>
      </c>
      <c r="Y22" s="40" t="s">
        <v>187</v>
      </c>
      <c r="Z22" s="54">
        <v>20110724</v>
      </c>
    </row>
    <row r="23" spans="1:26">
      <c r="A23" s="17" t="s">
        <v>210</v>
      </c>
      <c r="B23" s="27">
        <v>101</v>
      </c>
      <c r="C23" s="18" t="s">
        <v>206</v>
      </c>
      <c r="D23" s="9" t="s">
        <v>220</v>
      </c>
      <c r="E23" s="9" t="s">
        <v>235</v>
      </c>
      <c r="F23" s="9" t="s">
        <v>238</v>
      </c>
      <c r="G23" s="20">
        <v>38.072400000000002</v>
      </c>
      <c r="H23" s="20">
        <v>-81.081199999999995</v>
      </c>
      <c r="I23" s="18" t="s">
        <v>237</v>
      </c>
      <c r="J23" s="26">
        <v>101</v>
      </c>
      <c r="K23" s="12" t="s">
        <v>233</v>
      </c>
      <c r="L23" s="13" t="s">
        <v>261</v>
      </c>
      <c r="M23" s="31" t="s">
        <v>213</v>
      </c>
      <c r="N23" s="32" t="s">
        <v>210</v>
      </c>
      <c r="O23" s="33">
        <v>101</v>
      </c>
      <c r="P23" s="34" t="s">
        <v>203</v>
      </c>
      <c r="Q23" s="34" t="s">
        <v>245</v>
      </c>
      <c r="R23" s="47" t="s">
        <v>286</v>
      </c>
      <c r="S23" s="46" t="s">
        <v>213</v>
      </c>
      <c r="T23" s="41" t="s">
        <v>62</v>
      </c>
      <c r="U23" s="41" t="s">
        <v>390</v>
      </c>
      <c r="V23" s="42" t="s">
        <v>55</v>
      </c>
      <c r="W23" s="42" t="s">
        <v>61</v>
      </c>
      <c r="X23" s="42">
        <v>1</v>
      </c>
      <c r="Y23" s="40" t="s">
        <v>187</v>
      </c>
      <c r="Z23" s="54">
        <v>20090612</v>
      </c>
    </row>
    <row r="24" spans="1:26">
      <c r="A24" s="17" t="s">
        <v>210</v>
      </c>
      <c r="B24" s="27">
        <v>101</v>
      </c>
      <c r="C24" s="18" t="s">
        <v>206</v>
      </c>
      <c r="D24" s="9" t="s">
        <v>220</v>
      </c>
      <c r="E24" s="9" t="s">
        <v>235</v>
      </c>
      <c r="F24" s="9" t="s">
        <v>238</v>
      </c>
      <c r="G24" s="20">
        <v>38.072400000000002</v>
      </c>
      <c r="H24" s="20">
        <v>-81.081199999999995</v>
      </c>
      <c r="I24" s="18" t="s">
        <v>237</v>
      </c>
      <c r="J24" s="26">
        <v>101</v>
      </c>
      <c r="K24" s="12" t="s">
        <v>233</v>
      </c>
      <c r="L24" s="13" t="s">
        <v>261</v>
      </c>
      <c r="M24" s="31" t="s">
        <v>213</v>
      </c>
      <c r="N24" s="32" t="s">
        <v>210</v>
      </c>
      <c r="O24" s="33">
        <v>101</v>
      </c>
      <c r="P24" s="34" t="s">
        <v>203</v>
      </c>
      <c r="Q24" s="34" t="s">
        <v>245</v>
      </c>
      <c r="R24" s="47" t="s">
        <v>287</v>
      </c>
      <c r="S24" s="46" t="s">
        <v>213</v>
      </c>
      <c r="T24" s="41" t="s">
        <v>63</v>
      </c>
      <c r="U24" s="41" t="s">
        <v>391</v>
      </c>
      <c r="V24" s="42" t="s">
        <v>55</v>
      </c>
      <c r="W24" s="42" t="s">
        <v>64</v>
      </c>
      <c r="X24" s="42">
        <v>1</v>
      </c>
      <c r="Y24" s="40" t="s">
        <v>187</v>
      </c>
      <c r="Z24" s="54">
        <v>20080506</v>
      </c>
    </row>
    <row r="25" spans="1:26">
      <c r="A25" s="17" t="s">
        <v>210</v>
      </c>
      <c r="B25" s="27">
        <v>101</v>
      </c>
      <c r="C25" s="18" t="s">
        <v>206</v>
      </c>
      <c r="D25" s="9" t="s">
        <v>220</v>
      </c>
      <c r="E25" s="9" t="s">
        <v>235</v>
      </c>
      <c r="F25" s="9" t="s">
        <v>238</v>
      </c>
      <c r="G25" s="20">
        <v>38.072400000000002</v>
      </c>
      <c r="H25" s="20">
        <v>-81.081199999999995</v>
      </c>
      <c r="I25" s="18" t="s">
        <v>237</v>
      </c>
      <c r="J25" s="26">
        <v>101</v>
      </c>
      <c r="K25" s="12" t="s">
        <v>233</v>
      </c>
      <c r="L25" s="13" t="s">
        <v>261</v>
      </c>
      <c r="M25" s="31" t="s">
        <v>214</v>
      </c>
      <c r="N25" s="32" t="s">
        <v>210</v>
      </c>
      <c r="O25" s="33">
        <v>101</v>
      </c>
      <c r="P25" s="34" t="s">
        <v>202</v>
      </c>
      <c r="Q25" s="34" t="s">
        <v>244</v>
      </c>
      <c r="R25" s="47" t="s">
        <v>288</v>
      </c>
      <c r="S25" s="46" t="s">
        <v>214</v>
      </c>
      <c r="T25" s="41" t="s">
        <v>3</v>
      </c>
      <c r="U25" s="41" t="s">
        <v>392</v>
      </c>
      <c r="V25" s="42" t="s">
        <v>7</v>
      </c>
      <c r="W25" s="42">
        <v>5.9</v>
      </c>
      <c r="X25" s="42">
        <v>1</v>
      </c>
      <c r="Y25" s="40" t="s">
        <v>190</v>
      </c>
      <c r="Z25" s="54">
        <v>20120429</v>
      </c>
    </row>
    <row r="26" spans="1:26">
      <c r="A26" s="17" t="s">
        <v>210</v>
      </c>
      <c r="B26" s="27">
        <v>101</v>
      </c>
      <c r="C26" s="18" t="s">
        <v>206</v>
      </c>
      <c r="D26" s="9" t="s">
        <v>220</v>
      </c>
      <c r="E26" s="9" t="s">
        <v>235</v>
      </c>
      <c r="F26" s="9" t="s">
        <v>238</v>
      </c>
      <c r="G26" s="20">
        <v>38.072400000000002</v>
      </c>
      <c r="H26" s="20">
        <v>-81.081199999999995</v>
      </c>
      <c r="I26" s="18" t="s">
        <v>237</v>
      </c>
      <c r="J26" s="26">
        <v>101</v>
      </c>
      <c r="K26" s="12" t="s">
        <v>233</v>
      </c>
      <c r="L26" s="13" t="s">
        <v>261</v>
      </c>
      <c r="M26" s="31" t="s">
        <v>214</v>
      </c>
      <c r="N26" s="32" t="s">
        <v>210</v>
      </c>
      <c r="O26" s="33">
        <v>101</v>
      </c>
      <c r="P26" s="34" t="s">
        <v>202</v>
      </c>
      <c r="Q26" s="34" t="s">
        <v>244</v>
      </c>
      <c r="R26" s="47" t="s">
        <v>289</v>
      </c>
      <c r="S26" s="46" t="s">
        <v>214</v>
      </c>
      <c r="T26" s="41" t="s">
        <v>8</v>
      </c>
      <c r="U26" s="41" t="s">
        <v>393</v>
      </c>
      <c r="V26" s="42" t="s">
        <v>7</v>
      </c>
      <c r="W26" s="42" t="s">
        <v>5</v>
      </c>
      <c r="X26" s="42">
        <v>1</v>
      </c>
      <c r="Y26" s="40" t="s">
        <v>193</v>
      </c>
      <c r="Z26" s="41">
        <v>20111011</v>
      </c>
    </row>
    <row r="27" spans="1:26">
      <c r="A27" s="17" t="s">
        <v>210</v>
      </c>
      <c r="B27" s="27">
        <v>101</v>
      </c>
      <c r="C27" s="18" t="s">
        <v>206</v>
      </c>
      <c r="D27" s="9" t="s">
        <v>220</v>
      </c>
      <c r="E27" s="9" t="s">
        <v>235</v>
      </c>
      <c r="F27" s="9" t="s">
        <v>238</v>
      </c>
      <c r="G27" s="20">
        <v>38.072400000000002</v>
      </c>
      <c r="H27" s="20">
        <v>-81.081199999999995</v>
      </c>
      <c r="I27" s="18" t="s">
        <v>237</v>
      </c>
      <c r="J27" s="26">
        <v>101</v>
      </c>
      <c r="K27" s="12" t="s">
        <v>233</v>
      </c>
      <c r="L27" s="13" t="s">
        <v>261</v>
      </c>
      <c r="M27" s="31" t="s">
        <v>214</v>
      </c>
      <c r="N27" s="32" t="s">
        <v>210</v>
      </c>
      <c r="O27" s="33">
        <v>101</v>
      </c>
      <c r="P27" s="34" t="s">
        <v>202</v>
      </c>
      <c r="Q27" s="34" t="s">
        <v>244</v>
      </c>
      <c r="R27" s="47" t="s">
        <v>290</v>
      </c>
      <c r="S27" s="46" t="s">
        <v>214</v>
      </c>
      <c r="T27" s="41" t="s">
        <v>14</v>
      </c>
      <c r="U27" s="41" t="s">
        <v>394</v>
      </c>
      <c r="V27" s="42" t="s">
        <v>7</v>
      </c>
      <c r="W27" s="42" t="s">
        <v>10</v>
      </c>
      <c r="X27" s="42">
        <v>1</v>
      </c>
      <c r="Y27" s="40" t="s">
        <v>186</v>
      </c>
      <c r="Z27" s="41">
        <v>20121130</v>
      </c>
    </row>
    <row r="28" spans="1:26">
      <c r="A28" s="17" t="s">
        <v>210</v>
      </c>
      <c r="B28" s="27">
        <v>101</v>
      </c>
      <c r="C28" s="18" t="s">
        <v>206</v>
      </c>
      <c r="D28" s="9" t="s">
        <v>220</v>
      </c>
      <c r="E28" s="9" t="s">
        <v>235</v>
      </c>
      <c r="F28" s="9" t="s">
        <v>238</v>
      </c>
      <c r="G28" s="20">
        <v>38.072400000000002</v>
      </c>
      <c r="H28" s="20">
        <v>-81.081199999999995</v>
      </c>
      <c r="I28" s="18" t="s">
        <v>237</v>
      </c>
      <c r="J28" s="26">
        <v>101</v>
      </c>
      <c r="K28" s="12" t="s">
        <v>233</v>
      </c>
      <c r="L28" s="13" t="s">
        <v>261</v>
      </c>
      <c r="M28" s="31" t="s">
        <v>214</v>
      </c>
      <c r="N28" s="32" t="s">
        <v>210</v>
      </c>
      <c r="O28" s="33">
        <v>101</v>
      </c>
      <c r="P28" s="34" t="s">
        <v>202</v>
      </c>
      <c r="Q28" s="34" t="s">
        <v>244</v>
      </c>
      <c r="R28" s="47" t="s">
        <v>291</v>
      </c>
      <c r="S28" s="46" t="s">
        <v>214</v>
      </c>
      <c r="T28" s="41" t="s">
        <v>24</v>
      </c>
      <c r="U28" s="41" t="s">
        <v>395</v>
      </c>
      <c r="V28" s="42" t="s">
        <v>7</v>
      </c>
      <c r="W28" s="42" t="s">
        <v>25</v>
      </c>
      <c r="X28" s="42">
        <v>1</v>
      </c>
      <c r="Y28" s="40" t="s">
        <v>190</v>
      </c>
      <c r="Z28" s="41">
        <v>20110321</v>
      </c>
    </row>
    <row r="29" spans="1:26">
      <c r="A29" s="17" t="s">
        <v>210</v>
      </c>
      <c r="B29" s="27">
        <v>101</v>
      </c>
      <c r="C29" s="18" t="s">
        <v>206</v>
      </c>
      <c r="D29" s="9" t="s">
        <v>220</v>
      </c>
      <c r="E29" s="9" t="s">
        <v>235</v>
      </c>
      <c r="F29" s="9" t="s">
        <v>238</v>
      </c>
      <c r="G29" s="20">
        <v>38.072400000000002</v>
      </c>
      <c r="H29" s="20">
        <v>-81.081199999999995</v>
      </c>
      <c r="I29" s="18" t="s">
        <v>237</v>
      </c>
      <c r="J29" s="26">
        <v>101</v>
      </c>
      <c r="K29" s="12" t="s">
        <v>233</v>
      </c>
      <c r="L29" s="13" t="s">
        <v>261</v>
      </c>
      <c r="M29" s="31" t="s">
        <v>214</v>
      </c>
      <c r="N29" s="32" t="s">
        <v>210</v>
      </c>
      <c r="O29" s="33">
        <v>101</v>
      </c>
      <c r="P29" s="34" t="s">
        <v>202</v>
      </c>
      <c r="Q29" s="34" t="s">
        <v>244</v>
      </c>
      <c r="R29" s="47" t="s">
        <v>292</v>
      </c>
      <c r="S29" s="46" t="s">
        <v>214</v>
      </c>
      <c r="T29" s="41" t="s">
        <v>27</v>
      </c>
      <c r="U29" s="41" t="s">
        <v>396</v>
      </c>
      <c r="V29" s="42" t="s">
        <v>7</v>
      </c>
      <c r="W29" s="42" t="s">
        <v>231</v>
      </c>
      <c r="X29" s="42">
        <v>1</v>
      </c>
      <c r="Y29" s="40" t="s">
        <v>183</v>
      </c>
      <c r="Z29" s="54">
        <v>20120101</v>
      </c>
    </row>
    <row r="30" spans="1:26">
      <c r="A30" s="17" t="s">
        <v>210</v>
      </c>
      <c r="B30" s="27">
        <v>101</v>
      </c>
      <c r="C30" s="18" t="s">
        <v>206</v>
      </c>
      <c r="D30" s="9" t="s">
        <v>220</v>
      </c>
      <c r="E30" s="9" t="s">
        <v>235</v>
      </c>
      <c r="F30" s="9" t="s">
        <v>238</v>
      </c>
      <c r="G30" s="20">
        <v>38.072400000000002</v>
      </c>
      <c r="H30" s="20">
        <v>-81.081199999999995</v>
      </c>
      <c r="I30" s="18" t="s">
        <v>237</v>
      </c>
      <c r="J30" s="26">
        <v>101</v>
      </c>
      <c r="K30" s="12" t="s">
        <v>233</v>
      </c>
      <c r="L30" s="13" t="s">
        <v>261</v>
      </c>
      <c r="M30" s="31" t="s">
        <v>215</v>
      </c>
      <c r="N30" s="32" t="s">
        <v>210</v>
      </c>
      <c r="O30" s="33">
        <v>101</v>
      </c>
      <c r="P30" s="34" t="s">
        <v>201</v>
      </c>
      <c r="Q30" s="34" t="s">
        <v>243</v>
      </c>
      <c r="R30" s="47" t="s">
        <v>293</v>
      </c>
      <c r="S30" s="46" t="s">
        <v>215</v>
      </c>
      <c r="T30" s="41" t="s">
        <v>11</v>
      </c>
      <c r="U30" s="41" t="s">
        <v>659</v>
      </c>
      <c r="V30" s="42" t="s">
        <v>7</v>
      </c>
      <c r="W30" s="42" t="s">
        <v>12</v>
      </c>
      <c r="X30" s="42"/>
      <c r="Y30" s="40" t="s">
        <v>184</v>
      </c>
      <c r="Z30" s="54">
        <v>20120607</v>
      </c>
    </row>
    <row r="31" spans="1:26">
      <c r="A31" s="17" t="s">
        <v>210</v>
      </c>
      <c r="B31" s="27">
        <v>101</v>
      </c>
      <c r="C31" s="18" t="s">
        <v>206</v>
      </c>
      <c r="D31" s="9" t="s">
        <v>220</v>
      </c>
      <c r="E31" s="9" t="s">
        <v>235</v>
      </c>
      <c r="F31" s="9" t="s">
        <v>238</v>
      </c>
      <c r="G31" s="20">
        <v>38.072400000000002</v>
      </c>
      <c r="H31" s="20">
        <v>-81.081199999999995</v>
      </c>
      <c r="I31" s="18" t="s">
        <v>237</v>
      </c>
      <c r="J31" s="26">
        <v>101</v>
      </c>
      <c r="K31" s="12" t="s">
        <v>233</v>
      </c>
      <c r="L31" s="13" t="s">
        <v>261</v>
      </c>
      <c r="M31" s="31" t="s">
        <v>215</v>
      </c>
      <c r="N31" s="32" t="s">
        <v>210</v>
      </c>
      <c r="O31" s="33">
        <v>101</v>
      </c>
      <c r="P31" s="34" t="s">
        <v>201</v>
      </c>
      <c r="Q31" s="34" t="s">
        <v>243</v>
      </c>
      <c r="R31" s="47" t="s">
        <v>294</v>
      </c>
      <c r="S31" s="46" t="s">
        <v>215</v>
      </c>
      <c r="T31" s="41" t="s">
        <v>32</v>
      </c>
      <c r="U31" s="41" t="s">
        <v>397</v>
      </c>
      <c r="V31" s="42" t="s">
        <v>7</v>
      </c>
      <c r="W31" s="42" t="s">
        <v>29</v>
      </c>
      <c r="X31" s="42">
        <v>1</v>
      </c>
      <c r="Y31" s="40" t="s">
        <v>184</v>
      </c>
      <c r="Z31" s="54">
        <v>20110724</v>
      </c>
    </row>
    <row r="32" spans="1:26">
      <c r="A32" s="17" t="s">
        <v>210</v>
      </c>
      <c r="B32" s="27">
        <v>101</v>
      </c>
      <c r="C32" s="18" t="s">
        <v>206</v>
      </c>
      <c r="D32" s="9" t="s">
        <v>220</v>
      </c>
      <c r="E32" s="9" t="s">
        <v>235</v>
      </c>
      <c r="F32" s="9" t="s">
        <v>238</v>
      </c>
      <c r="G32" s="20">
        <v>38.072400000000002</v>
      </c>
      <c r="H32" s="20">
        <v>-81.081199999999995</v>
      </c>
      <c r="I32" s="18" t="s">
        <v>237</v>
      </c>
      <c r="J32" s="26">
        <v>101</v>
      </c>
      <c r="K32" s="12" t="s">
        <v>233</v>
      </c>
      <c r="L32" s="13" t="s">
        <v>261</v>
      </c>
      <c r="M32" s="31" t="s">
        <v>215</v>
      </c>
      <c r="N32" s="32" t="s">
        <v>210</v>
      </c>
      <c r="O32" s="33">
        <v>101</v>
      </c>
      <c r="P32" s="34" t="s">
        <v>201</v>
      </c>
      <c r="Q32" s="34" t="s">
        <v>243</v>
      </c>
      <c r="R32" s="47" t="s">
        <v>295</v>
      </c>
      <c r="S32" s="46" t="s">
        <v>215</v>
      </c>
      <c r="T32" s="41" t="s">
        <v>33</v>
      </c>
      <c r="U32" s="41" t="s">
        <v>398</v>
      </c>
      <c r="V32" s="42" t="s">
        <v>7</v>
      </c>
      <c r="W32" s="42" t="s">
        <v>232</v>
      </c>
      <c r="X32" s="42">
        <v>1</v>
      </c>
      <c r="Y32" s="40" t="s">
        <v>186</v>
      </c>
      <c r="Z32" s="54">
        <v>20090612</v>
      </c>
    </row>
    <row r="33" spans="1:26">
      <c r="A33" s="17" t="s">
        <v>210</v>
      </c>
      <c r="B33" s="27">
        <v>101</v>
      </c>
      <c r="C33" s="18" t="s">
        <v>206</v>
      </c>
      <c r="D33" s="9" t="s">
        <v>220</v>
      </c>
      <c r="E33" s="9" t="s">
        <v>235</v>
      </c>
      <c r="F33" s="9" t="s">
        <v>238</v>
      </c>
      <c r="G33" s="20">
        <v>38.072400000000002</v>
      </c>
      <c r="H33" s="20">
        <v>-81.081199999999995</v>
      </c>
      <c r="I33" s="18" t="s">
        <v>237</v>
      </c>
      <c r="J33" s="26">
        <v>101</v>
      </c>
      <c r="K33" s="12" t="s">
        <v>233</v>
      </c>
      <c r="L33" s="13" t="s">
        <v>261</v>
      </c>
      <c r="M33" s="31" t="s">
        <v>215</v>
      </c>
      <c r="N33" s="32" t="s">
        <v>210</v>
      </c>
      <c r="O33" s="33">
        <v>101</v>
      </c>
      <c r="P33" s="34" t="s">
        <v>201</v>
      </c>
      <c r="Q33" s="34" t="s">
        <v>243</v>
      </c>
      <c r="R33" s="47" t="s">
        <v>296</v>
      </c>
      <c r="S33" s="46" t="s">
        <v>215</v>
      </c>
      <c r="T33" s="41" t="s">
        <v>42</v>
      </c>
      <c r="U33" s="41" t="s">
        <v>399</v>
      </c>
      <c r="V33" s="42" t="s">
        <v>7</v>
      </c>
      <c r="W33" s="42" t="s">
        <v>43</v>
      </c>
      <c r="X33" s="42"/>
      <c r="Y33" s="40" t="s">
        <v>186</v>
      </c>
      <c r="Z33" s="54">
        <v>20080506</v>
      </c>
    </row>
    <row r="34" spans="1:26">
      <c r="A34" s="17" t="s">
        <v>210</v>
      </c>
      <c r="B34" s="27">
        <v>101</v>
      </c>
      <c r="C34" s="18" t="s">
        <v>206</v>
      </c>
      <c r="D34" s="9" t="s">
        <v>220</v>
      </c>
      <c r="E34" s="9" t="s">
        <v>235</v>
      </c>
      <c r="F34" s="9" t="s">
        <v>238</v>
      </c>
      <c r="G34" s="20">
        <v>38.072400000000002</v>
      </c>
      <c r="H34" s="20">
        <v>-81.081199999999995</v>
      </c>
      <c r="I34" s="18" t="s">
        <v>237</v>
      </c>
      <c r="J34" s="26">
        <v>101</v>
      </c>
      <c r="K34" s="12" t="s">
        <v>233</v>
      </c>
      <c r="L34" s="13" t="s">
        <v>261</v>
      </c>
      <c r="M34" s="31" t="s">
        <v>215</v>
      </c>
      <c r="N34" s="32" t="s">
        <v>210</v>
      </c>
      <c r="O34" s="33">
        <v>101</v>
      </c>
      <c r="P34" s="34" t="s">
        <v>201</v>
      </c>
      <c r="Q34" s="34" t="s">
        <v>243</v>
      </c>
      <c r="R34" s="47" t="s">
        <v>297</v>
      </c>
      <c r="S34" s="46" t="s">
        <v>215</v>
      </c>
      <c r="T34" s="41" t="s">
        <v>46</v>
      </c>
      <c r="U34" s="41" t="s">
        <v>400</v>
      </c>
      <c r="V34" s="42" t="s">
        <v>7</v>
      </c>
      <c r="W34" s="42" t="s">
        <v>45</v>
      </c>
      <c r="X34" s="42"/>
      <c r="Y34" s="40" t="s">
        <v>184</v>
      </c>
      <c r="Z34" s="54">
        <v>20120429</v>
      </c>
    </row>
    <row r="35" spans="1:26">
      <c r="A35" s="17" t="s">
        <v>210</v>
      </c>
      <c r="B35" s="27">
        <v>101</v>
      </c>
      <c r="C35" s="18" t="s">
        <v>206</v>
      </c>
      <c r="D35" s="9" t="s">
        <v>220</v>
      </c>
      <c r="E35" s="9" t="s">
        <v>235</v>
      </c>
      <c r="F35" s="9" t="s">
        <v>238</v>
      </c>
      <c r="G35" s="20">
        <v>38.072400000000002</v>
      </c>
      <c r="H35" s="20">
        <v>-81.081199999999995</v>
      </c>
      <c r="I35" s="18" t="s">
        <v>237</v>
      </c>
      <c r="J35" s="26">
        <v>101</v>
      </c>
      <c r="K35" s="12" t="s">
        <v>233</v>
      </c>
      <c r="L35" s="13" t="s">
        <v>261</v>
      </c>
      <c r="M35" s="31" t="s">
        <v>216</v>
      </c>
      <c r="N35" s="32" t="s">
        <v>210</v>
      </c>
      <c r="O35" s="33">
        <v>101</v>
      </c>
      <c r="P35" s="34" t="s">
        <v>200</v>
      </c>
      <c r="Q35" s="34" t="s">
        <v>242</v>
      </c>
      <c r="R35" s="47" t="s">
        <v>298</v>
      </c>
      <c r="S35" s="46" t="s">
        <v>216</v>
      </c>
      <c r="T35" s="41" t="s">
        <v>4</v>
      </c>
      <c r="U35" s="41" t="s">
        <v>401</v>
      </c>
      <c r="V35" s="42" t="s">
        <v>55</v>
      </c>
      <c r="W35" s="42" t="s">
        <v>5</v>
      </c>
      <c r="X35" s="42"/>
      <c r="Y35" s="40" t="s">
        <v>187</v>
      </c>
      <c r="Z35" s="41">
        <v>20111011</v>
      </c>
    </row>
    <row r="36" spans="1:26">
      <c r="A36" s="17" t="s">
        <v>210</v>
      </c>
      <c r="B36" s="27">
        <v>101</v>
      </c>
      <c r="C36" s="18" t="s">
        <v>206</v>
      </c>
      <c r="D36" s="9" t="s">
        <v>220</v>
      </c>
      <c r="E36" s="9" t="s">
        <v>235</v>
      </c>
      <c r="F36" s="9" t="s">
        <v>238</v>
      </c>
      <c r="G36" s="20">
        <v>38.072400000000002</v>
      </c>
      <c r="H36" s="20">
        <v>-81.081199999999995</v>
      </c>
      <c r="I36" s="18" t="s">
        <v>237</v>
      </c>
      <c r="J36" s="26">
        <v>101</v>
      </c>
      <c r="K36" s="12" t="s">
        <v>233</v>
      </c>
      <c r="L36" s="13" t="s">
        <v>261</v>
      </c>
      <c r="M36" s="31" t="s">
        <v>216</v>
      </c>
      <c r="N36" s="32" t="s">
        <v>210</v>
      </c>
      <c r="O36" s="33">
        <v>101</v>
      </c>
      <c r="P36" s="34" t="s">
        <v>200</v>
      </c>
      <c r="Q36" s="34" t="s">
        <v>242</v>
      </c>
      <c r="R36" s="47" t="s">
        <v>299</v>
      </c>
      <c r="S36" s="46" t="s">
        <v>216</v>
      </c>
      <c r="T36" s="41" t="s">
        <v>44</v>
      </c>
      <c r="U36" s="41" t="s">
        <v>402</v>
      </c>
      <c r="V36" s="42" t="s">
        <v>55</v>
      </c>
      <c r="W36" s="42" t="s">
        <v>45</v>
      </c>
      <c r="X36" s="42">
        <v>1</v>
      </c>
      <c r="Y36" s="40" t="s">
        <v>188</v>
      </c>
      <c r="Z36" s="41">
        <v>20121130</v>
      </c>
    </row>
    <row r="37" spans="1:26">
      <c r="A37" s="17" t="s">
        <v>210</v>
      </c>
      <c r="B37" s="27">
        <v>101</v>
      </c>
      <c r="C37" s="18" t="s">
        <v>206</v>
      </c>
      <c r="D37" s="9" t="s">
        <v>220</v>
      </c>
      <c r="E37" s="9" t="s">
        <v>235</v>
      </c>
      <c r="F37" s="9" t="s">
        <v>238</v>
      </c>
      <c r="G37" s="20">
        <v>38.072400000000002</v>
      </c>
      <c r="H37" s="20">
        <v>-81.081199999999995</v>
      </c>
      <c r="I37" s="18" t="s">
        <v>237</v>
      </c>
      <c r="J37" s="26">
        <v>101</v>
      </c>
      <c r="K37" s="12" t="s">
        <v>233</v>
      </c>
      <c r="L37" s="13" t="s">
        <v>261</v>
      </c>
      <c r="M37" s="31" t="s">
        <v>216</v>
      </c>
      <c r="N37" s="32" t="s">
        <v>210</v>
      </c>
      <c r="O37" s="33">
        <v>101</v>
      </c>
      <c r="P37" s="34" t="s">
        <v>200</v>
      </c>
      <c r="Q37" s="34" t="s">
        <v>242</v>
      </c>
      <c r="R37" s="47" t="s">
        <v>300</v>
      </c>
      <c r="S37" s="46" t="s">
        <v>216</v>
      </c>
      <c r="T37" s="41" t="s">
        <v>16</v>
      </c>
      <c r="U37" s="41" t="s">
        <v>403</v>
      </c>
      <c r="V37" s="42" t="s">
        <v>55</v>
      </c>
      <c r="W37" s="42" t="s">
        <v>10</v>
      </c>
      <c r="X37" s="42"/>
      <c r="Y37" s="40" t="s">
        <v>186</v>
      </c>
      <c r="Z37" s="41">
        <v>20110321</v>
      </c>
    </row>
    <row r="38" spans="1:26">
      <c r="A38" s="17" t="s">
        <v>210</v>
      </c>
      <c r="B38" s="27">
        <v>101</v>
      </c>
      <c r="C38" s="18" t="s">
        <v>206</v>
      </c>
      <c r="D38" s="9" t="s">
        <v>220</v>
      </c>
      <c r="E38" s="9" t="s">
        <v>235</v>
      </c>
      <c r="F38" s="9" t="s">
        <v>238</v>
      </c>
      <c r="G38" s="20">
        <v>38.072400000000002</v>
      </c>
      <c r="H38" s="20">
        <v>-81.081199999999995</v>
      </c>
      <c r="I38" s="18" t="s">
        <v>237</v>
      </c>
      <c r="J38" s="26">
        <v>101</v>
      </c>
      <c r="K38" s="12" t="s">
        <v>233</v>
      </c>
      <c r="L38" s="13" t="s">
        <v>261</v>
      </c>
      <c r="M38" s="31" t="s">
        <v>216</v>
      </c>
      <c r="N38" s="32" t="s">
        <v>210</v>
      </c>
      <c r="O38" s="33">
        <v>101</v>
      </c>
      <c r="P38" s="34" t="s">
        <v>200</v>
      </c>
      <c r="Q38" s="34" t="s">
        <v>242</v>
      </c>
      <c r="R38" s="47" t="s">
        <v>301</v>
      </c>
      <c r="S38" s="46" t="s">
        <v>216</v>
      </c>
      <c r="T38" s="41" t="s">
        <v>37</v>
      </c>
      <c r="U38" s="41" t="s">
        <v>404</v>
      </c>
      <c r="V38" s="42" t="s">
        <v>55</v>
      </c>
      <c r="W38" s="42" t="s">
        <v>35</v>
      </c>
      <c r="X38" s="42">
        <v>1</v>
      </c>
      <c r="Y38" s="40" t="s">
        <v>197</v>
      </c>
      <c r="Z38" s="54">
        <v>20120101</v>
      </c>
    </row>
    <row r="39" spans="1:26">
      <c r="A39" s="17" t="s">
        <v>210</v>
      </c>
      <c r="B39" s="27">
        <v>101</v>
      </c>
      <c r="C39" s="18" t="s">
        <v>206</v>
      </c>
      <c r="D39" s="9" t="s">
        <v>220</v>
      </c>
      <c r="E39" s="9" t="s">
        <v>235</v>
      </c>
      <c r="F39" s="9" t="s">
        <v>238</v>
      </c>
      <c r="G39" s="20">
        <v>38.072400000000002</v>
      </c>
      <c r="H39" s="20">
        <v>-81.081199999999995</v>
      </c>
      <c r="I39" s="18" t="s">
        <v>237</v>
      </c>
      <c r="J39" s="26">
        <v>101</v>
      </c>
      <c r="K39" s="12" t="s">
        <v>233</v>
      </c>
      <c r="L39" s="13" t="s">
        <v>261</v>
      </c>
      <c r="M39" s="31" t="s">
        <v>216</v>
      </c>
      <c r="N39" s="32" t="s">
        <v>210</v>
      </c>
      <c r="O39" s="33">
        <v>101</v>
      </c>
      <c r="P39" s="34" t="s">
        <v>200</v>
      </c>
      <c r="Q39" s="34" t="s">
        <v>242</v>
      </c>
      <c r="R39" s="47" t="s">
        <v>302</v>
      </c>
      <c r="S39" s="46" t="s">
        <v>216</v>
      </c>
      <c r="T39" s="41" t="s">
        <v>53</v>
      </c>
      <c r="U39" s="41" t="s">
        <v>405</v>
      </c>
      <c r="V39" s="42" t="s">
        <v>55</v>
      </c>
      <c r="W39" s="42" t="s">
        <v>54</v>
      </c>
      <c r="X39" s="42"/>
      <c r="Y39" s="40"/>
      <c r="Z39" s="54">
        <v>20120607</v>
      </c>
    </row>
    <row r="40" spans="1:26">
      <c r="A40" s="17" t="s">
        <v>210</v>
      </c>
      <c r="B40" s="27">
        <v>101</v>
      </c>
      <c r="C40" s="18" t="s">
        <v>206</v>
      </c>
      <c r="D40" s="9" t="s">
        <v>220</v>
      </c>
      <c r="E40" s="9" t="s">
        <v>235</v>
      </c>
      <c r="F40" s="9" t="s">
        <v>238</v>
      </c>
      <c r="G40" s="20">
        <v>38.072400000000002</v>
      </c>
      <c r="H40" s="20">
        <v>-81.081199999999995</v>
      </c>
      <c r="I40" s="18" t="s">
        <v>237</v>
      </c>
      <c r="J40" s="26">
        <v>101</v>
      </c>
      <c r="K40" s="12" t="s">
        <v>233</v>
      </c>
      <c r="L40" s="13" t="s">
        <v>261</v>
      </c>
      <c r="M40" s="31" t="s">
        <v>217</v>
      </c>
      <c r="N40" s="32" t="s">
        <v>210</v>
      </c>
      <c r="O40" s="33">
        <v>101</v>
      </c>
      <c r="P40" s="34" t="s">
        <v>199</v>
      </c>
      <c r="Q40" s="34" t="s">
        <v>241</v>
      </c>
      <c r="R40" s="47" t="s">
        <v>303</v>
      </c>
      <c r="S40" s="46" t="s">
        <v>217</v>
      </c>
      <c r="T40" s="41" t="s">
        <v>47</v>
      </c>
      <c r="U40" s="41" t="s">
        <v>406</v>
      </c>
      <c r="V40" s="42" t="s">
        <v>55</v>
      </c>
      <c r="W40" s="42" t="s">
        <v>45</v>
      </c>
      <c r="X40" s="42">
        <v>1</v>
      </c>
      <c r="Y40" s="40" t="s">
        <v>183</v>
      </c>
      <c r="Z40" s="54">
        <v>20110724</v>
      </c>
    </row>
    <row r="41" spans="1:26">
      <c r="A41" s="17" t="s">
        <v>210</v>
      </c>
      <c r="B41" s="27">
        <v>101</v>
      </c>
      <c r="C41" s="18" t="s">
        <v>206</v>
      </c>
      <c r="D41" s="9" t="s">
        <v>220</v>
      </c>
      <c r="E41" s="9" t="s">
        <v>235</v>
      </c>
      <c r="F41" s="9" t="s">
        <v>238</v>
      </c>
      <c r="G41" s="20">
        <v>38.072400000000002</v>
      </c>
      <c r="H41" s="20">
        <v>-81.081199999999995</v>
      </c>
      <c r="I41" s="18" t="s">
        <v>237</v>
      </c>
      <c r="J41" s="26">
        <v>101</v>
      </c>
      <c r="K41" s="12" t="s">
        <v>233</v>
      </c>
      <c r="L41" s="13" t="s">
        <v>261</v>
      </c>
      <c r="M41" s="31" t="s">
        <v>217</v>
      </c>
      <c r="N41" s="32" t="s">
        <v>210</v>
      </c>
      <c r="O41" s="33">
        <v>101</v>
      </c>
      <c r="P41" s="34" t="s">
        <v>199</v>
      </c>
      <c r="Q41" s="34" t="s">
        <v>241</v>
      </c>
      <c r="R41" s="47" t="s">
        <v>304</v>
      </c>
      <c r="S41" s="46" t="s">
        <v>217</v>
      </c>
      <c r="T41" s="41" t="s">
        <v>0</v>
      </c>
      <c r="U41" s="41" t="s">
        <v>407</v>
      </c>
      <c r="V41" s="42" t="s">
        <v>55</v>
      </c>
      <c r="W41" s="42">
        <v>5.7</v>
      </c>
      <c r="X41" s="42"/>
      <c r="Y41" s="40" t="s">
        <v>187</v>
      </c>
      <c r="Z41" s="54">
        <v>20090612</v>
      </c>
    </row>
    <row r="42" spans="1:26">
      <c r="A42" s="17" t="s">
        <v>210</v>
      </c>
      <c r="B42" s="27">
        <v>101</v>
      </c>
      <c r="C42" s="18" t="s">
        <v>206</v>
      </c>
      <c r="D42" s="9" t="s">
        <v>220</v>
      </c>
      <c r="E42" s="9" t="s">
        <v>235</v>
      </c>
      <c r="F42" s="9" t="s">
        <v>238</v>
      </c>
      <c r="G42" s="20">
        <v>38.072400000000002</v>
      </c>
      <c r="H42" s="20">
        <v>-81.081199999999995</v>
      </c>
      <c r="I42" s="18" t="s">
        <v>237</v>
      </c>
      <c r="J42" s="26">
        <v>101</v>
      </c>
      <c r="K42" s="12" t="s">
        <v>233</v>
      </c>
      <c r="L42" s="13" t="s">
        <v>261</v>
      </c>
      <c r="M42" s="31" t="s">
        <v>217</v>
      </c>
      <c r="N42" s="32" t="s">
        <v>210</v>
      </c>
      <c r="O42" s="33">
        <v>101</v>
      </c>
      <c r="P42" s="34" t="s">
        <v>199</v>
      </c>
      <c r="Q42" s="34" t="s">
        <v>241</v>
      </c>
      <c r="R42" s="47" t="s">
        <v>305</v>
      </c>
      <c r="S42" s="46" t="s">
        <v>217</v>
      </c>
      <c r="T42" s="41" t="s">
        <v>9</v>
      </c>
      <c r="U42" s="41" t="s">
        <v>408</v>
      </c>
      <c r="V42" s="42" t="s">
        <v>55</v>
      </c>
      <c r="W42" s="42" t="s">
        <v>10</v>
      </c>
      <c r="X42" s="42">
        <v>1</v>
      </c>
      <c r="Y42" s="40" t="s">
        <v>185</v>
      </c>
      <c r="Z42" s="54">
        <v>20080506</v>
      </c>
    </row>
    <row r="43" spans="1:26">
      <c r="A43" s="17" t="s">
        <v>210</v>
      </c>
      <c r="B43" s="27">
        <v>101</v>
      </c>
      <c r="C43" s="18" t="s">
        <v>206</v>
      </c>
      <c r="D43" s="9" t="s">
        <v>220</v>
      </c>
      <c r="E43" s="9" t="s">
        <v>235</v>
      </c>
      <c r="F43" s="9" t="s">
        <v>238</v>
      </c>
      <c r="G43" s="20">
        <v>38.072400000000002</v>
      </c>
      <c r="H43" s="20">
        <v>-81.081199999999995</v>
      </c>
      <c r="I43" s="18" t="s">
        <v>237</v>
      </c>
      <c r="J43" s="26">
        <v>101</v>
      </c>
      <c r="K43" s="12" t="s">
        <v>233</v>
      </c>
      <c r="L43" s="13" t="s">
        <v>261</v>
      </c>
      <c r="M43" s="31" t="s">
        <v>217</v>
      </c>
      <c r="N43" s="32" t="s">
        <v>210</v>
      </c>
      <c r="O43" s="33">
        <v>101</v>
      </c>
      <c r="P43" s="34" t="s">
        <v>199</v>
      </c>
      <c r="Q43" s="34" t="s">
        <v>241</v>
      </c>
      <c r="R43" s="47" t="s">
        <v>306</v>
      </c>
      <c r="S43" s="46" t="s">
        <v>217</v>
      </c>
      <c r="T43" s="41" t="s">
        <v>13</v>
      </c>
      <c r="U43" s="41" t="s">
        <v>409</v>
      </c>
      <c r="V43" s="42" t="s">
        <v>55</v>
      </c>
      <c r="W43" s="42" t="s">
        <v>10</v>
      </c>
      <c r="X43" s="42"/>
      <c r="Y43" s="40" t="s">
        <v>187</v>
      </c>
      <c r="Z43" s="54">
        <v>20120429</v>
      </c>
    </row>
    <row r="44" spans="1:26">
      <c r="A44" s="17" t="s">
        <v>210</v>
      </c>
      <c r="B44" s="27">
        <v>101</v>
      </c>
      <c r="C44" s="18" t="s">
        <v>206</v>
      </c>
      <c r="D44" s="9" t="s">
        <v>220</v>
      </c>
      <c r="E44" s="9" t="s">
        <v>235</v>
      </c>
      <c r="F44" s="9" t="s">
        <v>238</v>
      </c>
      <c r="G44" s="20">
        <v>38.072400000000002</v>
      </c>
      <c r="H44" s="20">
        <v>-81.081199999999995</v>
      </c>
      <c r="I44" s="18" t="s">
        <v>237</v>
      </c>
      <c r="J44" s="26">
        <v>101</v>
      </c>
      <c r="K44" s="12" t="s">
        <v>233</v>
      </c>
      <c r="L44" s="13" t="s">
        <v>261</v>
      </c>
      <c r="M44" s="31" t="s">
        <v>217</v>
      </c>
      <c r="N44" s="32" t="s">
        <v>210</v>
      </c>
      <c r="O44" s="33">
        <v>101</v>
      </c>
      <c r="P44" s="34" t="s">
        <v>199</v>
      </c>
      <c r="Q44" s="34" t="s">
        <v>241</v>
      </c>
      <c r="R44" s="47" t="s">
        <v>307</v>
      </c>
      <c r="S44" s="46" t="s">
        <v>217</v>
      </c>
      <c r="T44" s="41" t="s">
        <v>36</v>
      </c>
      <c r="U44" s="41" t="s">
        <v>410</v>
      </c>
      <c r="V44" s="42" t="s">
        <v>55</v>
      </c>
      <c r="W44" s="42" t="s">
        <v>35</v>
      </c>
      <c r="X44" s="42">
        <v>1</v>
      </c>
      <c r="Y44" s="40" t="s">
        <v>183</v>
      </c>
      <c r="Z44" s="41">
        <v>20111011</v>
      </c>
    </row>
    <row r="45" spans="1:26">
      <c r="A45" s="17" t="s">
        <v>210</v>
      </c>
      <c r="B45" s="27">
        <v>101</v>
      </c>
      <c r="C45" s="18" t="s">
        <v>206</v>
      </c>
      <c r="D45" s="9" t="s">
        <v>220</v>
      </c>
      <c r="E45" s="9" t="s">
        <v>235</v>
      </c>
      <c r="F45" s="9" t="s">
        <v>238</v>
      </c>
      <c r="G45" s="20">
        <v>38.072400000000002</v>
      </c>
      <c r="H45" s="20">
        <v>-81.081199999999995</v>
      </c>
      <c r="I45" s="18" t="s">
        <v>237</v>
      </c>
      <c r="J45" s="26">
        <v>101</v>
      </c>
      <c r="K45" s="12" t="s">
        <v>233</v>
      </c>
      <c r="L45" s="13" t="s">
        <v>261</v>
      </c>
      <c r="M45" s="31" t="s">
        <v>217</v>
      </c>
      <c r="N45" s="32" t="s">
        <v>210</v>
      </c>
      <c r="O45" s="33">
        <v>101</v>
      </c>
      <c r="P45" s="34" t="s">
        <v>199</v>
      </c>
      <c r="Q45" s="34" t="s">
        <v>241</v>
      </c>
      <c r="R45" s="47" t="s">
        <v>308</v>
      </c>
      <c r="S45" s="46" t="s">
        <v>217</v>
      </c>
      <c r="T45" s="41" t="s">
        <v>49</v>
      </c>
      <c r="U45" s="41" t="s">
        <v>411</v>
      </c>
      <c r="V45" s="42" t="s">
        <v>55</v>
      </c>
      <c r="W45" s="42" t="s">
        <v>50</v>
      </c>
      <c r="X45" s="42">
        <v>1</v>
      </c>
      <c r="Y45" s="40" t="s">
        <v>184</v>
      </c>
      <c r="Z45" s="41">
        <v>20121130</v>
      </c>
    </row>
    <row r="46" spans="1:26">
      <c r="A46" s="17" t="s">
        <v>210</v>
      </c>
      <c r="B46" s="27">
        <v>101</v>
      </c>
      <c r="C46" s="18" t="s">
        <v>206</v>
      </c>
      <c r="D46" s="9" t="s">
        <v>220</v>
      </c>
      <c r="E46" s="9" t="s">
        <v>235</v>
      </c>
      <c r="F46" s="9" t="s">
        <v>238</v>
      </c>
      <c r="G46" s="20">
        <v>38.072400000000002</v>
      </c>
      <c r="H46" s="20">
        <v>-81.081199999999995</v>
      </c>
      <c r="I46" s="18" t="s">
        <v>237</v>
      </c>
      <c r="J46" s="26">
        <v>101</v>
      </c>
      <c r="K46" s="12" t="s">
        <v>233</v>
      </c>
      <c r="L46" s="13" t="s">
        <v>261</v>
      </c>
      <c r="M46" s="31" t="s">
        <v>217</v>
      </c>
      <c r="N46" s="32" t="s">
        <v>210</v>
      </c>
      <c r="O46" s="33">
        <v>101</v>
      </c>
      <c r="P46" s="34" t="s">
        <v>199</v>
      </c>
      <c r="Q46" s="34" t="s">
        <v>241</v>
      </c>
      <c r="R46" s="47" t="s">
        <v>309</v>
      </c>
      <c r="S46" s="46" t="s">
        <v>217</v>
      </c>
      <c r="T46" s="41" t="s">
        <v>56</v>
      </c>
      <c r="U46" s="41" t="s">
        <v>412</v>
      </c>
      <c r="V46" s="42" t="s">
        <v>55</v>
      </c>
      <c r="W46" s="42" t="s">
        <v>57</v>
      </c>
      <c r="X46" s="42">
        <v>1</v>
      </c>
      <c r="Y46" s="40" t="s">
        <v>187</v>
      </c>
      <c r="Z46" s="41">
        <v>20110321</v>
      </c>
    </row>
    <row r="47" spans="1:26">
      <c r="A47" s="17" t="s">
        <v>210</v>
      </c>
      <c r="B47" s="27">
        <v>101</v>
      </c>
      <c r="C47" s="18" t="s">
        <v>206</v>
      </c>
      <c r="D47" s="9" t="s">
        <v>220</v>
      </c>
      <c r="E47" s="9" t="s">
        <v>235</v>
      </c>
      <c r="F47" s="9" t="s">
        <v>238</v>
      </c>
      <c r="G47" s="20">
        <v>38.072400000000002</v>
      </c>
      <c r="H47" s="20">
        <v>-81.081199999999995</v>
      </c>
      <c r="I47" s="18" t="s">
        <v>237</v>
      </c>
      <c r="J47" s="26">
        <v>101</v>
      </c>
      <c r="K47" s="12" t="s">
        <v>233</v>
      </c>
      <c r="L47" s="13" t="s">
        <v>261</v>
      </c>
      <c r="M47" s="31" t="s">
        <v>217</v>
      </c>
      <c r="N47" s="32" t="s">
        <v>210</v>
      </c>
      <c r="O47" s="33">
        <v>101</v>
      </c>
      <c r="P47" s="34" t="s">
        <v>199</v>
      </c>
      <c r="Q47" s="34" t="s">
        <v>241</v>
      </c>
      <c r="R47" s="47" t="s">
        <v>310</v>
      </c>
      <c r="S47" s="46" t="s">
        <v>217</v>
      </c>
      <c r="T47" s="41" t="s">
        <v>60</v>
      </c>
      <c r="U47" s="41" t="s">
        <v>413</v>
      </c>
      <c r="V47" s="42" t="s">
        <v>55</v>
      </c>
      <c r="W47" s="42" t="s">
        <v>61</v>
      </c>
      <c r="X47" s="42">
        <v>1</v>
      </c>
      <c r="Y47" s="40" t="s">
        <v>184</v>
      </c>
      <c r="Z47" s="41">
        <v>20090519</v>
      </c>
    </row>
    <row r="48" spans="1:26">
      <c r="A48" s="17" t="s">
        <v>210</v>
      </c>
      <c r="B48" s="27">
        <v>101</v>
      </c>
      <c r="C48" s="18" t="s">
        <v>206</v>
      </c>
      <c r="D48" s="9" t="s">
        <v>220</v>
      </c>
      <c r="E48" s="9" t="s">
        <v>235</v>
      </c>
      <c r="F48" s="9" t="s">
        <v>238</v>
      </c>
      <c r="G48" s="20">
        <v>38.072400000000002</v>
      </c>
      <c r="H48" s="20">
        <v>-81.081199999999995</v>
      </c>
      <c r="I48" s="18" t="s">
        <v>237</v>
      </c>
      <c r="J48" s="26">
        <v>101</v>
      </c>
      <c r="K48" s="12" t="s">
        <v>233</v>
      </c>
      <c r="L48" s="13" t="s">
        <v>261</v>
      </c>
      <c r="M48" s="31" t="s">
        <v>217</v>
      </c>
      <c r="N48" s="32" t="s">
        <v>210</v>
      </c>
      <c r="O48" s="33">
        <v>101</v>
      </c>
      <c r="P48" s="34" t="s">
        <v>199</v>
      </c>
      <c r="Q48" s="34" t="s">
        <v>241</v>
      </c>
      <c r="R48" s="47" t="s">
        <v>311</v>
      </c>
      <c r="S48" s="46" t="s">
        <v>217</v>
      </c>
      <c r="T48" s="41" t="s">
        <v>40</v>
      </c>
      <c r="U48" s="41" t="s">
        <v>414</v>
      </c>
      <c r="V48" s="42" t="s">
        <v>55</v>
      </c>
      <c r="W48" s="42" t="s">
        <v>41</v>
      </c>
      <c r="X48" s="42">
        <v>1</v>
      </c>
      <c r="Y48" s="40" t="s">
        <v>185</v>
      </c>
      <c r="Z48" s="41">
        <v>20110604</v>
      </c>
    </row>
    <row r="49" spans="1:26">
      <c r="A49" s="17" t="s">
        <v>210</v>
      </c>
      <c r="B49" s="27">
        <v>101</v>
      </c>
      <c r="C49" s="18" t="s">
        <v>206</v>
      </c>
      <c r="D49" s="9" t="s">
        <v>220</v>
      </c>
      <c r="E49" s="9" t="s">
        <v>235</v>
      </c>
      <c r="F49" s="9" t="s">
        <v>238</v>
      </c>
      <c r="G49" s="20">
        <v>38.072400000000002</v>
      </c>
      <c r="H49" s="20">
        <v>-81.081199999999995</v>
      </c>
      <c r="I49" s="18" t="s">
        <v>237</v>
      </c>
      <c r="J49" s="26">
        <v>101</v>
      </c>
      <c r="K49" s="12" t="s">
        <v>233</v>
      </c>
      <c r="L49" s="13" t="s">
        <v>261</v>
      </c>
      <c r="M49" s="31" t="s">
        <v>217</v>
      </c>
      <c r="N49" s="32" t="s">
        <v>210</v>
      </c>
      <c r="O49" s="33">
        <v>101</v>
      </c>
      <c r="P49" s="34" t="s">
        <v>199</v>
      </c>
      <c r="Q49" s="34" t="s">
        <v>241</v>
      </c>
      <c r="R49" s="47" t="s">
        <v>312</v>
      </c>
      <c r="S49" s="46" t="s">
        <v>217</v>
      </c>
      <c r="T49" s="41" t="s">
        <v>39</v>
      </c>
      <c r="U49" s="41" t="s">
        <v>415</v>
      </c>
      <c r="V49" s="42" t="s">
        <v>55</v>
      </c>
      <c r="W49" s="42" t="s">
        <v>35</v>
      </c>
      <c r="X49" s="42">
        <v>1</v>
      </c>
      <c r="Y49" s="40" t="s">
        <v>185</v>
      </c>
      <c r="Z49" s="41">
        <v>20120831</v>
      </c>
    </row>
    <row r="50" spans="1:26">
      <c r="A50" s="7" t="s">
        <v>230</v>
      </c>
      <c r="B50" s="27">
        <v>100</v>
      </c>
      <c r="C50" s="8" t="s">
        <v>219</v>
      </c>
      <c r="D50" s="8" t="s">
        <v>223</v>
      </c>
      <c r="E50" s="27" t="s">
        <v>226</v>
      </c>
      <c r="F50" s="8" t="s">
        <v>228</v>
      </c>
      <c r="G50" s="8">
        <v>34.7547</v>
      </c>
      <c r="H50" s="8">
        <v>-111.062</v>
      </c>
      <c r="I50" s="8" t="s">
        <v>262</v>
      </c>
      <c r="J50" s="26">
        <v>100</v>
      </c>
      <c r="K50" s="26" t="s">
        <v>229</v>
      </c>
      <c r="L50" s="13" t="s">
        <v>260</v>
      </c>
      <c r="M50" s="50" t="s">
        <v>249</v>
      </c>
      <c r="N50" s="50" t="s">
        <v>230</v>
      </c>
      <c r="O50" s="33">
        <v>100</v>
      </c>
      <c r="P50" s="51" t="s">
        <v>71</v>
      </c>
      <c r="Q50" s="51" t="s">
        <v>313</v>
      </c>
      <c r="R50" s="47" t="s">
        <v>320</v>
      </c>
      <c r="S50" s="59" t="s">
        <v>249</v>
      </c>
      <c r="T50" s="41" t="s">
        <v>70</v>
      </c>
      <c r="U50" s="41" t="s">
        <v>660</v>
      </c>
      <c r="V50" s="60" t="s">
        <v>55</v>
      </c>
      <c r="W50" s="60">
        <v>5.9</v>
      </c>
      <c r="X50" s="60">
        <v>1</v>
      </c>
      <c r="Y50" s="60" t="s">
        <v>190</v>
      </c>
      <c r="Z50" s="54">
        <v>20120101</v>
      </c>
    </row>
    <row r="51" spans="1:26">
      <c r="A51" s="7" t="s">
        <v>230</v>
      </c>
      <c r="B51" s="27">
        <v>100</v>
      </c>
      <c r="C51" s="8" t="s">
        <v>219</v>
      </c>
      <c r="D51" s="8" t="s">
        <v>223</v>
      </c>
      <c r="E51" s="27" t="s">
        <v>226</v>
      </c>
      <c r="F51" s="8" t="s">
        <v>228</v>
      </c>
      <c r="G51" s="8">
        <v>34.7547</v>
      </c>
      <c r="H51" s="8">
        <v>-111.062</v>
      </c>
      <c r="I51" s="8" t="s">
        <v>262</v>
      </c>
      <c r="J51" s="26">
        <v>100</v>
      </c>
      <c r="K51" s="26" t="s">
        <v>229</v>
      </c>
      <c r="L51" s="13" t="s">
        <v>260</v>
      </c>
      <c r="M51" s="50" t="s">
        <v>249</v>
      </c>
      <c r="N51" s="50" t="s">
        <v>230</v>
      </c>
      <c r="O51" s="33">
        <v>100</v>
      </c>
      <c r="P51" s="51" t="s">
        <v>71</v>
      </c>
      <c r="Q51" s="51" t="s">
        <v>313</v>
      </c>
      <c r="R51" s="47" t="s">
        <v>321</v>
      </c>
      <c r="S51" s="59" t="s">
        <v>249</v>
      </c>
      <c r="T51" s="41" t="s">
        <v>77</v>
      </c>
      <c r="U51" s="41" t="s">
        <v>416</v>
      </c>
      <c r="V51" s="60" t="s">
        <v>55</v>
      </c>
      <c r="W51" s="60" t="s">
        <v>10</v>
      </c>
      <c r="X51" s="60">
        <v>1</v>
      </c>
      <c r="Y51" s="60" t="s">
        <v>189</v>
      </c>
      <c r="Z51" s="54">
        <v>20120607</v>
      </c>
    </row>
    <row r="52" spans="1:26">
      <c r="A52" s="7" t="s">
        <v>230</v>
      </c>
      <c r="B52" s="27">
        <v>100</v>
      </c>
      <c r="C52" s="8" t="s">
        <v>219</v>
      </c>
      <c r="D52" s="8" t="s">
        <v>223</v>
      </c>
      <c r="E52" s="27" t="s">
        <v>226</v>
      </c>
      <c r="F52" s="8" t="s">
        <v>228</v>
      </c>
      <c r="G52" s="8">
        <v>34.7547</v>
      </c>
      <c r="H52" s="8">
        <v>-111.062</v>
      </c>
      <c r="I52" s="8" t="s">
        <v>262</v>
      </c>
      <c r="J52" s="26">
        <v>100</v>
      </c>
      <c r="K52" s="26" t="s">
        <v>229</v>
      </c>
      <c r="L52" s="13" t="s">
        <v>260</v>
      </c>
      <c r="M52" s="50" t="s">
        <v>249</v>
      </c>
      <c r="N52" s="50" t="s">
        <v>230</v>
      </c>
      <c r="O52" s="33">
        <v>100</v>
      </c>
      <c r="P52" s="51" t="s">
        <v>71</v>
      </c>
      <c r="Q52" s="51" t="s">
        <v>313</v>
      </c>
      <c r="R52" s="47" t="s">
        <v>322</v>
      </c>
      <c r="S52" s="59" t="s">
        <v>249</v>
      </c>
      <c r="T52" s="41" t="s">
        <v>79</v>
      </c>
      <c r="U52" s="61" t="s">
        <v>417</v>
      </c>
      <c r="V52" s="60" t="s">
        <v>55</v>
      </c>
      <c r="W52" s="60" t="s">
        <v>80</v>
      </c>
      <c r="X52" s="60">
        <v>1</v>
      </c>
      <c r="Y52" s="60" t="s">
        <v>192</v>
      </c>
      <c r="Z52" s="54">
        <v>20110724</v>
      </c>
    </row>
    <row r="53" spans="1:26">
      <c r="A53" s="7" t="s">
        <v>230</v>
      </c>
      <c r="B53" s="27">
        <v>100</v>
      </c>
      <c r="C53" s="8" t="s">
        <v>219</v>
      </c>
      <c r="D53" s="8" t="s">
        <v>223</v>
      </c>
      <c r="E53" s="27" t="s">
        <v>226</v>
      </c>
      <c r="F53" s="8" t="s">
        <v>228</v>
      </c>
      <c r="G53" s="8">
        <v>34.7547</v>
      </c>
      <c r="H53" s="8">
        <v>-111.062</v>
      </c>
      <c r="I53" s="8" t="s">
        <v>262</v>
      </c>
      <c r="J53" s="26">
        <v>100</v>
      </c>
      <c r="K53" s="26" t="s">
        <v>229</v>
      </c>
      <c r="L53" s="13" t="s">
        <v>260</v>
      </c>
      <c r="M53" s="50" t="s">
        <v>249</v>
      </c>
      <c r="N53" s="50" t="s">
        <v>230</v>
      </c>
      <c r="O53" s="33">
        <v>100</v>
      </c>
      <c r="P53" s="51" t="s">
        <v>71</v>
      </c>
      <c r="Q53" s="51" t="s">
        <v>313</v>
      </c>
      <c r="R53" s="47" t="s">
        <v>323</v>
      </c>
      <c r="S53" s="59" t="s">
        <v>249</v>
      </c>
      <c r="T53" s="41" t="s">
        <v>81</v>
      </c>
      <c r="U53" s="41" t="s">
        <v>418</v>
      </c>
      <c r="V53" s="60" t="s">
        <v>55</v>
      </c>
      <c r="W53" s="60" t="s">
        <v>80</v>
      </c>
      <c r="X53" s="60">
        <v>1</v>
      </c>
      <c r="Y53" s="60" t="s">
        <v>188</v>
      </c>
      <c r="Z53" s="54">
        <v>20090612</v>
      </c>
    </row>
    <row r="54" spans="1:26">
      <c r="A54" s="7" t="s">
        <v>230</v>
      </c>
      <c r="B54" s="27">
        <v>100</v>
      </c>
      <c r="C54" s="8" t="s">
        <v>219</v>
      </c>
      <c r="D54" s="8" t="s">
        <v>223</v>
      </c>
      <c r="E54" s="27" t="s">
        <v>226</v>
      </c>
      <c r="F54" s="8" t="s">
        <v>228</v>
      </c>
      <c r="G54" s="8">
        <v>34.7547</v>
      </c>
      <c r="H54" s="8">
        <v>-111.062</v>
      </c>
      <c r="I54" s="8" t="s">
        <v>262</v>
      </c>
      <c r="J54" s="26">
        <v>100</v>
      </c>
      <c r="K54" s="26" t="s">
        <v>229</v>
      </c>
      <c r="L54" s="13" t="s">
        <v>260</v>
      </c>
      <c r="M54" s="50" t="s">
        <v>249</v>
      </c>
      <c r="N54" s="50" t="s">
        <v>230</v>
      </c>
      <c r="O54" s="33">
        <v>100</v>
      </c>
      <c r="P54" s="51" t="s">
        <v>71</v>
      </c>
      <c r="Q54" s="51" t="s">
        <v>313</v>
      </c>
      <c r="R54" s="47" t="s">
        <v>324</v>
      </c>
      <c r="S54" s="59" t="s">
        <v>249</v>
      </c>
      <c r="T54" s="41" t="s">
        <v>82</v>
      </c>
      <c r="U54" s="41" t="s">
        <v>419</v>
      </c>
      <c r="V54" s="60" t="s">
        <v>55</v>
      </c>
      <c r="W54" s="60" t="s">
        <v>18</v>
      </c>
      <c r="X54" s="60">
        <v>1</v>
      </c>
      <c r="Y54" s="60"/>
      <c r="Z54" s="54">
        <v>20080506</v>
      </c>
    </row>
    <row r="55" spans="1:26">
      <c r="A55" s="7" t="s">
        <v>230</v>
      </c>
      <c r="B55" s="27">
        <v>100</v>
      </c>
      <c r="C55" s="8" t="s">
        <v>219</v>
      </c>
      <c r="D55" s="8" t="s">
        <v>223</v>
      </c>
      <c r="E55" s="27" t="s">
        <v>226</v>
      </c>
      <c r="F55" s="8" t="s">
        <v>228</v>
      </c>
      <c r="G55" s="8">
        <v>34.7547</v>
      </c>
      <c r="H55" s="8">
        <v>-111.062</v>
      </c>
      <c r="I55" s="8" t="s">
        <v>262</v>
      </c>
      <c r="J55" s="26">
        <v>100</v>
      </c>
      <c r="K55" s="26" t="s">
        <v>229</v>
      </c>
      <c r="L55" s="13" t="s">
        <v>260</v>
      </c>
      <c r="M55" s="50" t="s">
        <v>249</v>
      </c>
      <c r="N55" s="50" t="s">
        <v>230</v>
      </c>
      <c r="O55" s="33">
        <v>100</v>
      </c>
      <c r="P55" s="51" t="s">
        <v>71</v>
      </c>
      <c r="Q55" s="51" t="s">
        <v>313</v>
      </c>
      <c r="R55" s="47" t="s">
        <v>325</v>
      </c>
      <c r="S55" s="59" t="s">
        <v>249</v>
      </c>
      <c r="T55" s="41" t="s">
        <v>87</v>
      </c>
      <c r="U55" s="41" t="s">
        <v>425</v>
      </c>
      <c r="V55" s="60" t="s">
        <v>55</v>
      </c>
      <c r="W55" s="60" t="s">
        <v>84</v>
      </c>
      <c r="X55" s="60">
        <v>1</v>
      </c>
      <c r="Y55" s="60"/>
      <c r="Z55" s="54">
        <v>20120429</v>
      </c>
    </row>
    <row r="56" spans="1:26">
      <c r="A56" s="7" t="s">
        <v>230</v>
      </c>
      <c r="B56" s="27">
        <v>100</v>
      </c>
      <c r="C56" s="8" t="s">
        <v>219</v>
      </c>
      <c r="D56" s="8" t="s">
        <v>223</v>
      </c>
      <c r="E56" s="27" t="s">
        <v>226</v>
      </c>
      <c r="F56" s="8" t="s">
        <v>228</v>
      </c>
      <c r="G56" s="8">
        <v>34.7547</v>
      </c>
      <c r="H56" s="8">
        <v>-111.062</v>
      </c>
      <c r="I56" s="8" t="s">
        <v>262</v>
      </c>
      <c r="J56" s="26">
        <v>100</v>
      </c>
      <c r="K56" s="26" t="s">
        <v>229</v>
      </c>
      <c r="L56" s="13" t="s">
        <v>260</v>
      </c>
      <c r="M56" s="50" t="s">
        <v>249</v>
      </c>
      <c r="N56" s="50" t="s">
        <v>230</v>
      </c>
      <c r="O56" s="33">
        <v>100</v>
      </c>
      <c r="P56" s="51" t="s">
        <v>71</v>
      </c>
      <c r="Q56" s="51" t="s">
        <v>313</v>
      </c>
      <c r="R56" s="47" t="s">
        <v>326</v>
      </c>
      <c r="S56" s="59" t="s">
        <v>249</v>
      </c>
      <c r="T56" s="41" t="s">
        <v>97</v>
      </c>
      <c r="U56" s="41" t="s">
        <v>426</v>
      </c>
      <c r="V56" s="60" t="s">
        <v>55</v>
      </c>
      <c r="W56" s="60" t="s">
        <v>98</v>
      </c>
      <c r="X56" s="60">
        <v>1</v>
      </c>
      <c r="Y56" s="60" t="s">
        <v>192</v>
      </c>
      <c r="Z56" s="41">
        <v>20111011</v>
      </c>
    </row>
    <row r="57" spans="1:26">
      <c r="A57" s="7" t="s">
        <v>230</v>
      </c>
      <c r="B57" s="27">
        <v>100</v>
      </c>
      <c r="C57" s="8" t="s">
        <v>219</v>
      </c>
      <c r="D57" s="8" t="s">
        <v>223</v>
      </c>
      <c r="E57" s="27" t="s">
        <v>226</v>
      </c>
      <c r="F57" s="8" t="s">
        <v>228</v>
      </c>
      <c r="G57" s="8">
        <v>34.7547</v>
      </c>
      <c r="H57" s="8">
        <v>-111.062</v>
      </c>
      <c r="I57" s="8" t="s">
        <v>262</v>
      </c>
      <c r="J57" s="26">
        <v>100</v>
      </c>
      <c r="K57" s="26" t="s">
        <v>229</v>
      </c>
      <c r="L57" s="13" t="s">
        <v>260</v>
      </c>
      <c r="M57" s="50" t="s">
        <v>249</v>
      </c>
      <c r="N57" s="50" t="s">
        <v>230</v>
      </c>
      <c r="O57" s="33">
        <v>100</v>
      </c>
      <c r="P57" s="51" t="s">
        <v>71</v>
      </c>
      <c r="Q57" s="51" t="s">
        <v>313</v>
      </c>
      <c r="R57" s="47" t="s">
        <v>327</v>
      </c>
      <c r="S57" s="59" t="s">
        <v>249</v>
      </c>
      <c r="T57" s="41" t="s">
        <v>109</v>
      </c>
      <c r="U57" s="41" t="s">
        <v>427</v>
      </c>
      <c r="V57" s="60" t="s">
        <v>55</v>
      </c>
      <c r="W57" s="60" t="s">
        <v>45</v>
      </c>
      <c r="X57" s="60">
        <v>1</v>
      </c>
      <c r="Y57" s="60"/>
      <c r="Z57" s="41">
        <v>20121130</v>
      </c>
    </row>
    <row r="58" spans="1:26">
      <c r="A58" s="7" t="s">
        <v>230</v>
      </c>
      <c r="B58" s="27">
        <v>100</v>
      </c>
      <c r="C58" s="8" t="s">
        <v>219</v>
      </c>
      <c r="D58" s="8" t="s">
        <v>223</v>
      </c>
      <c r="E58" s="27" t="s">
        <v>226</v>
      </c>
      <c r="F58" s="8" t="s">
        <v>228</v>
      </c>
      <c r="G58" s="8">
        <v>34.7547</v>
      </c>
      <c r="H58" s="8">
        <v>-111.062</v>
      </c>
      <c r="I58" s="8" t="s">
        <v>262</v>
      </c>
      <c r="J58" s="26">
        <v>100</v>
      </c>
      <c r="K58" s="26" t="s">
        <v>229</v>
      </c>
      <c r="L58" s="13" t="s">
        <v>260</v>
      </c>
      <c r="M58" s="50" t="s">
        <v>250</v>
      </c>
      <c r="N58" s="50" t="s">
        <v>230</v>
      </c>
      <c r="O58" s="33">
        <v>100</v>
      </c>
      <c r="P58" s="51" t="s">
        <v>66</v>
      </c>
      <c r="Q58" s="64" t="s">
        <v>314</v>
      </c>
      <c r="R58" s="47" t="s">
        <v>328</v>
      </c>
      <c r="S58" s="59" t="s">
        <v>250</v>
      </c>
      <c r="T58" s="41" t="s">
        <v>65</v>
      </c>
      <c r="U58" s="41" t="s">
        <v>428</v>
      </c>
      <c r="V58" s="60" t="s">
        <v>55</v>
      </c>
      <c r="W58" s="60">
        <v>5.5</v>
      </c>
      <c r="X58" s="60">
        <v>1</v>
      </c>
      <c r="Y58" s="60"/>
      <c r="Z58" s="41">
        <v>20110321</v>
      </c>
    </row>
    <row r="59" spans="1:26">
      <c r="A59" s="7" t="s">
        <v>230</v>
      </c>
      <c r="B59" s="27">
        <v>100</v>
      </c>
      <c r="C59" s="8" t="s">
        <v>219</v>
      </c>
      <c r="D59" s="8" t="s">
        <v>223</v>
      </c>
      <c r="E59" s="27" t="s">
        <v>226</v>
      </c>
      <c r="F59" s="8" t="s">
        <v>228</v>
      </c>
      <c r="G59" s="8">
        <v>34.7547</v>
      </c>
      <c r="H59" s="8">
        <v>-111.062</v>
      </c>
      <c r="I59" s="8" t="s">
        <v>262</v>
      </c>
      <c r="J59" s="26">
        <v>100</v>
      </c>
      <c r="K59" s="26" t="s">
        <v>229</v>
      </c>
      <c r="L59" s="13" t="s">
        <v>260</v>
      </c>
      <c r="M59" s="50" t="s">
        <v>250</v>
      </c>
      <c r="N59" s="50" t="s">
        <v>230</v>
      </c>
      <c r="O59" s="33">
        <v>100</v>
      </c>
      <c r="P59" s="51" t="s">
        <v>66</v>
      </c>
      <c r="Q59" s="64" t="s">
        <v>314</v>
      </c>
      <c r="R59" s="47" t="s">
        <v>329</v>
      </c>
      <c r="S59" s="59" t="s">
        <v>250</v>
      </c>
      <c r="T59" s="41" t="s">
        <v>67</v>
      </c>
      <c r="U59" s="41" t="s">
        <v>429</v>
      </c>
      <c r="V59" s="60" t="s">
        <v>55</v>
      </c>
      <c r="W59" s="60">
        <v>5.8</v>
      </c>
      <c r="X59" s="60">
        <v>1</v>
      </c>
      <c r="Y59" s="60" t="s">
        <v>196</v>
      </c>
      <c r="Z59" s="54">
        <v>20120101</v>
      </c>
    </row>
    <row r="60" spans="1:26">
      <c r="A60" s="7" t="s">
        <v>230</v>
      </c>
      <c r="B60" s="27">
        <v>100</v>
      </c>
      <c r="C60" s="8" t="s">
        <v>219</v>
      </c>
      <c r="D60" s="8" t="s">
        <v>223</v>
      </c>
      <c r="E60" s="27" t="s">
        <v>226</v>
      </c>
      <c r="F60" s="8" t="s">
        <v>228</v>
      </c>
      <c r="G60" s="8">
        <v>34.7547</v>
      </c>
      <c r="H60" s="8">
        <v>-111.062</v>
      </c>
      <c r="I60" s="8" t="s">
        <v>262</v>
      </c>
      <c r="J60" s="26">
        <v>100</v>
      </c>
      <c r="K60" s="26" t="s">
        <v>229</v>
      </c>
      <c r="L60" s="13" t="s">
        <v>260</v>
      </c>
      <c r="M60" s="50" t="s">
        <v>250</v>
      </c>
      <c r="N60" s="50" t="s">
        <v>230</v>
      </c>
      <c r="O60" s="33">
        <v>100</v>
      </c>
      <c r="P60" s="51" t="s">
        <v>66</v>
      </c>
      <c r="Q60" s="64" t="s">
        <v>314</v>
      </c>
      <c r="R60" s="47" t="s">
        <v>330</v>
      </c>
      <c r="S60" s="59" t="s">
        <v>250</v>
      </c>
      <c r="T60" s="41" t="s">
        <v>72</v>
      </c>
      <c r="U60" s="41" t="s">
        <v>430</v>
      </c>
      <c r="V60" s="60" t="s">
        <v>55</v>
      </c>
      <c r="W60" s="60">
        <v>5.9</v>
      </c>
      <c r="X60" s="60">
        <v>1</v>
      </c>
      <c r="Y60" s="60"/>
      <c r="Z60" s="54">
        <v>20120607</v>
      </c>
    </row>
    <row r="61" spans="1:26">
      <c r="A61" s="7" t="s">
        <v>230</v>
      </c>
      <c r="B61" s="27">
        <v>100</v>
      </c>
      <c r="C61" s="8" t="s">
        <v>219</v>
      </c>
      <c r="D61" s="8" t="s">
        <v>223</v>
      </c>
      <c r="E61" s="27" t="s">
        <v>226</v>
      </c>
      <c r="F61" s="8" t="s">
        <v>228</v>
      </c>
      <c r="G61" s="8">
        <v>34.7547</v>
      </c>
      <c r="H61" s="8">
        <v>-111.062</v>
      </c>
      <c r="I61" s="8" t="s">
        <v>262</v>
      </c>
      <c r="J61" s="26">
        <v>100</v>
      </c>
      <c r="K61" s="26" t="s">
        <v>229</v>
      </c>
      <c r="L61" s="13" t="s">
        <v>260</v>
      </c>
      <c r="M61" s="50" t="s">
        <v>250</v>
      </c>
      <c r="N61" s="50" t="s">
        <v>230</v>
      </c>
      <c r="O61" s="33">
        <v>100</v>
      </c>
      <c r="P61" s="51" t="s">
        <v>66</v>
      </c>
      <c r="Q61" s="64" t="s">
        <v>314</v>
      </c>
      <c r="R61" s="47" t="s">
        <v>331</v>
      </c>
      <c r="S61" s="59" t="s">
        <v>250</v>
      </c>
      <c r="T61" s="41" t="s">
        <v>73</v>
      </c>
      <c r="U61" s="41" t="s">
        <v>431</v>
      </c>
      <c r="V61" s="60" t="s">
        <v>55</v>
      </c>
      <c r="W61" s="60">
        <v>5.9</v>
      </c>
      <c r="X61" s="60">
        <v>1</v>
      </c>
      <c r="Y61" s="60"/>
      <c r="Z61" s="54">
        <v>20110724</v>
      </c>
    </row>
    <row r="62" spans="1:26">
      <c r="A62" s="7" t="s">
        <v>230</v>
      </c>
      <c r="B62" s="27">
        <v>100</v>
      </c>
      <c r="C62" s="8" t="s">
        <v>219</v>
      </c>
      <c r="D62" s="8" t="s">
        <v>223</v>
      </c>
      <c r="E62" s="27" t="s">
        <v>226</v>
      </c>
      <c r="F62" s="8" t="s">
        <v>228</v>
      </c>
      <c r="G62" s="8">
        <v>34.7547</v>
      </c>
      <c r="H62" s="8">
        <v>-111.062</v>
      </c>
      <c r="I62" s="8" t="s">
        <v>262</v>
      </c>
      <c r="J62" s="26">
        <v>100</v>
      </c>
      <c r="K62" s="26" t="s">
        <v>229</v>
      </c>
      <c r="L62" s="13" t="s">
        <v>260</v>
      </c>
      <c r="M62" s="50" t="s">
        <v>250</v>
      </c>
      <c r="N62" s="50" t="s">
        <v>230</v>
      </c>
      <c r="O62" s="33">
        <v>100</v>
      </c>
      <c r="P62" s="51" t="s">
        <v>66</v>
      </c>
      <c r="Q62" s="64" t="s">
        <v>314</v>
      </c>
      <c r="R62" s="47" t="s">
        <v>332</v>
      </c>
      <c r="S62" s="59" t="s">
        <v>250</v>
      </c>
      <c r="T62" s="41" t="s">
        <v>74</v>
      </c>
      <c r="U62" s="41" t="s">
        <v>432</v>
      </c>
      <c r="V62" s="60" t="s">
        <v>55</v>
      </c>
      <c r="W62" s="60">
        <v>5.9</v>
      </c>
      <c r="X62" s="60">
        <v>1</v>
      </c>
      <c r="Y62" s="60" t="s">
        <v>189</v>
      </c>
      <c r="Z62" s="54">
        <v>20090612</v>
      </c>
    </row>
    <row r="63" spans="1:26">
      <c r="A63" s="7" t="s">
        <v>230</v>
      </c>
      <c r="B63" s="27">
        <v>100</v>
      </c>
      <c r="C63" s="8" t="s">
        <v>219</v>
      </c>
      <c r="D63" s="8" t="s">
        <v>223</v>
      </c>
      <c r="E63" s="27" t="s">
        <v>226</v>
      </c>
      <c r="F63" s="8" t="s">
        <v>228</v>
      </c>
      <c r="G63" s="8">
        <v>34.7547</v>
      </c>
      <c r="H63" s="8">
        <v>-111.062</v>
      </c>
      <c r="I63" s="8" t="s">
        <v>262</v>
      </c>
      <c r="J63" s="26">
        <v>100</v>
      </c>
      <c r="K63" s="26" t="s">
        <v>229</v>
      </c>
      <c r="L63" s="13" t="s">
        <v>260</v>
      </c>
      <c r="M63" s="50" t="s">
        <v>250</v>
      </c>
      <c r="N63" s="50" t="s">
        <v>230</v>
      </c>
      <c r="O63" s="33">
        <v>100</v>
      </c>
      <c r="P63" s="51" t="s">
        <v>66</v>
      </c>
      <c r="Q63" s="64" t="s">
        <v>314</v>
      </c>
      <c r="R63" s="47" t="s">
        <v>333</v>
      </c>
      <c r="S63" s="59" t="s">
        <v>250</v>
      </c>
      <c r="T63" s="41" t="s">
        <v>75</v>
      </c>
      <c r="U63" s="41" t="s">
        <v>474</v>
      </c>
      <c r="V63" s="60" t="s">
        <v>55</v>
      </c>
      <c r="W63" s="60" t="s">
        <v>10</v>
      </c>
      <c r="X63" s="60">
        <v>1</v>
      </c>
      <c r="Y63" s="60"/>
      <c r="Z63" s="54">
        <v>20080506</v>
      </c>
    </row>
    <row r="64" spans="1:26">
      <c r="A64" s="7" t="s">
        <v>230</v>
      </c>
      <c r="B64" s="27">
        <v>100</v>
      </c>
      <c r="C64" s="8" t="s">
        <v>219</v>
      </c>
      <c r="D64" s="8" t="s">
        <v>223</v>
      </c>
      <c r="E64" s="27" t="s">
        <v>226</v>
      </c>
      <c r="F64" s="8" t="s">
        <v>228</v>
      </c>
      <c r="G64" s="8">
        <v>34.7547</v>
      </c>
      <c r="H64" s="8">
        <v>-111.062</v>
      </c>
      <c r="I64" s="8" t="s">
        <v>262</v>
      </c>
      <c r="J64" s="26">
        <v>100</v>
      </c>
      <c r="K64" s="26" t="s">
        <v>229</v>
      </c>
      <c r="L64" s="13" t="s">
        <v>260</v>
      </c>
      <c r="M64" s="50" t="s">
        <v>250</v>
      </c>
      <c r="N64" s="50" t="s">
        <v>230</v>
      </c>
      <c r="O64" s="33">
        <v>100</v>
      </c>
      <c r="P64" s="51" t="s">
        <v>66</v>
      </c>
      <c r="Q64" s="64" t="s">
        <v>314</v>
      </c>
      <c r="R64" s="47" t="s">
        <v>334</v>
      </c>
      <c r="S64" s="59" t="s">
        <v>250</v>
      </c>
      <c r="T64" s="41" t="s">
        <v>76</v>
      </c>
      <c r="U64" s="41" t="s">
        <v>475</v>
      </c>
      <c r="V64" s="60" t="s">
        <v>55</v>
      </c>
      <c r="W64" s="60" t="s">
        <v>10</v>
      </c>
      <c r="X64" s="60">
        <v>1</v>
      </c>
      <c r="Y64" s="60" t="s">
        <v>196</v>
      </c>
      <c r="Z64" s="54">
        <v>20120429</v>
      </c>
    </row>
    <row r="65" spans="1:26">
      <c r="A65" s="7" t="s">
        <v>230</v>
      </c>
      <c r="B65" s="27">
        <v>100</v>
      </c>
      <c r="C65" s="8" t="s">
        <v>219</v>
      </c>
      <c r="D65" s="8" t="s">
        <v>223</v>
      </c>
      <c r="E65" s="27" t="s">
        <v>226</v>
      </c>
      <c r="F65" s="8" t="s">
        <v>228</v>
      </c>
      <c r="G65" s="8">
        <v>34.7547</v>
      </c>
      <c r="H65" s="8">
        <v>-111.062</v>
      </c>
      <c r="I65" s="8" t="s">
        <v>262</v>
      </c>
      <c r="J65" s="26">
        <v>100</v>
      </c>
      <c r="K65" s="26" t="s">
        <v>229</v>
      </c>
      <c r="L65" s="13" t="s">
        <v>260</v>
      </c>
      <c r="M65" s="50" t="s">
        <v>250</v>
      </c>
      <c r="N65" s="50" t="s">
        <v>230</v>
      </c>
      <c r="O65" s="33">
        <v>100</v>
      </c>
      <c r="P65" s="51" t="s">
        <v>66</v>
      </c>
      <c r="Q65" s="64" t="s">
        <v>314</v>
      </c>
      <c r="R65" s="47" t="s">
        <v>335</v>
      </c>
      <c r="S65" s="59" t="s">
        <v>250</v>
      </c>
      <c r="T65" s="41" t="s">
        <v>83</v>
      </c>
      <c r="U65" s="41" t="s">
        <v>476</v>
      </c>
      <c r="V65" s="60" t="s">
        <v>55</v>
      </c>
      <c r="W65" s="60" t="s">
        <v>25</v>
      </c>
      <c r="X65" s="60">
        <v>1</v>
      </c>
      <c r="Y65" s="60" t="s">
        <v>196</v>
      </c>
      <c r="Z65" s="41">
        <v>20111011</v>
      </c>
    </row>
    <row r="66" spans="1:26">
      <c r="A66" s="7" t="s">
        <v>230</v>
      </c>
      <c r="B66" s="27">
        <v>100</v>
      </c>
      <c r="C66" s="8" t="s">
        <v>219</v>
      </c>
      <c r="D66" s="8" t="s">
        <v>223</v>
      </c>
      <c r="E66" s="27" t="s">
        <v>226</v>
      </c>
      <c r="F66" s="8" t="s">
        <v>228</v>
      </c>
      <c r="G66" s="8">
        <v>34.7547</v>
      </c>
      <c r="H66" s="8">
        <v>-111.062</v>
      </c>
      <c r="I66" s="8" t="s">
        <v>262</v>
      </c>
      <c r="J66" s="26">
        <v>100</v>
      </c>
      <c r="K66" s="26" t="s">
        <v>229</v>
      </c>
      <c r="L66" s="13" t="s">
        <v>260</v>
      </c>
      <c r="M66" s="50" t="s">
        <v>250</v>
      </c>
      <c r="N66" s="50" t="s">
        <v>230</v>
      </c>
      <c r="O66" s="33">
        <v>100</v>
      </c>
      <c r="P66" s="51" t="s">
        <v>66</v>
      </c>
      <c r="Q66" s="64" t="s">
        <v>314</v>
      </c>
      <c r="R66" s="47" t="s">
        <v>336</v>
      </c>
      <c r="S66" s="59" t="s">
        <v>250</v>
      </c>
      <c r="T66" s="41" t="s">
        <v>88</v>
      </c>
      <c r="U66" s="41" t="s">
        <v>477</v>
      </c>
      <c r="V66" s="60" t="s">
        <v>55</v>
      </c>
      <c r="W66" s="60" t="s">
        <v>84</v>
      </c>
      <c r="X66" s="60">
        <v>1</v>
      </c>
      <c r="Y66" s="60"/>
      <c r="Z66" s="41">
        <v>20121130</v>
      </c>
    </row>
    <row r="67" spans="1:26">
      <c r="A67" s="7" t="s">
        <v>230</v>
      </c>
      <c r="B67" s="27">
        <v>100</v>
      </c>
      <c r="C67" s="8" t="s">
        <v>219</v>
      </c>
      <c r="D67" s="8" t="s">
        <v>223</v>
      </c>
      <c r="E67" s="27" t="s">
        <v>226</v>
      </c>
      <c r="F67" s="8" t="s">
        <v>228</v>
      </c>
      <c r="G67" s="8">
        <v>34.7547</v>
      </c>
      <c r="H67" s="8">
        <v>-111.062</v>
      </c>
      <c r="I67" s="8" t="s">
        <v>262</v>
      </c>
      <c r="J67" s="26">
        <v>100</v>
      </c>
      <c r="K67" s="26" t="s">
        <v>229</v>
      </c>
      <c r="L67" s="13" t="s">
        <v>260</v>
      </c>
      <c r="M67" s="50" t="s">
        <v>250</v>
      </c>
      <c r="N67" s="50" t="s">
        <v>230</v>
      </c>
      <c r="O67" s="33">
        <v>100</v>
      </c>
      <c r="P67" s="51" t="s">
        <v>66</v>
      </c>
      <c r="Q67" s="64" t="s">
        <v>314</v>
      </c>
      <c r="R67" s="47" t="s">
        <v>337</v>
      </c>
      <c r="S67" s="59" t="s">
        <v>250</v>
      </c>
      <c r="T67" s="41" t="s">
        <v>89</v>
      </c>
      <c r="U67" s="41" t="s">
        <v>478</v>
      </c>
      <c r="V67" s="60" t="s">
        <v>55</v>
      </c>
      <c r="W67" s="60" t="s">
        <v>29</v>
      </c>
      <c r="X67" s="60">
        <v>1</v>
      </c>
      <c r="Y67" s="60" t="s">
        <v>189</v>
      </c>
      <c r="Z67" s="41">
        <v>20110321</v>
      </c>
    </row>
    <row r="68" spans="1:26">
      <c r="A68" s="7" t="s">
        <v>230</v>
      </c>
      <c r="B68" s="27">
        <v>100</v>
      </c>
      <c r="C68" s="8" t="s">
        <v>219</v>
      </c>
      <c r="D68" s="8" t="s">
        <v>223</v>
      </c>
      <c r="E68" s="27" t="s">
        <v>226</v>
      </c>
      <c r="F68" s="8" t="s">
        <v>228</v>
      </c>
      <c r="G68" s="8">
        <v>34.7547</v>
      </c>
      <c r="H68" s="8">
        <v>-111.062</v>
      </c>
      <c r="I68" s="8" t="s">
        <v>262</v>
      </c>
      <c r="J68" s="26">
        <v>100</v>
      </c>
      <c r="K68" s="26" t="s">
        <v>229</v>
      </c>
      <c r="L68" s="13" t="s">
        <v>260</v>
      </c>
      <c r="M68" s="50" t="s">
        <v>250</v>
      </c>
      <c r="N68" s="50" t="s">
        <v>230</v>
      </c>
      <c r="O68" s="33">
        <v>100</v>
      </c>
      <c r="P68" s="51" t="s">
        <v>66</v>
      </c>
      <c r="Q68" s="64" t="s">
        <v>314</v>
      </c>
      <c r="R68" s="47" t="s">
        <v>338</v>
      </c>
      <c r="S68" s="59" t="s">
        <v>250</v>
      </c>
      <c r="T68" s="41" t="s">
        <v>90</v>
      </c>
      <c r="U68" s="41" t="s">
        <v>479</v>
      </c>
      <c r="V68" s="60" t="s">
        <v>55</v>
      </c>
      <c r="W68" s="60" t="s">
        <v>29</v>
      </c>
      <c r="X68" s="60">
        <v>1</v>
      </c>
      <c r="Y68" s="60"/>
      <c r="Z68" s="54">
        <v>20120101</v>
      </c>
    </row>
    <row r="69" spans="1:26">
      <c r="A69" s="7" t="s">
        <v>230</v>
      </c>
      <c r="B69" s="27">
        <v>100</v>
      </c>
      <c r="C69" s="8" t="s">
        <v>219</v>
      </c>
      <c r="D69" s="8" t="s">
        <v>223</v>
      </c>
      <c r="E69" s="27" t="s">
        <v>226</v>
      </c>
      <c r="F69" s="8" t="s">
        <v>228</v>
      </c>
      <c r="G69" s="8">
        <v>34.7547</v>
      </c>
      <c r="H69" s="8">
        <v>-111.062</v>
      </c>
      <c r="I69" s="8" t="s">
        <v>262</v>
      </c>
      <c r="J69" s="26">
        <v>100</v>
      </c>
      <c r="K69" s="26" t="s">
        <v>229</v>
      </c>
      <c r="L69" s="13" t="s">
        <v>260</v>
      </c>
      <c r="M69" s="50" t="s">
        <v>250</v>
      </c>
      <c r="N69" s="50" t="s">
        <v>230</v>
      </c>
      <c r="O69" s="33">
        <v>100</v>
      </c>
      <c r="P69" s="51" t="s">
        <v>66</v>
      </c>
      <c r="Q69" s="64" t="s">
        <v>314</v>
      </c>
      <c r="R69" s="47" t="s">
        <v>339</v>
      </c>
      <c r="S69" s="59" t="s">
        <v>250</v>
      </c>
      <c r="T69" s="41" t="s">
        <v>91</v>
      </c>
      <c r="U69" s="41" t="s">
        <v>480</v>
      </c>
      <c r="V69" s="60" t="s">
        <v>55</v>
      </c>
      <c r="W69" s="60" t="s">
        <v>29</v>
      </c>
      <c r="X69" s="60">
        <v>1</v>
      </c>
      <c r="Y69" s="60" t="s">
        <v>188</v>
      </c>
      <c r="Z69" s="54">
        <v>20120607</v>
      </c>
    </row>
    <row r="70" spans="1:26">
      <c r="A70" s="7" t="s">
        <v>230</v>
      </c>
      <c r="B70" s="27">
        <v>100</v>
      </c>
      <c r="C70" s="8" t="s">
        <v>219</v>
      </c>
      <c r="D70" s="8" t="s">
        <v>223</v>
      </c>
      <c r="E70" s="27" t="s">
        <v>226</v>
      </c>
      <c r="F70" s="8" t="s">
        <v>228</v>
      </c>
      <c r="G70" s="8">
        <v>34.7547</v>
      </c>
      <c r="H70" s="8">
        <v>-111.062</v>
      </c>
      <c r="I70" s="8" t="s">
        <v>262</v>
      </c>
      <c r="J70" s="26">
        <v>100</v>
      </c>
      <c r="K70" s="26" t="s">
        <v>229</v>
      </c>
      <c r="L70" s="13" t="s">
        <v>260</v>
      </c>
      <c r="M70" s="50" t="s">
        <v>250</v>
      </c>
      <c r="N70" s="50" t="s">
        <v>230</v>
      </c>
      <c r="O70" s="33">
        <v>100</v>
      </c>
      <c r="P70" s="51" t="s">
        <v>66</v>
      </c>
      <c r="Q70" s="64" t="s">
        <v>314</v>
      </c>
      <c r="R70" s="47" t="s">
        <v>340</v>
      </c>
      <c r="S70" s="59" t="s">
        <v>250</v>
      </c>
      <c r="T70" s="41" t="s">
        <v>92</v>
      </c>
      <c r="U70" s="41" t="s">
        <v>481</v>
      </c>
      <c r="V70" s="60" t="s">
        <v>55</v>
      </c>
      <c r="W70" s="60" t="s">
        <v>29</v>
      </c>
      <c r="X70" s="60">
        <v>1</v>
      </c>
      <c r="Y70" s="60"/>
      <c r="Z70" s="54">
        <v>20110724</v>
      </c>
    </row>
    <row r="71" spans="1:26">
      <c r="A71" s="7" t="s">
        <v>230</v>
      </c>
      <c r="B71" s="27">
        <v>100</v>
      </c>
      <c r="C71" s="8" t="s">
        <v>219</v>
      </c>
      <c r="D71" s="8" t="s">
        <v>223</v>
      </c>
      <c r="E71" s="27" t="s">
        <v>226</v>
      </c>
      <c r="F71" s="8" t="s">
        <v>228</v>
      </c>
      <c r="G71" s="8">
        <v>34.7547</v>
      </c>
      <c r="H71" s="8">
        <v>-111.062</v>
      </c>
      <c r="I71" s="8" t="s">
        <v>262</v>
      </c>
      <c r="J71" s="26">
        <v>100</v>
      </c>
      <c r="K71" s="26" t="s">
        <v>229</v>
      </c>
      <c r="L71" s="13" t="s">
        <v>260</v>
      </c>
      <c r="M71" s="50" t="s">
        <v>250</v>
      </c>
      <c r="N71" s="50" t="s">
        <v>230</v>
      </c>
      <c r="O71" s="33">
        <v>100</v>
      </c>
      <c r="P71" s="51" t="s">
        <v>66</v>
      </c>
      <c r="Q71" s="64" t="s">
        <v>314</v>
      </c>
      <c r="R71" s="47" t="s">
        <v>341</v>
      </c>
      <c r="S71" s="59" t="s">
        <v>250</v>
      </c>
      <c r="T71" s="41" t="s">
        <v>93</v>
      </c>
      <c r="U71" s="41" t="s">
        <v>482</v>
      </c>
      <c r="V71" s="60" t="s">
        <v>55</v>
      </c>
      <c r="W71" s="60" t="s">
        <v>29</v>
      </c>
      <c r="X71" s="60">
        <v>1</v>
      </c>
      <c r="Y71" s="60"/>
      <c r="Z71" s="54">
        <v>20090612</v>
      </c>
    </row>
    <row r="72" spans="1:26">
      <c r="A72" s="7" t="s">
        <v>230</v>
      </c>
      <c r="B72" s="27">
        <v>100</v>
      </c>
      <c r="C72" s="8" t="s">
        <v>219</v>
      </c>
      <c r="D72" s="8" t="s">
        <v>223</v>
      </c>
      <c r="E72" s="27" t="s">
        <v>226</v>
      </c>
      <c r="F72" s="8" t="s">
        <v>228</v>
      </c>
      <c r="G72" s="8">
        <v>34.7547</v>
      </c>
      <c r="H72" s="8">
        <v>-111.062</v>
      </c>
      <c r="I72" s="8" t="s">
        <v>262</v>
      </c>
      <c r="J72" s="26">
        <v>100</v>
      </c>
      <c r="K72" s="26" t="s">
        <v>229</v>
      </c>
      <c r="L72" s="13" t="s">
        <v>260</v>
      </c>
      <c r="M72" s="50" t="s">
        <v>250</v>
      </c>
      <c r="N72" s="50" t="s">
        <v>230</v>
      </c>
      <c r="O72" s="33">
        <v>100</v>
      </c>
      <c r="P72" s="51" t="s">
        <v>66</v>
      </c>
      <c r="Q72" s="64" t="s">
        <v>314</v>
      </c>
      <c r="R72" s="47" t="s">
        <v>342</v>
      </c>
      <c r="S72" s="59" t="s">
        <v>250</v>
      </c>
      <c r="T72" s="41" t="s">
        <v>103</v>
      </c>
      <c r="U72" s="41" t="s">
        <v>483</v>
      </c>
      <c r="V72" s="60" t="s">
        <v>55</v>
      </c>
      <c r="W72" s="60" t="s">
        <v>35</v>
      </c>
      <c r="X72" s="60">
        <v>1</v>
      </c>
      <c r="Y72" s="60"/>
      <c r="Z72" s="54">
        <v>20080506</v>
      </c>
    </row>
    <row r="73" spans="1:26">
      <c r="A73" s="7" t="s">
        <v>230</v>
      </c>
      <c r="B73" s="27">
        <v>100</v>
      </c>
      <c r="C73" s="8" t="s">
        <v>219</v>
      </c>
      <c r="D73" s="8" t="s">
        <v>223</v>
      </c>
      <c r="E73" s="27" t="s">
        <v>226</v>
      </c>
      <c r="F73" s="8" t="s">
        <v>228</v>
      </c>
      <c r="G73" s="8">
        <v>34.7547</v>
      </c>
      <c r="H73" s="8">
        <v>-111.062</v>
      </c>
      <c r="I73" s="8" t="s">
        <v>262</v>
      </c>
      <c r="J73" s="26">
        <v>100</v>
      </c>
      <c r="K73" s="26" t="s">
        <v>229</v>
      </c>
      <c r="L73" s="13" t="s">
        <v>260</v>
      </c>
      <c r="M73" s="50" t="s">
        <v>250</v>
      </c>
      <c r="N73" s="50" t="s">
        <v>230</v>
      </c>
      <c r="O73" s="33">
        <v>100</v>
      </c>
      <c r="P73" s="51" t="s">
        <v>66</v>
      </c>
      <c r="Q73" s="64" t="s">
        <v>314</v>
      </c>
      <c r="R73" s="47" t="s">
        <v>343</v>
      </c>
      <c r="S73" s="59" t="s">
        <v>250</v>
      </c>
      <c r="T73" s="41" t="s">
        <v>104</v>
      </c>
      <c r="U73" s="41" t="s">
        <v>484</v>
      </c>
      <c r="V73" s="60" t="s">
        <v>55</v>
      </c>
      <c r="W73" s="60" t="s">
        <v>35</v>
      </c>
      <c r="X73" s="60">
        <v>1</v>
      </c>
      <c r="Y73" s="60" t="s">
        <v>189</v>
      </c>
      <c r="Z73" s="54">
        <v>20120429</v>
      </c>
    </row>
    <row r="74" spans="1:26">
      <c r="A74" s="7" t="s">
        <v>230</v>
      </c>
      <c r="B74" s="27">
        <v>100</v>
      </c>
      <c r="C74" s="8" t="s">
        <v>219</v>
      </c>
      <c r="D74" s="8" t="s">
        <v>223</v>
      </c>
      <c r="E74" s="27" t="s">
        <v>226</v>
      </c>
      <c r="F74" s="8" t="s">
        <v>228</v>
      </c>
      <c r="G74" s="8">
        <v>34.7547</v>
      </c>
      <c r="H74" s="8">
        <v>-111.062</v>
      </c>
      <c r="I74" s="8" t="s">
        <v>262</v>
      </c>
      <c r="J74" s="26">
        <v>100</v>
      </c>
      <c r="K74" s="26" t="s">
        <v>229</v>
      </c>
      <c r="L74" s="13" t="s">
        <v>260</v>
      </c>
      <c r="M74" s="50" t="s">
        <v>250</v>
      </c>
      <c r="N74" s="50" t="s">
        <v>230</v>
      </c>
      <c r="O74" s="33">
        <v>100</v>
      </c>
      <c r="P74" s="51" t="s">
        <v>66</v>
      </c>
      <c r="Q74" s="64" t="s">
        <v>314</v>
      </c>
      <c r="R74" s="47" t="s">
        <v>344</v>
      </c>
      <c r="S74" s="59" t="s">
        <v>250</v>
      </c>
      <c r="T74" s="41" t="s">
        <v>105</v>
      </c>
      <c r="U74" s="41" t="s">
        <v>485</v>
      </c>
      <c r="V74" s="60" t="s">
        <v>55</v>
      </c>
      <c r="W74" s="60" t="s">
        <v>35</v>
      </c>
      <c r="X74" s="60">
        <v>1</v>
      </c>
      <c r="Y74" s="60"/>
      <c r="Z74" s="41">
        <v>20111011</v>
      </c>
    </row>
    <row r="75" spans="1:26">
      <c r="A75" s="7" t="s">
        <v>230</v>
      </c>
      <c r="B75" s="27">
        <v>100</v>
      </c>
      <c r="C75" s="8" t="s">
        <v>219</v>
      </c>
      <c r="D75" s="8" t="s">
        <v>223</v>
      </c>
      <c r="E75" s="27" t="s">
        <v>226</v>
      </c>
      <c r="F75" s="8" t="s">
        <v>228</v>
      </c>
      <c r="G75" s="8">
        <v>34.7547</v>
      </c>
      <c r="H75" s="8">
        <v>-111.062</v>
      </c>
      <c r="I75" s="8" t="s">
        <v>262</v>
      </c>
      <c r="J75" s="26">
        <v>100</v>
      </c>
      <c r="K75" s="26" t="s">
        <v>229</v>
      </c>
      <c r="L75" s="13" t="s">
        <v>260</v>
      </c>
      <c r="M75" s="50" t="s">
        <v>250</v>
      </c>
      <c r="N75" s="50" t="s">
        <v>230</v>
      </c>
      <c r="O75" s="33">
        <v>100</v>
      </c>
      <c r="P75" s="51" t="s">
        <v>66</v>
      </c>
      <c r="Q75" s="64" t="s">
        <v>314</v>
      </c>
      <c r="R75" s="47" t="s">
        <v>345</v>
      </c>
      <c r="S75" s="59" t="s">
        <v>250</v>
      </c>
      <c r="T75" s="41" t="s">
        <v>106</v>
      </c>
      <c r="U75" s="41" t="s">
        <v>486</v>
      </c>
      <c r="V75" s="60" t="s">
        <v>55</v>
      </c>
      <c r="W75" s="60" t="s">
        <v>35</v>
      </c>
      <c r="X75" s="60">
        <v>1</v>
      </c>
      <c r="Y75" s="60"/>
      <c r="Z75" s="41">
        <v>20121130</v>
      </c>
    </row>
    <row r="76" spans="1:26">
      <c r="A76" s="7" t="s">
        <v>230</v>
      </c>
      <c r="B76" s="27">
        <v>100</v>
      </c>
      <c r="C76" s="8" t="s">
        <v>219</v>
      </c>
      <c r="D76" s="8" t="s">
        <v>223</v>
      </c>
      <c r="E76" s="27" t="s">
        <v>226</v>
      </c>
      <c r="F76" s="8" t="s">
        <v>228</v>
      </c>
      <c r="G76" s="8">
        <v>34.7547</v>
      </c>
      <c r="H76" s="8">
        <v>-111.062</v>
      </c>
      <c r="I76" s="8" t="s">
        <v>262</v>
      </c>
      <c r="J76" s="26">
        <v>100</v>
      </c>
      <c r="K76" s="26" t="s">
        <v>229</v>
      </c>
      <c r="L76" s="13" t="s">
        <v>260</v>
      </c>
      <c r="M76" s="50" t="s">
        <v>250</v>
      </c>
      <c r="N76" s="50" t="s">
        <v>230</v>
      </c>
      <c r="O76" s="33">
        <v>100</v>
      </c>
      <c r="P76" s="51" t="s">
        <v>66</v>
      </c>
      <c r="Q76" s="64" t="s">
        <v>314</v>
      </c>
      <c r="R76" s="47" t="s">
        <v>346</v>
      </c>
      <c r="S76" s="59" t="s">
        <v>250</v>
      </c>
      <c r="T76" s="41" t="s">
        <v>107</v>
      </c>
      <c r="U76" s="41" t="s">
        <v>487</v>
      </c>
      <c r="V76" s="60" t="s">
        <v>55</v>
      </c>
      <c r="W76" s="60" t="s">
        <v>41</v>
      </c>
      <c r="X76" s="60">
        <v>1</v>
      </c>
      <c r="Y76" s="60"/>
      <c r="Z76" s="41">
        <v>20110321</v>
      </c>
    </row>
    <row r="77" spans="1:26">
      <c r="A77" s="7" t="s">
        <v>230</v>
      </c>
      <c r="B77" s="27">
        <v>100</v>
      </c>
      <c r="C77" s="8" t="s">
        <v>219</v>
      </c>
      <c r="D77" s="8" t="s">
        <v>223</v>
      </c>
      <c r="E77" s="27" t="s">
        <v>226</v>
      </c>
      <c r="F77" s="8" t="s">
        <v>228</v>
      </c>
      <c r="G77" s="8">
        <v>34.7547</v>
      </c>
      <c r="H77" s="8">
        <v>-111.062</v>
      </c>
      <c r="I77" s="8" t="s">
        <v>262</v>
      </c>
      <c r="J77" s="26">
        <v>100</v>
      </c>
      <c r="K77" s="26" t="s">
        <v>229</v>
      </c>
      <c r="L77" s="13" t="s">
        <v>260</v>
      </c>
      <c r="M77" s="50" t="s">
        <v>250</v>
      </c>
      <c r="N77" s="50" t="s">
        <v>230</v>
      </c>
      <c r="O77" s="33">
        <v>100</v>
      </c>
      <c r="P77" s="51" t="s">
        <v>66</v>
      </c>
      <c r="Q77" s="64" t="s">
        <v>314</v>
      </c>
      <c r="R77" s="47" t="s">
        <v>347</v>
      </c>
      <c r="S77" s="59" t="s">
        <v>250</v>
      </c>
      <c r="T77" s="41" t="s">
        <v>110</v>
      </c>
      <c r="U77" s="41" t="s">
        <v>488</v>
      </c>
      <c r="V77" s="60" t="s">
        <v>55</v>
      </c>
      <c r="W77" s="60" t="s">
        <v>45</v>
      </c>
      <c r="X77" s="60">
        <v>1</v>
      </c>
      <c r="Y77" s="60"/>
      <c r="Z77" s="54">
        <v>20120101</v>
      </c>
    </row>
    <row r="78" spans="1:26">
      <c r="A78" s="7" t="s">
        <v>230</v>
      </c>
      <c r="B78" s="27">
        <v>100</v>
      </c>
      <c r="C78" s="8" t="s">
        <v>219</v>
      </c>
      <c r="D78" s="8" t="s">
        <v>223</v>
      </c>
      <c r="E78" s="27" t="s">
        <v>226</v>
      </c>
      <c r="F78" s="8" t="s">
        <v>228</v>
      </c>
      <c r="G78" s="8">
        <v>34.7547</v>
      </c>
      <c r="H78" s="8">
        <v>-111.062</v>
      </c>
      <c r="I78" s="8" t="s">
        <v>262</v>
      </c>
      <c r="J78" s="26">
        <v>100</v>
      </c>
      <c r="K78" s="26" t="s">
        <v>229</v>
      </c>
      <c r="L78" s="13" t="s">
        <v>260</v>
      </c>
      <c r="M78" s="50" t="s">
        <v>250</v>
      </c>
      <c r="N78" s="50" t="s">
        <v>230</v>
      </c>
      <c r="O78" s="33">
        <v>100</v>
      </c>
      <c r="P78" s="51" t="s">
        <v>66</v>
      </c>
      <c r="Q78" s="64" t="s">
        <v>314</v>
      </c>
      <c r="R78" s="47" t="s">
        <v>348</v>
      </c>
      <c r="S78" s="59" t="s">
        <v>250</v>
      </c>
      <c r="T78" s="41" t="s">
        <v>115</v>
      </c>
      <c r="U78" s="41" t="s">
        <v>489</v>
      </c>
      <c r="V78" s="60" t="s">
        <v>55</v>
      </c>
      <c r="W78" s="60" t="s">
        <v>116</v>
      </c>
      <c r="X78" s="60">
        <v>1</v>
      </c>
      <c r="Y78" s="60" t="s">
        <v>189</v>
      </c>
      <c r="Z78" s="54">
        <v>20120607</v>
      </c>
    </row>
    <row r="79" spans="1:26">
      <c r="A79" s="7" t="s">
        <v>230</v>
      </c>
      <c r="B79" s="27">
        <v>100</v>
      </c>
      <c r="C79" s="8" t="s">
        <v>219</v>
      </c>
      <c r="D79" s="8" t="s">
        <v>223</v>
      </c>
      <c r="E79" s="27" t="s">
        <v>226</v>
      </c>
      <c r="F79" s="8" t="s">
        <v>228</v>
      </c>
      <c r="G79" s="8">
        <v>34.7547</v>
      </c>
      <c r="H79" s="8">
        <v>-111.062</v>
      </c>
      <c r="I79" s="8" t="s">
        <v>262</v>
      </c>
      <c r="J79" s="26">
        <v>100</v>
      </c>
      <c r="K79" s="26" t="s">
        <v>229</v>
      </c>
      <c r="L79" s="13" t="s">
        <v>260</v>
      </c>
      <c r="M79" s="50" t="s">
        <v>250</v>
      </c>
      <c r="N79" s="50" t="s">
        <v>230</v>
      </c>
      <c r="O79" s="33">
        <v>100</v>
      </c>
      <c r="P79" s="51" t="s">
        <v>66</v>
      </c>
      <c r="Q79" s="64" t="s">
        <v>314</v>
      </c>
      <c r="R79" s="47" t="s">
        <v>349</v>
      </c>
      <c r="S79" s="59" t="s">
        <v>250</v>
      </c>
      <c r="T79" s="41" t="s">
        <v>118</v>
      </c>
      <c r="U79" s="41" t="s">
        <v>490</v>
      </c>
      <c r="V79" s="60" t="s">
        <v>55</v>
      </c>
      <c r="W79" s="60" t="s">
        <v>50</v>
      </c>
      <c r="X79" s="60">
        <v>1</v>
      </c>
      <c r="Y79" s="60"/>
      <c r="Z79" s="54">
        <v>20110724</v>
      </c>
    </row>
    <row r="80" spans="1:26">
      <c r="A80" s="7" t="s">
        <v>230</v>
      </c>
      <c r="B80" s="27">
        <v>100</v>
      </c>
      <c r="C80" s="8" t="s">
        <v>219</v>
      </c>
      <c r="D80" s="8" t="s">
        <v>223</v>
      </c>
      <c r="E80" s="27" t="s">
        <v>226</v>
      </c>
      <c r="F80" s="8" t="s">
        <v>228</v>
      </c>
      <c r="G80" s="8">
        <v>34.7547</v>
      </c>
      <c r="H80" s="8">
        <v>-111.062</v>
      </c>
      <c r="I80" s="8" t="s">
        <v>262</v>
      </c>
      <c r="J80" s="26">
        <v>100</v>
      </c>
      <c r="K80" s="26" t="s">
        <v>229</v>
      </c>
      <c r="L80" s="13" t="s">
        <v>260</v>
      </c>
      <c r="M80" s="50" t="s">
        <v>251</v>
      </c>
      <c r="N80" s="50" t="s">
        <v>230</v>
      </c>
      <c r="O80" s="33">
        <v>100</v>
      </c>
      <c r="P80" s="51" t="s">
        <v>101</v>
      </c>
      <c r="Q80" s="64" t="s">
        <v>315</v>
      </c>
      <c r="R80" s="47" t="s">
        <v>350</v>
      </c>
      <c r="S80" s="59" t="s">
        <v>251</v>
      </c>
      <c r="T80" s="41" t="s">
        <v>100</v>
      </c>
      <c r="U80" s="41" t="s">
        <v>491</v>
      </c>
      <c r="V80" s="60" t="s">
        <v>55</v>
      </c>
      <c r="W80" s="60" t="s">
        <v>98</v>
      </c>
      <c r="X80" s="60">
        <v>1</v>
      </c>
      <c r="Y80" s="60" t="s">
        <v>184</v>
      </c>
      <c r="Z80" s="54">
        <v>20090612</v>
      </c>
    </row>
    <row r="81" spans="1:26">
      <c r="A81" s="7" t="s">
        <v>230</v>
      </c>
      <c r="B81" s="27">
        <v>100</v>
      </c>
      <c r="C81" s="8" t="s">
        <v>219</v>
      </c>
      <c r="D81" s="8" t="s">
        <v>223</v>
      </c>
      <c r="E81" s="27" t="s">
        <v>226</v>
      </c>
      <c r="F81" s="8" t="s">
        <v>228</v>
      </c>
      <c r="G81" s="8">
        <v>34.7547</v>
      </c>
      <c r="H81" s="8">
        <v>-111.062</v>
      </c>
      <c r="I81" s="8" t="s">
        <v>262</v>
      </c>
      <c r="J81" s="26">
        <v>100</v>
      </c>
      <c r="K81" s="26" t="s">
        <v>229</v>
      </c>
      <c r="L81" s="13" t="s">
        <v>260</v>
      </c>
      <c r="M81" s="50" t="s">
        <v>251</v>
      </c>
      <c r="N81" s="50" t="s">
        <v>230</v>
      </c>
      <c r="O81" s="33">
        <v>100</v>
      </c>
      <c r="P81" s="51" t="s">
        <v>101</v>
      </c>
      <c r="Q81" s="64" t="s">
        <v>315</v>
      </c>
      <c r="R81" s="47" t="s">
        <v>351</v>
      </c>
      <c r="S81" s="59" t="s">
        <v>251</v>
      </c>
      <c r="T81" s="41" t="s">
        <v>111</v>
      </c>
      <c r="U81" s="41" t="s">
        <v>492</v>
      </c>
      <c r="V81" s="60" t="s">
        <v>55</v>
      </c>
      <c r="W81" s="60" t="s">
        <v>45</v>
      </c>
      <c r="X81" s="60">
        <v>1</v>
      </c>
      <c r="Y81" s="60" t="s">
        <v>183</v>
      </c>
      <c r="Z81" s="54">
        <v>20080506</v>
      </c>
    </row>
    <row r="82" spans="1:26">
      <c r="A82" s="7" t="s">
        <v>230</v>
      </c>
      <c r="B82" s="27">
        <v>100</v>
      </c>
      <c r="C82" s="8" t="s">
        <v>219</v>
      </c>
      <c r="D82" s="8" t="s">
        <v>223</v>
      </c>
      <c r="E82" s="27" t="s">
        <v>226</v>
      </c>
      <c r="F82" s="8" t="s">
        <v>228</v>
      </c>
      <c r="G82" s="8">
        <v>34.7547</v>
      </c>
      <c r="H82" s="8">
        <v>-111.062</v>
      </c>
      <c r="I82" s="8" t="s">
        <v>262</v>
      </c>
      <c r="J82" s="26">
        <v>100</v>
      </c>
      <c r="K82" s="26" t="s">
        <v>229</v>
      </c>
      <c r="L82" s="13" t="s">
        <v>260</v>
      </c>
      <c r="M82" s="50" t="s">
        <v>252</v>
      </c>
      <c r="N82" s="50" t="s">
        <v>230</v>
      </c>
      <c r="O82" s="33">
        <v>100</v>
      </c>
      <c r="P82" s="51" t="s">
        <v>86</v>
      </c>
      <c r="Q82" s="51" t="s">
        <v>316</v>
      </c>
      <c r="R82" s="47" t="s">
        <v>352</v>
      </c>
      <c r="S82" s="59" t="s">
        <v>252</v>
      </c>
      <c r="T82" s="41" t="s">
        <v>85</v>
      </c>
      <c r="U82" s="41" t="s">
        <v>493</v>
      </c>
      <c r="V82" s="60" t="s">
        <v>55</v>
      </c>
      <c r="W82" s="60" t="s">
        <v>84</v>
      </c>
      <c r="X82" s="60">
        <v>1</v>
      </c>
      <c r="Y82" s="60"/>
      <c r="Z82" s="54">
        <v>20120429</v>
      </c>
    </row>
    <row r="83" spans="1:26">
      <c r="A83" s="7" t="s">
        <v>230</v>
      </c>
      <c r="B83" s="27">
        <v>100</v>
      </c>
      <c r="C83" s="8" t="s">
        <v>219</v>
      </c>
      <c r="D83" s="8" t="s">
        <v>223</v>
      </c>
      <c r="E83" s="27" t="s">
        <v>226</v>
      </c>
      <c r="F83" s="8" t="s">
        <v>228</v>
      </c>
      <c r="G83" s="8">
        <v>34.7547</v>
      </c>
      <c r="H83" s="8">
        <v>-111.062</v>
      </c>
      <c r="I83" s="8" t="s">
        <v>262</v>
      </c>
      <c r="J83" s="26">
        <v>100</v>
      </c>
      <c r="K83" s="26" t="s">
        <v>229</v>
      </c>
      <c r="L83" s="13" t="s">
        <v>260</v>
      </c>
      <c r="M83" s="50" t="s">
        <v>252</v>
      </c>
      <c r="N83" s="50" t="s">
        <v>230</v>
      </c>
      <c r="O83" s="33">
        <v>100</v>
      </c>
      <c r="P83" s="51" t="s">
        <v>86</v>
      </c>
      <c r="Q83" s="51" t="s">
        <v>316</v>
      </c>
      <c r="R83" s="47" t="s">
        <v>353</v>
      </c>
      <c r="S83" s="59" t="s">
        <v>252</v>
      </c>
      <c r="T83" s="41" t="s">
        <v>94</v>
      </c>
      <c r="U83" s="43" t="s">
        <v>494</v>
      </c>
      <c r="V83" s="60" t="s">
        <v>55</v>
      </c>
      <c r="W83" s="60" t="s">
        <v>95</v>
      </c>
      <c r="X83" s="60">
        <v>1</v>
      </c>
      <c r="Y83" s="60" t="s">
        <v>188</v>
      </c>
      <c r="Z83" s="41">
        <v>20111011</v>
      </c>
    </row>
    <row r="84" spans="1:26">
      <c r="A84" s="7" t="s">
        <v>230</v>
      </c>
      <c r="B84" s="27">
        <v>100</v>
      </c>
      <c r="C84" s="8" t="s">
        <v>219</v>
      </c>
      <c r="D84" s="8" t="s">
        <v>223</v>
      </c>
      <c r="E84" s="27" t="s">
        <v>226</v>
      </c>
      <c r="F84" s="8" t="s">
        <v>228</v>
      </c>
      <c r="G84" s="8">
        <v>34.7547</v>
      </c>
      <c r="H84" s="8">
        <v>-111.062</v>
      </c>
      <c r="I84" s="8" t="s">
        <v>262</v>
      </c>
      <c r="J84" s="26">
        <v>100</v>
      </c>
      <c r="K84" s="26" t="s">
        <v>229</v>
      </c>
      <c r="L84" s="13" t="s">
        <v>260</v>
      </c>
      <c r="M84" s="50" t="s">
        <v>252</v>
      </c>
      <c r="N84" s="50" t="s">
        <v>230</v>
      </c>
      <c r="O84" s="33">
        <v>100</v>
      </c>
      <c r="P84" s="51" t="s">
        <v>86</v>
      </c>
      <c r="Q84" s="51" t="s">
        <v>316</v>
      </c>
      <c r="R84" s="47" t="s">
        <v>354</v>
      </c>
      <c r="S84" s="59" t="s">
        <v>252</v>
      </c>
      <c r="T84" s="41" t="s">
        <v>96</v>
      </c>
      <c r="U84" s="41" t="s">
        <v>495</v>
      </c>
      <c r="V84" s="60" t="s">
        <v>55</v>
      </c>
      <c r="W84" s="60" t="s">
        <v>95</v>
      </c>
      <c r="X84" s="60">
        <v>1</v>
      </c>
      <c r="Y84" s="60"/>
      <c r="Z84" s="41">
        <v>20121130</v>
      </c>
    </row>
    <row r="85" spans="1:26">
      <c r="A85" s="7" t="s">
        <v>230</v>
      </c>
      <c r="B85" s="27">
        <v>100</v>
      </c>
      <c r="C85" s="8" t="s">
        <v>219</v>
      </c>
      <c r="D85" s="8" t="s">
        <v>223</v>
      </c>
      <c r="E85" s="27" t="s">
        <v>226</v>
      </c>
      <c r="F85" s="8" t="s">
        <v>228</v>
      </c>
      <c r="G85" s="8">
        <v>34.7547</v>
      </c>
      <c r="H85" s="8">
        <v>-111.062</v>
      </c>
      <c r="I85" s="8" t="s">
        <v>262</v>
      </c>
      <c r="J85" s="26">
        <v>100</v>
      </c>
      <c r="K85" s="26" t="s">
        <v>229</v>
      </c>
      <c r="L85" s="13" t="s">
        <v>260</v>
      </c>
      <c r="M85" s="50" t="s">
        <v>252</v>
      </c>
      <c r="N85" s="50" t="s">
        <v>230</v>
      </c>
      <c r="O85" s="33">
        <v>100</v>
      </c>
      <c r="P85" s="51" t="s">
        <v>86</v>
      </c>
      <c r="Q85" s="51" t="s">
        <v>316</v>
      </c>
      <c r="R85" s="47" t="s">
        <v>355</v>
      </c>
      <c r="S85" s="59" t="s">
        <v>252</v>
      </c>
      <c r="T85" s="41" t="s">
        <v>99</v>
      </c>
      <c r="U85" s="41" t="s">
        <v>496</v>
      </c>
      <c r="V85" s="60" t="s">
        <v>55</v>
      </c>
      <c r="W85" s="60" t="s">
        <v>98</v>
      </c>
      <c r="X85" s="60">
        <v>1</v>
      </c>
      <c r="Y85" s="60"/>
      <c r="Z85" s="41">
        <v>20110321</v>
      </c>
    </row>
    <row r="86" spans="1:26">
      <c r="A86" s="7" t="s">
        <v>230</v>
      </c>
      <c r="B86" s="27">
        <v>100</v>
      </c>
      <c r="C86" s="8" t="s">
        <v>219</v>
      </c>
      <c r="D86" s="8" t="s">
        <v>223</v>
      </c>
      <c r="E86" s="27" t="s">
        <v>226</v>
      </c>
      <c r="F86" s="8" t="s">
        <v>228</v>
      </c>
      <c r="G86" s="8">
        <v>34.7547</v>
      </c>
      <c r="H86" s="8">
        <v>-111.062</v>
      </c>
      <c r="I86" s="8" t="s">
        <v>262</v>
      </c>
      <c r="J86" s="26">
        <v>100</v>
      </c>
      <c r="K86" s="26" t="s">
        <v>229</v>
      </c>
      <c r="L86" s="13" t="s">
        <v>260</v>
      </c>
      <c r="M86" s="50" t="s">
        <v>252</v>
      </c>
      <c r="N86" s="50" t="s">
        <v>230</v>
      </c>
      <c r="O86" s="33">
        <v>100</v>
      </c>
      <c r="P86" s="51" t="s">
        <v>86</v>
      </c>
      <c r="Q86" s="51" t="s">
        <v>316</v>
      </c>
      <c r="R86" s="47" t="s">
        <v>356</v>
      </c>
      <c r="S86" s="59" t="s">
        <v>252</v>
      </c>
      <c r="T86" s="41" t="s">
        <v>102</v>
      </c>
      <c r="U86" s="41" t="s">
        <v>497</v>
      </c>
      <c r="V86" s="60" t="s">
        <v>55</v>
      </c>
      <c r="W86" s="60" t="s">
        <v>35</v>
      </c>
      <c r="X86" s="60">
        <v>1</v>
      </c>
      <c r="Y86" s="60" t="s">
        <v>193</v>
      </c>
      <c r="Z86" s="54">
        <v>20120101</v>
      </c>
    </row>
    <row r="87" spans="1:26">
      <c r="A87" s="7" t="s">
        <v>230</v>
      </c>
      <c r="B87" s="27">
        <v>100</v>
      </c>
      <c r="C87" s="8" t="s">
        <v>219</v>
      </c>
      <c r="D87" s="8" t="s">
        <v>223</v>
      </c>
      <c r="E87" s="27" t="s">
        <v>226</v>
      </c>
      <c r="F87" s="8" t="s">
        <v>228</v>
      </c>
      <c r="G87" s="8">
        <v>34.7547</v>
      </c>
      <c r="H87" s="8">
        <v>-111.062</v>
      </c>
      <c r="I87" s="8" t="s">
        <v>262</v>
      </c>
      <c r="J87" s="26">
        <v>100</v>
      </c>
      <c r="K87" s="26" t="s">
        <v>229</v>
      </c>
      <c r="L87" s="13" t="s">
        <v>260</v>
      </c>
      <c r="M87" s="50" t="s">
        <v>252</v>
      </c>
      <c r="N87" s="50" t="s">
        <v>230</v>
      </c>
      <c r="O87" s="33">
        <v>100</v>
      </c>
      <c r="P87" s="51" t="s">
        <v>86</v>
      </c>
      <c r="Q87" s="51" t="s">
        <v>316</v>
      </c>
      <c r="R87" s="47" t="s">
        <v>357</v>
      </c>
      <c r="S87" s="59" t="s">
        <v>252</v>
      </c>
      <c r="T87" s="41" t="s">
        <v>108</v>
      </c>
      <c r="U87" s="41" t="s">
        <v>498</v>
      </c>
      <c r="V87" s="60" t="s">
        <v>55</v>
      </c>
      <c r="W87" s="60" t="s">
        <v>41</v>
      </c>
      <c r="X87" s="60">
        <v>1</v>
      </c>
      <c r="Y87" s="60" t="s">
        <v>189</v>
      </c>
      <c r="Z87" s="54">
        <v>20120607</v>
      </c>
    </row>
    <row r="88" spans="1:26">
      <c r="A88" s="7" t="s">
        <v>230</v>
      </c>
      <c r="B88" s="27">
        <v>100</v>
      </c>
      <c r="C88" s="8" t="s">
        <v>219</v>
      </c>
      <c r="D88" s="8" t="s">
        <v>223</v>
      </c>
      <c r="E88" s="27" t="s">
        <v>226</v>
      </c>
      <c r="F88" s="8" t="s">
        <v>228</v>
      </c>
      <c r="G88" s="8">
        <v>34.7547</v>
      </c>
      <c r="H88" s="8">
        <v>-111.062</v>
      </c>
      <c r="I88" s="8" t="s">
        <v>262</v>
      </c>
      <c r="J88" s="26">
        <v>100</v>
      </c>
      <c r="K88" s="26" t="s">
        <v>229</v>
      </c>
      <c r="L88" s="13" t="s">
        <v>260</v>
      </c>
      <c r="M88" s="50" t="s">
        <v>252</v>
      </c>
      <c r="N88" s="50" t="s">
        <v>230</v>
      </c>
      <c r="O88" s="33">
        <v>100</v>
      </c>
      <c r="P88" s="51" t="s">
        <v>86</v>
      </c>
      <c r="Q88" s="51" t="s">
        <v>316</v>
      </c>
      <c r="R88" s="47" t="s">
        <v>358</v>
      </c>
      <c r="S88" s="59" t="s">
        <v>252</v>
      </c>
      <c r="T88" s="41" t="s">
        <v>112</v>
      </c>
      <c r="U88" s="41" t="s">
        <v>499</v>
      </c>
      <c r="V88" s="60" t="s">
        <v>55</v>
      </c>
      <c r="W88" s="60" t="s">
        <v>45</v>
      </c>
      <c r="X88" s="60">
        <v>1</v>
      </c>
      <c r="Y88" s="60" t="s">
        <v>194</v>
      </c>
      <c r="Z88" s="54">
        <v>20110724</v>
      </c>
    </row>
    <row r="89" spans="1:26">
      <c r="A89" s="7" t="s">
        <v>230</v>
      </c>
      <c r="B89" s="27">
        <v>100</v>
      </c>
      <c r="C89" s="8" t="s">
        <v>219</v>
      </c>
      <c r="D89" s="8" t="s">
        <v>223</v>
      </c>
      <c r="E89" s="27" t="s">
        <v>226</v>
      </c>
      <c r="F89" s="8" t="s">
        <v>228</v>
      </c>
      <c r="G89" s="8">
        <v>34.7547</v>
      </c>
      <c r="H89" s="8">
        <v>-111.062</v>
      </c>
      <c r="I89" s="8" t="s">
        <v>262</v>
      </c>
      <c r="J89" s="26">
        <v>100</v>
      </c>
      <c r="K89" s="26" t="s">
        <v>229</v>
      </c>
      <c r="L89" s="13" t="s">
        <v>260</v>
      </c>
      <c r="M89" s="50" t="s">
        <v>252</v>
      </c>
      <c r="N89" s="50" t="s">
        <v>230</v>
      </c>
      <c r="O89" s="33">
        <v>100</v>
      </c>
      <c r="P89" s="51" t="s">
        <v>86</v>
      </c>
      <c r="Q89" s="51" t="s">
        <v>316</v>
      </c>
      <c r="R89" s="47" t="s">
        <v>359</v>
      </c>
      <c r="S89" s="59" t="s">
        <v>252</v>
      </c>
      <c r="T89" s="41" t="s">
        <v>114</v>
      </c>
      <c r="U89" s="43" t="s">
        <v>500</v>
      </c>
      <c r="V89" s="60" t="s">
        <v>55</v>
      </c>
      <c r="W89" s="60" t="s">
        <v>45</v>
      </c>
      <c r="X89" s="60">
        <v>1</v>
      </c>
      <c r="Y89" s="60"/>
      <c r="Z89" s="54">
        <v>20090612</v>
      </c>
    </row>
    <row r="90" spans="1:26">
      <c r="A90" s="7" t="s">
        <v>230</v>
      </c>
      <c r="B90" s="27">
        <v>100</v>
      </c>
      <c r="C90" s="8" t="s">
        <v>219</v>
      </c>
      <c r="D90" s="8" t="s">
        <v>223</v>
      </c>
      <c r="E90" s="27" t="s">
        <v>226</v>
      </c>
      <c r="F90" s="8" t="s">
        <v>228</v>
      </c>
      <c r="G90" s="8">
        <v>34.7547</v>
      </c>
      <c r="H90" s="8">
        <v>-111.062</v>
      </c>
      <c r="I90" s="8" t="s">
        <v>262</v>
      </c>
      <c r="J90" s="26">
        <v>100</v>
      </c>
      <c r="K90" s="26" t="s">
        <v>229</v>
      </c>
      <c r="L90" s="13" t="s">
        <v>260</v>
      </c>
      <c r="M90" s="50" t="s">
        <v>252</v>
      </c>
      <c r="N90" s="50" t="s">
        <v>230</v>
      </c>
      <c r="O90" s="33">
        <v>100</v>
      </c>
      <c r="P90" s="51" t="s">
        <v>86</v>
      </c>
      <c r="Q90" s="51" t="s">
        <v>316</v>
      </c>
      <c r="R90" s="47" t="s">
        <v>360</v>
      </c>
      <c r="S90" s="59" t="s">
        <v>252</v>
      </c>
      <c r="T90" s="41" t="s">
        <v>117</v>
      </c>
      <c r="U90" s="41" t="s">
        <v>501</v>
      </c>
      <c r="V90" s="60" t="s">
        <v>55</v>
      </c>
      <c r="W90" s="60" t="s">
        <v>50</v>
      </c>
      <c r="X90" s="60">
        <v>1</v>
      </c>
      <c r="Y90" s="60" t="s">
        <v>190</v>
      </c>
      <c r="Z90" s="54">
        <v>20080506</v>
      </c>
    </row>
    <row r="91" spans="1:26">
      <c r="A91" s="7" t="s">
        <v>230</v>
      </c>
      <c r="B91" s="27">
        <v>100</v>
      </c>
      <c r="C91" s="8" t="s">
        <v>219</v>
      </c>
      <c r="D91" s="8" t="s">
        <v>223</v>
      </c>
      <c r="E91" s="27" t="s">
        <v>226</v>
      </c>
      <c r="F91" s="8" t="s">
        <v>228</v>
      </c>
      <c r="G91" s="8">
        <v>34.7547</v>
      </c>
      <c r="H91" s="8">
        <v>-111.062</v>
      </c>
      <c r="I91" s="8" t="s">
        <v>262</v>
      </c>
      <c r="J91" s="26">
        <v>100</v>
      </c>
      <c r="K91" s="26" t="s">
        <v>229</v>
      </c>
      <c r="L91" s="13" t="s">
        <v>260</v>
      </c>
      <c r="M91" s="50" t="s">
        <v>252</v>
      </c>
      <c r="N91" s="50" t="s">
        <v>230</v>
      </c>
      <c r="O91" s="33">
        <v>100</v>
      </c>
      <c r="P91" s="51" t="s">
        <v>86</v>
      </c>
      <c r="Q91" s="51" t="s">
        <v>316</v>
      </c>
      <c r="R91" s="47" t="s">
        <v>361</v>
      </c>
      <c r="S91" s="59" t="s">
        <v>252</v>
      </c>
      <c r="T91" s="41" t="s">
        <v>120</v>
      </c>
      <c r="U91" s="41" t="s">
        <v>502</v>
      </c>
      <c r="V91" s="60" t="s">
        <v>55</v>
      </c>
      <c r="W91" s="60" t="s">
        <v>50</v>
      </c>
      <c r="X91" s="60">
        <v>1</v>
      </c>
      <c r="Y91" s="60" t="s">
        <v>188</v>
      </c>
      <c r="Z91" s="54">
        <v>20120429</v>
      </c>
    </row>
    <row r="92" spans="1:26">
      <c r="A92" s="7" t="s">
        <v>230</v>
      </c>
      <c r="B92" s="27">
        <v>100</v>
      </c>
      <c r="C92" s="8" t="s">
        <v>219</v>
      </c>
      <c r="D92" s="8" t="s">
        <v>223</v>
      </c>
      <c r="E92" s="27" t="s">
        <v>226</v>
      </c>
      <c r="F92" s="8" t="s">
        <v>228</v>
      </c>
      <c r="G92" s="8">
        <v>34.7547</v>
      </c>
      <c r="H92" s="8">
        <v>-111.062</v>
      </c>
      <c r="I92" s="8" t="s">
        <v>262</v>
      </c>
      <c r="J92" s="26">
        <v>100</v>
      </c>
      <c r="K92" s="26" t="s">
        <v>229</v>
      </c>
      <c r="L92" s="13" t="s">
        <v>260</v>
      </c>
      <c r="M92" s="50" t="s">
        <v>252</v>
      </c>
      <c r="N92" s="50" t="s">
        <v>230</v>
      </c>
      <c r="O92" s="33">
        <v>100</v>
      </c>
      <c r="P92" s="51" t="s">
        <v>86</v>
      </c>
      <c r="Q92" s="51" t="s">
        <v>316</v>
      </c>
      <c r="R92" s="47" t="s">
        <v>362</v>
      </c>
      <c r="S92" s="59" t="s">
        <v>252</v>
      </c>
      <c r="T92" s="41" t="s">
        <v>121</v>
      </c>
      <c r="U92" s="41" t="s">
        <v>503</v>
      </c>
      <c r="V92" s="60" t="s">
        <v>55</v>
      </c>
      <c r="W92" s="60" t="s">
        <v>122</v>
      </c>
      <c r="X92" s="60">
        <v>1</v>
      </c>
      <c r="Y92" s="60" t="s">
        <v>195</v>
      </c>
      <c r="Z92" s="41">
        <v>20111011</v>
      </c>
    </row>
    <row r="93" spans="1:26">
      <c r="A93" s="7" t="s">
        <v>230</v>
      </c>
      <c r="B93" s="27">
        <v>100</v>
      </c>
      <c r="C93" s="8" t="s">
        <v>219</v>
      </c>
      <c r="D93" s="8" t="s">
        <v>223</v>
      </c>
      <c r="E93" s="27" t="s">
        <v>226</v>
      </c>
      <c r="F93" s="8" t="s">
        <v>228</v>
      </c>
      <c r="G93" s="8">
        <v>34.7547</v>
      </c>
      <c r="H93" s="8">
        <v>-111.062</v>
      </c>
      <c r="I93" s="8" t="s">
        <v>262</v>
      </c>
      <c r="J93" s="26">
        <v>100</v>
      </c>
      <c r="K93" s="26" t="s">
        <v>229</v>
      </c>
      <c r="L93" s="13" t="s">
        <v>260</v>
      </c>
      <c r="M93" s="50" t="s">
        <v>252</v>
      </c>
      <c r="N93" s="50" t="s">
        <v>230</v>
      </c>
      <c r="O93" s="33">
        <v>100</v>
      </c>
      <c r="P93" s="51" t="s">
        <v>86</v>
      </c>
      <c r="Q93" s="51" t="s">
        <v>316</v>
      </c>
      <c r="R93" s="47" t="s">
        <v>363</v>
      </c>
      <c r="S93" s="59" t="s">
        <v>252</v>
      </c>
      <c r="T93" s="41" t="s">
        <v>123</v>
      </c>
      <c r="U93" s="41" t="s">
        <v>504</v>
      </c>
      <c r="V93" s="60" t="s">
        <v>55</v>
      </c>
      <c r="W93" s="60" t="s">
        <v>122</v>
      </c>
      <c r="X93" s="60">
        <v>1</v>
      </c>
      <c r="Y93" s="60" t="s">
        <v>194</v>
      </c>
      <c r="Z93" s="41">
        <v>20121130</v>
      </c>
    </row>
    <row r="94" spans="1:26">
      <c r="A94" s="7" t="s">
        <v>230</v>
      </c>
      <c r="B94" s="27">
        <v>100</v>
      </c>
      <c r="C94" s="8" t="s">
        <v>219</v>
      </c>
      <c r="D94" s="8" t="s">
        <v>223</v>
      </c>
      <c r="E94" s="27" t="s">
        <v>226</v>
      </c>
      <c r="F94" s="8" t="s">
        <v>228</v>
      </c>
      <c r="G94" s="8">
        <v>34.7547</v>
      </c>
      <c r="H94" s="8">
        <v>-111.062</v>
      </c>
      <c r="I94" s="8" t="s">
        <v>262</v>
      </c>
      <c r="J94" s="26">
        <v>100</v>
      </c>
      <c r="K94" s="26" t="s">
        <v>229</v>
      </c>
      <c r="L94" s="13" t="s">
        <v>260</v>
      </c>
      <c r="M94" s="50" t="s">
        <v>252</v>
      </c>
      <c r="N94" s="50" t="s">
        <v>230</v>
      </c>
      <c r="O94" s="33">
        <v>100</v>
      </c>
      <c r="P94" s="51" t="s">
        <v>86</v>
      </c>
      <c r="Q94" s="51" t="s">
        <v>316</v>
      </c>
      <c r="R94" s="47" t="s">
        <v>364</v>
      </c>
      <c r="S94" s="59" t="s">
        <v>252</v>
      </c>
      <c r="T94" s="41" t="s">
        <v>124</v>
      </c>
      <c r="U94" s="43" t="s">
        <v>505</v>
      </c>
      <c r="V94" s="60" t="s">
        <v>55</v>
      </c>
      <c r="W94" s="60" t="s">
        <v>54</v>
      </c>
      <c r="X94" s="60">
        <v>1</v>
      </c>
      <c r="Y94" s="60" t="s">
        <v>195</v>
      </c>
      <c r="Z94" s="41">
        <v>20110321</v>
      </c>
    </row>
    <row r="95" spans="1:26">
      <c r="A95" s="7" t="s">
        <v>230</v>
      </c>
      <c r="B95" s="27">
        <v>100</v>
      </c>
      <c r="C95" s="8" t="s">
        <v>219</v>
      </c>
      <c r="D95" s="8" t="s">
        <v>223</v>
      </c>
      <c r="E95" s="27" t="s">
        <v>226</v>
      </c>
      <c r="F95" s="8" t="s">
        <v>228</v>
      </c>
      <c r="G95" s="8">
        <v>34.7547</v>
      </c>
      <c r="H95" s="8">
        <v>-111.062</v>
      </c>
      <c r="I95" s="8" t="s">
        <v>262</v>
      </c>
      <c r="J95" s="26">
        <v>100</v>
      </c>
      <c r="K95" s="26" t="s">
        <v>229</v>
      </c>
      <c r="L95" s="13" t="s">
        <v>260</v>
      </c>
      <c r="M95" s="50" t="s">
        <v>252</v>
      </c>
      <c r="N95" s="50" t="s">
        <v>230</v>
      </c>
      <c r="O95" s="33">
        <v>100</v>
      </c>
      <c r="P95" s="51" t="s">
        <v>86</v>
      </c>
      <c r="Q95" s="51" t="s">
        <v>316</v>
      </c>
      <c r="R95" s="47" t="s">
        <v>365</v>
      </c>
      <c r="S95" s="59" t="s">
        <v>252</v>
      </c>
      <c r="T95" s="41" t="s">
        <v>113</v>
      </c>
      <c r="U95" s="41" t="s">
        <v>506</v>
      </c>
      <c r="V95" s="60" t="s">
        <v>55</v>
      </c>
      <c r="W95" s="60" t="s">
        <v>45</v>
      </c>
      <c r="X95" s="60">
        <v>1</v>
      </c>
      <c r="Y95" s="60" t="s">
        <v>188</v>
      </c>
      <c r="Z95" s="41">
        <v>20090519</v>
      </c>
    </row>
    <row r="96" spans="1:26">
      <c r="A96" s="7" t="s">
        <v>230</v>
      </c>
      <c r="B96" s="27">
        <v>100</v>
      </c>
      <c r="C96" s="8" t="s">
        <v>219</v>
      </c>
      <c r="D96" s="8" t="s">
        <v>223</v>
      </c>
      <c r="E96" s="27" t="s">
        <v>226</v>
      </c>
      <c r="F96" s="8" t="s">
        <v>228</v>
      </c>
      <c r="G96" s="8">
        <v>34.7547</v>
      </c>
      <c r="H96" s="8">
        <v>-111.062</v>
      </c>
      <c r="I96" s="8" t="s">
        <v>262</v>
      </c>
      <c r="J96" s="26">
        <v>100</v>
      </c>
      <c r="K96" s="26" t="s">
        <v>229</v>
      </c>
      <c r="L96" s="13" t="s">
        <v>260</v>
      </c>
      <c r="M96" s="50" t="s">
        <v>253</v>
      </c>
      <c r="N96" s="50" t="s">
        <v>230</v>
      </c>
      <c r="O96" s="33">
        <v>100</v>
      </c>
      <c r="P96" s="51" t="s">
        <v>69</v>
      </c>
      <c r="Q96" s="51" t="s">
        <v>317</v>
      </c>
      <c r="R96" s="47" t="s">
        <v>366</v>
      </c>
      <c r="S96" s="59" t="s">
        <v>253</v>
      </c>
      <c r="T96" s="41" t="s">
        <v>68</v>
      </c>
      <c r="U96" s="41" t="s">
        <v>507</v>
      </c>
      <c r="V96" s="60" t="s">
        <v>55</v>
      </c>
      <c r="W96" s="60">
        <v>5.9</v>
      </c>
      <c r="X96" s="60">
        <v>1</v>
      </c>
      <c r="Y96" s="60" t="s">
        <v>184</v>
      </c>
      <c r="Z96" s="41">
        <v>20110604</v>
      </c>
    </row>
    <row r="97" spans="1:26">
      <c r="A97" s="7" t="s">
        <v>230</v>
      </c>
      <c r="B97" s="27">
        <v>100</v>
      </c>
      <c r="C97" s="8" t="s">
        <v>219</v>
      </c>
      <c r="D97" s="8" t="s">
        <v>223</v>
      </c>
      <c r="E97" s="27" t="s">
        <v>226</v>
      </c>
      <c r="F97" s="8" t="s">
        <v>228</v>
      </c>
      <c r="G97" s="8">
        <v>34.7547</v>
      </c>
      <c r="H97" s="8">
        <v>-111.062</v>
      </c>
      <c r="I97" s="8" t="s">
        <v>262</v>
      </c>
      <c r="J97" s="26">
        <v>100</v>
      </c>
      <c r="K97" s="26" t="s">
        <v>229</v>
      </c>
      <c r="L97" s="13" t="s">
        <v>260</v>
      </c>
      <c r="M97" s="50" t="s">
        <v>253</v>
      </c>
      <c r="N97" s="50" t="s">
        <v>230</v>
      </c>
      <c r="O97" s="33">
        <v>100</v>
      </c>
      <c r="P97" s="51" t="s">
        <v>69</v>
      </c>
      <c r="Q97" s="51" t="s">
        <v>317</v>
      </c>
      <c r="R97" s="47" t="s">
        <v>367</v>
      </c>
      <c r="S97" s="59" t="s">
        <v>253</v>
      </c>
      <c r="T97" s="41" t="s">
        <v>78</v>
      </c>
      <c r="U97" s="41" t="s">
        <v>508</v>
      </c>
      <c r="V97" s="60" t="s">
        <v>55</v>
      </c>
      <c r="W97" s="60" t="s">
        <v>10</v>
      </c>
      <c r="X97" s="60">
        <v>1</v>
      </c>
      <c r="Y97" s="60" t="s">
        <v>188</v>
      </c>
      <c r="Z97" s="41">
        <v>20120831</v>
      </c>
    </row>
    <row r="98" spans="1:26">
      <c r="A98" s="7" t="s">
        <v>230</v>
      </c>
      <c r="B98" s="27">
        <v>100</v>
      </c>
      <c r="C98" s="8" t="s">
        <v>219</v>
      </c>
      <c r="D98" s="8" t="s">
        <v>223</v>
      </c>
      <c r="E98" s="27" t="s">
        <v>226</v>
      </c>
      <c r="F98" s="8" t="s">
        <v>228</v>
      </c>
      <c r="G98" s="8">
        <v>34.7547</v>
      </c>
      <c r="H98" s="8">
        <v>-111.062</v>
      </c>
      <c r="I98" s="8" t="s">
        <v>262</v>
      </c>
      <c r="J98" s="26">
        <v>100</v>
      </c>
      <c r="K98" s="26" t="s">
        <v>229</v>
      </c>
      <c r="L98" s="13" t="s">
        <v>260</v>
      </c>
      <c r="M98" s="50" t="s">
        <v>253</v>
      </c>
      <c r="N98" s="50" t="s">
        <v>230</v>
      </c>
      <c r="O98" s="33">
        <v>100</v>
      </c>
      <c r="P98" s="51" t="s">
        <v>69</v>
      </c>
      <c r="Q98" s="51" t="s">
        <v>317</v>
      </c>
      <c r="R98" s="47" t="s">
        <v>368</v>
      </c>
      <c r="S98" s="59" t="s">
        <v>253</v>
      </c>
      <c r="T98" s="41" t="s">
        <v>119</v>
      </c>
      <c r="U98" s="41" t="s">
        <v>509</v>
      </c>
      <c r="V98" s="60" t="s">
        <v>55</v>
      </c>
      <c r="W98" s="60" t="s">
        <v>50</v>
      </c>
      <c r="X98" s="60">
        <v>1</v>
      </c>
      <c r="Y98" s="60" t="s">
        <v>184</v>
      </c>
      <c r="Z98" s="54">
        <v>20120101</v>
      </c>
    </row>
    <row r="99" spans="1:26">
      <c r="A99" s="65" t="s">
        <v>420</v>
      </c>
      <c r="B99" s="20">
        <v>102</v>
      </c>
      <c r="C99" s="66" t="s">
        <v>421</v>
      </c>
      <c r="D99" s="77" t="s">
        <v>521</v>
      </c>
      <c r="E99" s="20" t="s">
        <v>422</v>
      </c>
      <c r="F99" s="66" t="s">
        <v>423</v>
      </c>
      <c r="G99" s="67">
        <v>37.784199999999998</v>
      </c>
      <c r="H99" s="67">
        <v>-83.682400000000001</v>
      </c>
      <c r="I99" s="66" t="s">
        <v>262</v>
      </c>
      <c r="J99" s="26">
        <v>101</v>
      </c>
      <c r="K99" s="12" t="s">
        <v>233</v>
      </c>
      <c r="L99" s="13" t="s">
        <v>261</v>
      </c>
      <c r="M99" s="32" t="s">
        <v>424</v>
      </c>
      <c r="N99" s="69" t="s">
        <v>420</v>
      </c>
      <c r="O99" s="72">
        <v>101</v>
      </c>
      <c r="P99" s="51" t="s">
        <v>157</v>
      </c>
      <c r="Q99" s="35" t="s">
        <v>510</v>
      </c>
      <c r="R99" s="73" t="s">
        <v>433</v>
      </c>
      <c r="S99" s="74" t="s">
        <v>424</v>
      </c>
      <c r="T99" s="41" t="s">
        <v>156</v>
      </c>
      <c r="U99" s="78" t="s">
        <v>526</v>
      </c>
      <c r="V99" s="60" t="s">
        <v>55</v>
      </c>
      <c r="W99" s="60" t="s">
        <v>35</v>
      </c>
      <c r="X99" s="60">
        <v>1</v>
      </c>
      <c r="Y99" s="75" t="s">
        <v>185</v>
      </c>
      <c r="Z99" s="87">
        <v>20120101</v>
      </c>
    </row>
    <row r="100" spans="1:26">
      <c r="A100" s="65" t="s">
        <v>420</v>
      </c>
      <c r="B100" s="20">
        <v>102</v>
      </c>
      <c r="C100" s="66" t="s">
        <v>421</v>
      </c>
      <c r="D100" s="77" t="s">
        <v>521</v>
      </c>
      <c r="E100" s="20" t="s">
        <v>422</v>
      </c>
      <c r="F100" s="66" t="s">
        <v>423</v>
      </c>
      <c r="G100" s="67">
        <v>37.784199999999998</v>
      </c>
      <c r="H100" s="67">
        <v>-83.682400000000001</v>
      </c>
      <c r="I100" s="66" t="s">
        <v>262</v>
      </c>
      <c r="J100" s="26">
        <v>101</v>
      </c>
      <c r="K100" s="12" t="s">
        <v>233</v>
      </c>
      <c r="L100" s="13" t="s">
        <v>261</v>
      </c>
      <c r="M100" s="32" t="s">
        <v>566</v>
      </c>
      <c r="N100" s="69" t="s">
        <v>420</v>
      </c>
      <c r="O100" s="72">
        <v>101</v>
      </c>
      <c r="P100" s="51" t="s">
        <v>171</v>
      </c>
      <c r="Q100" s="64" t="s">
        <v>511</v>
      </c>
      <c r="R100" s="73" t="s">
        <v>434</v>
      </c>
      <c r="S100" s="74" t="s">
        <v>566</v>
      </c>
      <c r="T100" s="41" t="s">
        <v>170</v>
      </c>
      <c r="U100" s="54" t="s">
        <v>527</v>
      </c>
      <c r="V100" s="60" t="s">
        <v>55</v>
      </c>
      <c r="W100" s="60" t="s">
        <v>122</v>
      </c>
      <c r="X100" s="60">
        <v>1</v>
      </c>
      <c r="Y100" s="75" t="s">
        <v>187</v>
      </c>
      <c r="Z100" s="87">
        <v>20120607</v>
      </c>
    </row>
    <row r="101" spans="1:26">
      <c r="A101" s="65" t="s">
        <v>420</v>
      </c>
      <c r="B101" s="20">
        <v>102</v>
      </c>
      <c r="C101" s="66" t="s">
        <v>421</v>
      </c>
      <c r="D101" s="77" t="s">
        <v>521</v>
      </c>
      <c r="E101" s="20" t="s">
        <v>422</v>
      </c>
      <c r="F101" s="66" t="s">
        <v>423</v>
      </c>
      <c r="G101" s="67">
        <v>37.784199999999998</v>
      </c>
      <c r="H101" s="67">
        <v>-83.682400000000001</v>
      </c>
      <c r="I101" s="66" t="s">
        <v>262</v>
      </c>
      <c r="J101" s="26">
        <v>101</v>
      </c>
      <c r="K101" s="12" t="s">
        <v>233</v>
      </c>
      <c r="L101" s="13" t="s">
        <v>261</v>
      </c>
      <c r="M101" s="32" t="s">
        <v>567</v>
      </c>
      <c r="N101" s="69" t="s">
        <v>420</v>
      </c>
      <c r="O101" s="72">
        <v>101</v>
      </c>
      <c r="P101" s="51" t="s">
        <v>126</v>
      </c>
      <c r="Q101" s="64" t="s">
        <v>512</v>
      </c>
      <c r="R101" s="73" t="s">
        <v>435</v>
      </c>
      <c r="S101" s="74" t="s">
        <v>567</v>
      </c>
      <c r="T101" s="41" t="s">
        <v>125</v>
      </c>
      <c r="U101" s="78" t="s">
        <v>528</v>
      </c>
      <c r="V101" s="60" t="s">
        <v>55</v>
      </c>
      <c r="W101" s="60">
        <v>5.6</v>
      </c>
      <c r="X101" s="60"/>
      <c r="Y101" s="75" t="s">
        <v>184</v>
      </c>
      <c r="Z101" s="87">
        <v>20110724</v>
      </c>
    </row>
    <row r="102" spans="1:26">
      <c r="A102" s="65" t="s">
        <v>420</v>
      </c>
      <c r="B102" s="20">
        <v>102</v>
      </c>
      <c r="C102" s="66" t="s">
        <v>421</v>
      </c>
      <c r="D102" s="77" t="s">
        <v>521</v>
      </c>
      <c r="E102" s="20" t="s">
        <v>422</v>
      </c>
      <c r="F102" s="66" t="s">
        <v>423</v>
      </c>
      <c r="G102" s="67">
        <v>37.784199999999998</v>
      </c>
      <c r="H102" s="67">
        <v>-83.682400000000001</v>
      </c>
      <c r="I102" s="66" t="s">
        <v>262</v>
      </c>
      <c r="J102" s="26">
        <v>101</v>
      </c>
      <c r="K102" s="12" t="s">
        <v>233</v>
      </c>
      <c r="L102" s="13" t="s">
        <v>261</v>
      </c>
      <c r="M102" s="32" t="s">
        <v>568</v>
      </c>
      <c r="N102" s="69" t="s">
        <v>420</v>
      </c>
      <c r="O102" s="72">
        <v>101</v>
      </c>
      <c r="P102" s="51" t="s">
        <v>138</v>
      </c>
      <c r="Q102" s="64" t="s">
        <v>513</v>
      </c>
      <c r="R102" s="73" t="s">
        <v>436</v>
      </c>
      <c r="S102" s="74" t="s">
        <v>568</v>
      </c>
      <c r="T102" s="41" t="s">
        <v>137</v>
      </c>
      <c r="U102" s="54" t="s">
        <v>529</v>
      </c>
      <c r="V102" s="60" t="s">
        <v>7</v>
      </c>
      <c r="W102" s="60" t="s">
        <v>5</v>
      </c>
      <c r="X102" s="60">
        <v>1</v>
      </c>
      <c r="Y102" s="75" t="s">
        <v>186</v>
      </c>
      <c r="Z102" s="87">
        <v>20090612</v>
      </c>
    </row>
    <row r="103" spans="1:26">
      <c r="A103" s="65" t="s">
        <v>420</v>
      </c>
      <c r="B103" s="20">
        <v>102</v>
      </c>
      <c r="C103" s="66" t="s">
        <v>421</v>
      </c>
      <c r="D103" s="77" t="s">
        <v>521</v>
      </c>
      <c r="E103" s="20" t="s">
        <v>422</v>
      </c>
      <c r="F103" s="66" t="s">
        <v>423</v>
      </c>
      <c r="G103" s="67">
        <v>37.784199999999998</v>
      </c>
      <c r="H103" s="67">
        <v>-83.682400000000001</v>
      </c>
      <c r="I103" s="66" t="s">
        <v>262</v>
      </c>
      <c r="J103" s="26">
        <v>101</v>
      </c>
      <c r="K103" s="12" t="s">
        <v>233</v>
      </c>
      <c r="L103" s="13" t="s">
        <v>261</v>
      </c>
      <c r="M103" s="32" t="s">
        <v>569</v>
      </c>
      <c r="N103" s="69" t="s">
        <v>420</v>
      </c>
      <c r="O103" s="72">
        <v>101</v>
      </c>
      <c r="P103" s="51" t="s">
        <v>144</v>
      </c>
      <c r="Q103" s="64" t="s">
        <v>514</v>
      </c>
      <c r="R103" s="73" t="s">
        <v>437</v>
      </c>
      <c r="S103" s="74" t="s">
        <v>569</v>
      </c>
      <c r="T103" s="41" t="s">
        <v>143</v>
      </c>
      <c r="U103" s="54" t="s">
        <v>530</v>
      </c>
      <c r="V103" s="60" t="s">
        <v>55</v>
      </c>
      <c r="W103" s="60" t="s">
        <v>10</v>
      </c>
      <c r="X103" s="60">
        <v>1</v>
      </c>
      <c r="Y103" s="75" t="s">
        <v>188</v>
      </c>
      <c r="Z103" s="87">
        <v>20080506</v>
      </c>
    </row>
    <row r="104" spans="1:26">
      <c r="A104" s="65" t="s">
        <v>420</v>
      </c>
      <c r="B104" s="20">
        <v>102</v>
      </c>
      <c r="C104" s="66" t="s">
        <v>421</v>
      </c>
      <c r="D104" s="77" t="s">
        <v>521</v>
      </c>
      <c r="E104" s="20" t="s">
        <v>422</v>
      </c>
      <c r="F104" s="66" t="s">
        <v>423</v>
      </c>
      <c r="G104" s="67">
        <v>37.784199999999998</v>
      </c>
      <c r="H104" s="67">
        <v>-83.682400000000001</v>
      </c>
      <c r="I104" s="66" t="s">
        <v>262</v>
      </c>
      <c r="J104" s="26">
        <v>101</v>
      </c>
      <c r="K104" s="12" t="s">
        <v>233</v>
      </c>
      <c r="L104" s="13" t="s">
        <v>261</v>
      </c>
      <c r="M104" s="32" t="s">
        <v>569</v>
      </c>
      <c r="N104" s="69" t="s">
        <v>420</v>
      </c>
      <c r="O104" s="72">
        <v>101</v>
      </c>
      <c r="P104" s="51" t="s">
        <v>144</v>
      </c>
      <c r="Q104" s="64" t="s">
        <v>514</v>
      </c>
      <c r="R104" s="73" t="s">
        <v>438</v>
      </c>
      <c r="S104" s="74" t="s">
        <v>569</v>
      </c>
      <c r="T104" s="41" t="s">
        <v>164</v>
      </c>
      <c r="U104" s="54" t="s">
        <v>531</v>
      </c>
      <c r="V104" s="60" t="s">
        <v>55</v>
      </c>
      <c r="W104" s="60" t="s">
        <v>45</v>
      </c>
      <c r="X104" s="60"/>
      <c r="Y104" s="75" t="s">
        <v>188</v>
      </c>
      <c r="Z104" s="87">
        <v>20120429</v>
      </c>
    </row>
    <row r="105" spans="1:26">
      <c r="A105" s="65" t="s">
        <v>420</v>
      </c>
      <c r="B105" s="20">
        <v>102</v>
      </c>
      <c r="C105" s="66" t="s">
        <v>421</v>
      </c>
      <c r="D105" s="77" t="s">
        <v>521</v>
      </c>
      <c r="E105" s="20" t="s">
        <v>422</v>
      </c>
      <c r="F105" s="66" t="s">
        <v>423</v>
      </c>
      <c r="G105" s="67">
        <v>37.784199999999998</v>
      </c>
      <c r="H105" s="67">
        <v>-83.682400000000001</v>
      </c>
      <c r="I105" s="66" t="s">
        <v>262</v>
      </c>
      <c r="J105" s="26">
        <v>101</v>
      </c>
      <c r="K105" s="12" t="s">
        <v>233</v>
      </c>
      <c r="L105" s="13" t="s">
        <v>261</v>
      </c>
      <c r="M105" s="32" t="s">
        <v>569</v>
      </c>
      <c r="N105" s="69" t="s">
        <v>420</v>
      </c>
      <c r="O105" s="72">
        <v>101</v>
      </c>
      <c r="P105" s="51" t="s">
        <v>144</v>
      </c>
      <c r="Q105" s="64" t="s">
        <v>514</v>
      </c>
      <c r="R105" s="73" t="s">
        <v>439</v>
      </c>
      <c r="S105" s="74" t="s">
        <v>569</v>
      </c>
      <c r="T105" s="41" t="s">
        <v>167</v>
      </c>
      <c r="U105" s="54" t="s">
        <v>532</v>
      </c>
      <c r="V105" s="60" t="s">
        <v>55</v>
      </c>
      <c r="W105" s="60" t="s">
        <v>50</v>
      </c>
      <c r="X105" s="60"/>
      <c r="Y105" s="75" t="s">
        <v>186</v>
      </c>
      <c r="Z105" s="61">
        <v>20111011</v>
      </c>
    </row>
    <row r="106" spans="1:26">
      <c r="A106" s="65" t="s">
        <v>420</v>
      </c>
      <c r="B106" s="20">
        <v>102</v>
      </c>
      <c r="C106" s="66" t="s">
        <v>421</v>
      </c>
      <c r="D106" s="77" t="s">
        <v>521</v>
      </c>
      <c r="E106" s="20" t="s">
        <v>422</v>
      </c>
      <c r="F106" s="66" t="s">
        <v>423</v>
      </c>
      <c r="G106" s="67">
        <v>37.784199999999998</v>
      </c>
      <c r="H106" s="67">
        <v>-83.682400000000001</v>
      </c>
      <c r="I106" s="66" t="s">
        <v>262</v>
      </c>
      <c r="J106" s="26">
        <v>101</v>
      </c>
      <c r="K106" s="12" t="s">
        <v>233</v>
      </c>
      <c r="L106" s="13" t="s">
        <v>261</v>
      </c>
      <c r="M106" s="32" t="s">
        <v>569</v>
      </c>
      <c r="N106" s="69" t="s">
        <v>420</v>
      </c>
      <c r="O106" s="72">
        <v>101</v>
      </c>
      <c r="P106" s="51" t="s">
        <v>144</v>
      </c>
      <c r="Q106" s="64" t="s">
        <v>514</v>
      </c>
      <c r="R106" s="73" t="s">
        <v>440</v>
      </c>
      <c r="S106" s="74" t="s">
        <v>569</v>
      </c>
      <c r="T106" s="41" t="s">
        <v>176</v>
      </c>
      <c r="U106" s="54" t="s">
        <v>533</v>
      </c>
      <c r="V106" s="60" t="s">
        <v>55</v>
      </c>
      <c r="W106" s="60" t="s">
        <v>57</v>
      </c>
      <c r="X106" s="60"/>
      <c r="Y106" s="75" t="s">
        <v>186</v>
      </c>
      <c r="Z106" s="61">
        <v>20121130</v>
      </c>
    </row>
    <row r="107" spans="1:26">
      <c r="A107" s="65" t="s">
        <v>420</v>
      </c>
      <c r="B107" s="20">
        <v>102</v>
      </c>
      <c r="C107" s="66" t="s">
        <v>421</v>
      </c>
      <c r="D107" s="77" t="s">
        <v>521</v>
      </c>
      <c r="E107" s="20" t="s">
        <v>422</v>
      </c>
      <c r="F107" s="66" t="s">
        <v>423</v>
      </c>
      <c r="G107" s="67">
        <v>37.784199999999998</v>
      </c>
      <c r="H107" s="67">
        <v>-83.682400000000001</v>
      </c>
      <c r="I107" s="66" t="s">
        <v>262</v>
      </c>
      <c r="J107" s="26">
        <v>101</v>
      </c>
      <c r="K107" s="12" t="s">
        <v>233</v>
      </c>
      <c r="L107" s="13" t="s">
        <v>261</v>
      </c>
      <c r="M107" s="32" t="s">
        <v>570</v>
      </c>
      <c r="N107" s="69" t="s">
        <v>420</v>
      </c>
      <c r="O107" s="72">
        <v>101</v>
      </c>
      <c r="P107" s="51" t="s">
        <v>131</v>
      </c>
      <c r="Q107" s="64" t="s">
        <v>515</v>
      </c>
      <c r="R107" s="73" t="s">
        <v>441</v>
      </c>
      <c r="S107" s="74" t="s">
        <v>570</v>
      </c>
      <c r="T107" s="41" t="s">
        <v>129</v>
      </c>
      <c r="U107" s="78" t="s">
        <v>534</v>
      </c>
      <c r="V107" s="60" t="s">
        <v>7</v>
      </c>
      <c r="W107" s="60" t="s">
        <v>130</v>
      </c>
      <c r="X107" s="60">
        <v>1</v>
      </c>
      <c r="Y107" s="75" t="s">
        <v>186</v>
      </c>
      <c r="Z107" s="61">
        <v>20110321</v>
      </c>
    </row>
    <row r="108" spans="1:26">
      <c r="A108" s="65" t="s">
        <v>420</v>
      </c>
      <c r="B108" s="20">
        <v>102</v>
      </c>
      <c r="C108" s="66" t="s">
        <v>421</v>
      </c>
      <c r="D108" s="77" t="s">
        <v>521</v>
      </c>
      <c r="E108" s="20" t="s">
        <v>422</v>
      </c>
      <c r="F108" s="66" t="s">
        <v>423</v>
      </c>
      <c r="G108" s="67">
        <v>37.784199999999998</v>
      </c>
      <c r="H108" s="67">
        <v>-83.682400000000001</v>
      </c>
      <c r="I108" s="66" t="s">
        <v>262</v>
      </c>
      <c r="J108" s="26">
        <v>101</v>
      </c>
      <c r="K108" s="12" t="s">
        <v>233</v>
      </c>
      <c r="L108" s="13" t="s">
        <v>261</v>
      </c>
      <c r="M108" s="32" t="s">
        <v>570</v>
      </c>
      <c r="N108" s="69" t="s">
        <v>420</v>
      </c>
      <c r="O108" s="72">
        <v>101</v>
      </c>
      <c r="P108" s="51" t="s">
        <v>131</v>
      </c>
      <c r="Q108" s="64" t="s">
        <v>515</v>
      </c>
      <c r="R108" s="73" t="s">
        <v>442</v>
      </c>
      <c r="S108" s="74" t="s">
        <v>570</v>
      </c>
      <c r="T108" s="41" t="s">
        <v>142</v>
      </c>
      <c r="U108" s="54" t="s">
        <v>535</v>
      </c>
      <c r="V108" s="60" t="s">
        <v>7</v>
      </c>
      <c r="W108" s="60" t="s">
        <v>10</v>
      </c>
      <c r="X108" s="60">
        <v>2</v>
      </c>
      <c r="Y108" s="75" t="s">
        <v>198</v>
      </c>
      <c r="Z108" s="87">
        <v>20120101</v>
      </c>
    </row>
    <row r="109" spans="1:26">
      <c r="A109" s="65" t="s">
        <v>420</v>
      </c>
      <c r="B109" s="20">
        <v>102</v>
      </c>
      <c r="C109" s="66" t="s">
        <v>421</v>
      </c>
      <c r="D109" s="77" t="s">
        <v>521</v>
      </c>
      <c r="E109" s="20" t="s">
        <v>422</v>
      </c>
      <c r="F109" s="66" t="s">
        <v>423</v>
      </c>
      <c r="G109" s="67">
        <v>37.784199999999998</v>
      </c>
      <c r="H109" s="67">
        <v>-83.682400000000001</v>
      </c>
      <c r="I109" s="66" t="s">
        <v>262</v>
      </c>
      <c r="J109" s="26">
        <v>101</v>
      </c>
      <c r="K109" s="12" t="s">
        <v>233</v>
      </c>
      <c r="L109" s="13" t="s">
        <v>261</v>
      </c>
      <c r="M109" s="32" t="s">
        <v>570</v>
      </c>
      <c r="N109" s="69" t="s">
        <v>420</v>
      </c>
      <c r="O109" s="72">
        <v>101</v>
      </c>
      <c r="P109" s="51" t="s">
        <v>131</v>
      </c>
      <c r="Q109" s="64" t="s">
        <v>515</v>
      </c>
      <c r="R109" s="73" t="s">
        <v>443</v>
      </c>
      <c r="S109" s="74" t="s">
        <v>570</v>
      </c>
      <c r="T109" s="41" t="s">
        <v>161</v>
      </c>
      <c r="U109" s="54" t="s">
        <v>536</v>
      </c>
      <c r="V109" s="60" t="s">
        <v>55</v>
      </c>
      <c r="W109" s="60" t="s">
        <v>45</v>
      </c>
      <c r="X109" s="60">
        <v>1</v>
      </c>
      <c r="Y109" s="75" t="s">
        <v>184</v>
      </c>
      <c r="Z109" s="87">
        <v>20120607</v>
      </c>
    </row>
    <row r="110" spans="1:26">
      <c r="A110" s="65" t="s">
        <v>420</v>
      </c>
      <c r="B110" s="20">
        <v>102</v>
      </c>
      <c r="C110" s="66" t="s">
        <v>421</v>
      </c>
      <c r="D110" s="77" t="s">
        <v>521</v>
      </c>
      <c r="E110" s="20" t="s">
        <v>422</v>
      </c>
      <c r="F110" s="66" t="s">
        <v>423</v>
      </c>
      <c r="G110" s="67">
        <v>37.784199999999998</v>
      </c>
      <c r="H110" s="67">
        <v>-83.682400000000001</v>
      </c>
      <c r="I110" s="66" t="s">
        <v>262</v>
      </c>
      <c r="J110" s="26">
        <v>101</v>
      </c>
      <c r="K110" s="12" t="s">
        <v>233</v>
      </c>
      <c r="L110" s="13" t="s">
        <v>261</v>
      </c>
      <c r="M110" s="32" t="s">
        <v>571</v>
      </c>
      <c r="N110" s="69" t="s">
        <v>420</v>
      </c>
      <c r="O110" s="72">
        <v>101</v>
      </c>
      <c r="P110" s="51" t="s">
        <v>141</v>
      </c>
      <c r="Q110" s="64" t="s">
        <v>516</v>
      </c>
      <c r="R110" s="73" t="s">
        <v>444</v>
      </c>
      <c r="S110" s="74" t="s">
        <v>571</v>
      </c>
      <c r="T110" s="41" t="s">
        <v>140</v>
      </c>
      <c r="U110" s="54" t="s">
        <v>537</v>
      </c>
      <c r="V110" s="60" t="s">
        <v>7</v>
      </c>
      <c r="W110" s="60" t="s">
        <v>5</v>
      </c>
      <c r="X110" s="60">
        <v>1</v>
      </c>
      <c r="Y110" s="75" t="s">
        <v>186</v>
      </c>
      <c r="Z110" s="87">
        <v>20110724</v>
      </c>
    </row>
    <row r="111" spans="1:26">
      <c r="A111" s="65" t="s">
        <v>420</v>
      </c>
      <c r="B111" s="20">
        <v>102</v>
      </c>
      <c r="C111" s="66" t="s">
        <v>421</v>
      </c>
      <c r="D111" s="77" t="s">
        <v>521</v>
      </c>
      <c r="E111" s="20" t="s">
        <v>422</v>
      </c>
      <c r="F111" s="66" t="s">
        <v>423</v>
      </c>
      <c r="G111" s="67">
        <v>37.784199999999998</v>
      </c>
      <c r="H111" s="67">
        <v>-83.682400000000001</v>
      </c>
      <c r="I111" s="66" t="s">
        <v>262</v>
      </c>
      <c r="J111" s="26">
        <v>101</v>
      </c>
      <c r="K111" s="12" t="s">
        <v>233</v>
      </c>
      <c r="L111" s="13" t="s">
        <v>261</v>
      </c>
      <c r="M111" s="32" t="s">
        <v>572</v>
      </c>
      <c r="N111" s="69" t="s">
        <v>420</v>
      </c>
      <c r="O111" s="72">
        <v>101</v>
      </c>
      <c r="P111" s="51" t="s">
        <v>154</v>
      </c>
      <c r="Q111" s="64" t="s">
        <v>517</v>
      </c>
      <c r="R111" s="73" t="s">
        <v>445</v>
      </c>
      <c r="S111" s="74" t="s">
        <v>572</v>
      </c>
      <c r="T111" s="41" t="s">
        <v>152</v>
      </c>
      <c r="U111" s="78" t="s">
        <v>538</v>
      </c>
      <c r="V111" s="60" t="s">
        <v>55</v>
      </c>
      <c r="W111" s="60" t="s">
        <v>153</v>
      </c>
      <c r="X111" s="60">
        <v>1</v>
      </c>
      <c r="Y111" s="75" t="s">
        <v>188</v>
      </c>
      <c r="Z111" s="87">
        <v>20090612</v>
      </c>
    </row>
    <row r="112" spans="1:26">
      <c r="A112" s="65" t="s">
        <v>420</v>
      </c>
      <c r="B112" s="20">
        <v>102</v>
      </c>
      <c r="C112" s="66" t="s">
        <v>421</v>
      </c>
      <c r="D112" s="77" t="s">
        <v>521</v>
      </c>
      <c r="E112" s="20" t="s">
        <v>422</v>
      </c>
      <c r="F112" s="66" t="s">
        <v>423</v>
      </c>
      <c r="G112" s="67">
        <v>37.784199999999998</v>
      </c>
      <c r="H112" s="67">
        <v>-83.682400000000001</v>
      </c>
      <c r="I112" s="66" t="s">
        <v>262</v>
      </c>
      <c r="J112" s="26">
        <v>101</v>
      </c>
      <c r="K112" s="12" t="s">
        <v>233</v>
      </c>
      <c r="L112" s="13" t="s">
        <v>261</v>
      </c>
      <c r="M112" s="32" t="s">
        <v>572</v>
      </c>
      <c r="N112" s="69" t="s">
        <v>420</v>
      </c>
      <c r="O112" s="72">
        <v>101</v>
      </c>
      <c r="P112" s="51" t="s">
        <v>154</v>
      </c>
      <c r="Q112" s="64" t="s">
        <v>517</v>
      </c>
      <c r="R112" s="73" t="s">
        <v>446</v>
      </c>
      <c r="S112" s="74" t="s">
        <v>572</v>
      </c>
      <c r="T112" s="41" t="s">
        <v>162</v>
      </c>
      <c r="U112" s="54" t="s">
        <v>539</v>
      </c>
      <c r="V112" s="60" t="s">
        <v>55</v>
      </c>
      <c r="W112" s="60" t="s">
        <v>45</v>
      </c>
      <c r="X112" s="60">
        <v>1</v>
      </c>
      <c r="Y112" s="75" t="s">
        <v>188</v>
      </c>
      <c r="Z112" s="87">
        <v>20080506</v>
      </c>
    </row>
    <row r="113" spans="1:26">
      <c r="A113" s="65" t="s">
        <v>420</v>
      </c>
      <c r="B113" s="20">
        <v>102</v>
      </c>
      <c r="C113" s="66" t="s">
        <v>421</v>
      </c>
      <c r="D113" s="77" t="s">
        <v>521</v>
      </c>
      <c r="E113" s="20" t="s">
        <v>422</v>
      </c>
      <c r="F113" s="66" t="s">
        <v>423</v>
      </c>
      <c r="G113" s="67">
        <v>37.784199999999998</v>
      </c>
      <c r="H113" s="67">
        <v>-83.682400000000001</v>
      </c>
      <c r="I113" s="66" t="s">
        <v>262</v>
      </c>
      <c r="J113" s="26">
        <v>101</v>
      </c>
      <c r="K113" s="12" t="s">
        <v>233</v>
      </c>
      <c r="L113" s="13" t="s">
        <v>261</v>
      </c>
      <c r="M113" s="32" t="s">
        <v>572</v>
      </c>
      <c r="N113" s="69" t="s">
        <v>420</v>
      </c>
      <c r="O113" s="72">
        <v>101</v>
      </c>
      <c r="P113" s="51" t="s">
        <v>154</v>
      </c>
      <c r="Q113" s="64" t="s">
        <v>517</v>
      </c>
      <c r="R113" s="73" t="s">
        <v>447</v>
      </c>
      <c r="S113" s="74" t="s">
        <v>572</v>
      </c>
      <c r="T113" s="41" t="s">
        <v>168</v>
      </c>
      <c r="U113" s="54" t="s">
        <v>540</v>
      </c>
      <c r="V113" s="60" t="s">
        <v>55</v>
      </c>
      <c r="W113" s="60" t="s">
        <v>50</v>
      </c>
      <c r="X113" s="60">
        <v>1</v>
      </c>
      <c r="Y113" s="75" t="s">
        <v>184</v>
      </c>
      <c r="Z113" s="87">
        <v>20120429</v>
      </c>
    </row>
    <row r="114" spans="1:26">
      <c r="A114" s="65" t="s">
        <v>420</v>
      </c>
      <c r="B114" s="20">
        <v>102</v>
      </c>
      <c r="C114" s="66" t="s">
        <v>421</v>
      </c>
      <c r="D114" s="77" t="s">
        <v>521</v>
      </c>
      <c r="E114" s="20" t="s">
        <v>422</v>
      </c>
      <c r="F114" s="66" t="s">
        <v>423</v>
      </c>
      <c r="G114" s="67">
        <v>37.784199999999998</v>
      </c>
      <c r="H114" s="67">
        <v>-83.682400000000001</v>
      </c>
      <c r="I114" s="66" t="s">
        <v>262</v>
      </c>
      <c r="J114" s="26">
        <v>101</v>
      </c>
      <c r="K114" s="12" t="s">
        <v>233</v>
      </c>
      <c r="L114" s="13" t="s">
        <v>261</v>
      </c>
      <c r="M114" s="32" t="s">
        <v>573</v>
      </c>
      <c r="N114" s="69" t="s">
        <v>420</v>
      </c>
      <c r="O114" s="72">
        <v>101</v>
      </c>
      <c r="P114" s="70" t="s">
        <v>525</v>
      </c>
      <c r="Q114" s="64" t="s">
        <v>524</v>
      </c>
      <c r="R114" s="73" t="s">
        <v>448</v>
      </c>
      <c r="S114" s="74" t="s">
        <v>573</v>
      </c>
      <c r="T114" s="41" t="s">
        <v>169</v>
      </c>
      <c r="U114" s="78" t="s">
        <v>541</v>
      </c>
      <c r="V114" s="60" t="s">
        <v>55</v>
      </c>
      <c r="W114" s="60" t="s">
        <v>122</v>
      </c>
      <c r="X114" s="60">
        <v>1</v>
      </c>
      <c r="Y114" s="75" t="s">
        <v>186</v>
      </c>
      <c r="Z114" s="61">
        <v>20111011</v>
      </c>
    </row>
    <row r="115" spans="1:26">
      <c r="A115" s="65" t="s">
        <v>420</v>
      </c>
      <c r="B115" s="20">
        <v>102</v>
      </c>
      <c r="C115" s="66" t="s">
        <v>421</v>
      </c>
      <c r="D115" s="77" t="s">
        <v>521</v>
      </c>
      <c r="E115" s="20" t="s">
        <v>422</v>
      </c>
      <c r="F115" s="66" t="s">
        <v>423</v>
      </c>
      <c r="G115" s="67">
        <v>37.784199999999998</v>
      </c>
      <c r="H115" s="67">
        <v>-83.682400000000001</v>
      </c>
      <c r="I115" s="66" t="s">
        <v>262</v>
      </c>
      <c r="J115" s="26">
        <v>101</v>
      </c>
      <c r="K115" s="12" t="s">
        <v>233</v>
      </c>
      <c r="L115" s="13" t="s">
        <v>261</v>
      </c>
      <c r="M115" s="32" t="s">
        <v>573</v>
      </c>
      <c r="N115" s="69" t="s">
        <v>420</v>
      </c>
      <c r="O115" s="72">
        <v>101</v>
      </c>
      <c r="P115" s="70" t="s">
        <v>525</v>
      </c>
      <c r="Q115" s="64" t="s">
        <v>524</v>
      </c>
      <c r="R115" s="73" t="s">
        <v>449</v>
      </c>
      <c r="S115" s="74" t="s">
        <v>573</v>
      </c>
      <c r="T115" s="41" t="s">
        <v>139</v>
      </c>
      <c r="U115" s="54" t="s">
        <v>542</v>
      </c>
      <c r="V115" s="60" t="s">
        <v>55</v>
      </c>
      <c r="W115" s="60" t="s">
        <v>5</v>
      </c>
      <c r="X115" s="60"/>
      <c r="Y115" s="75" t="s">
        <v>184</v>
      </c>
      <c r="Z115" s="61">
        <v>20121130</v>
      </c>
    </row>
    <row r="116" spans="1:26">
      <c r="A116" s="65" t="s">
        <v>420</v>
      </c>
      <c r="B116" s="20">
        <v>102</v>
      </c>
      <c r="C116" s="66" t="s">
        <v>421</v>
      </c>
      <c r="D116" s="77" t="s">
        <v>521</v>
      </c>
      <c r="E116" s="20" t="s">
        <v>422</v>
      </c>
      <c r="F116" s="66" t="s">
        <v>423</v>
      </c>
      <c r="G116" s="67">
        <v>37.784199999999998</v>
      </c>
      <c r="H116" s="67">
        <v>-83.682400000000001</v>
      </c>
      <c r="I116" s="66" t="s">
        <v>262</v>
      </c>
      <c r="J116" s="26">
        <v>101</v>
      </c>
      <c r="K116" s="12" t="s">
        <v>233</v>
      </c>
      <c r="L116" s="13" t="s">
        <v>261</v>
      </c>
      <c r="M116" s="32" t="s">
        <v>573</v>
      </c>
      <c r="N116" s="69" t="s">
        <v>420</v>
      </c>
      <c r="O116" s="72">
        <v>101</v>
      </c>
      <c r="P116" s="70" t="s">
        <v>525</v>
      </c>
      <c r="Q116" s="64" t="s">
        <v>524</v>
      </c>
      <c r="R116" s="73" t="s">
        <v>450</v>
      </c>
      <c r="S116" s="74" t="s">
        <v>573</v>
      </c>
      <c r="T116" s="41" t="s">
        <v>145</v>
      </c>
      <c r="U116" s="54" t="s">
        <v>543</v>
      </c>
      <c r="V116" s="60" t="s">
        <v>55</v>
      </c>
      <c r="W116" s="60" t="s">
        <v>18</v>
      </c>
      <c r="X116" s="60"/>
      <c r="Y116" s="75" t="s">
        <v>188</v>
      </c>
      <c r="Z116" s="61">
        <v>20110321</v>
      </c>
    </row>
    <row r="117" spans="1:26">
      <c r="A117" s="65" t="s">
        <v>420</v>
      </c>
      <c r="B117" s="20">
        <v>102</v>
      </c>
      <c r="C117" s="66" t="s">
        <v>421</v>
      </c>
      <c r="D117" s="77" t="s">
        <v>521</v>
      </c>
      <c r="E117" s="20" t="s">
        <v>422</v>
      </c>
      <c r="F117" s="66" t="s">
        <v>423</v>
      </c>
      <c r="G117" s="67">
        <v>37.784199999999998</v>
      </c>
      <c r="H117" s="67">
        <v>-83.682400000000001</v>
      </c>
      <c r="I117" s="66" t="s">
        <v>262</v>
      </c>
      <c r="J117" s="26">
        <v>101</v>
      </c>
      <c r="K117" s="12" t="s">
        <v>233</v>
      </c>
      <c r="L117" s="13" t="s">
        <v>261</v>
      </c>
      <c r="M117" s="32" t="s">
        <v>573</v>
      </c>
      <c r="N117" s="69" t="s">
        <v>420</v>
      </c>
      <c r="O117" s="72">
        <v>101</v>
      </c>
      <c r="P117" s="70" t="s">
        <v>525</v>
      </c>
      <c r="Q117" s="64" t="s">
        <v>524</v>
      </c>
      <c r="R117" s="73" t="s">
        <v>451</v>
      </c>
      <c r="S117" s="74" t="s">
        <v>573</v>
      </c>
      <c r="T117" s="41" t="s">
        <v>172</v>
      </c>
      <c r="U117" s="54" t="s">
        <v>544</v>
      </c>
      <c r="V117" s="60" t="s">
        <v>55</v>
      </c>
      <c r="W117" s="60" t="s">
        <v>54</v>
      </c>
      <c r="X117" s="60">
        <v>1</v>
      </c>
      <c r="Y117" s="75" t="s">
        <v>197</v>
      </c>
      <c r="Z117" s="87">
        <v>20120101</v>
      </c>
    </row>
    <row r="118" spans="1:26">
      <c r="A118" s="65" t="s">
        <v>420</v>
      </c>
      <c r="B118" s="20">
        <v>102</v>
      </c>
      <c r="C118" s="66" t="s">
        <v>421</v>
      </c>
      <c r="D118" s="77" t="s">
        <v>521</v>
      </c>
      <c r="E118" s="20" t="s">
        <v>422</v>
      </c>
      <c r="F118" s="66" t="s">
        <v>423</v>
      </c>
      <c r="G118" s="67">
        <v>37.784199999999998</v>
      </c>
      <c r="H118" s="67">
        <v>-83.682400000000001</v>
      </c>
      <c r="I118" s="66" t="s">
        <v>262</v>
      </c>
      <c r="J118" s="26">
        <v>101</v>
      </c>
      <c r="K118" s="12" t="s">
        <v>233</v>
      </c>
      <c r="L118" s="13" t="s">
        <v>261</v>
      </c>
      <c r="M118" s="32" t="s">
        <v>573</v>
      </c>
      <c r="N118" s="69" t="s">
        <v>420</v>
      </c>
      <c r="O118" s="72">
        <v>101</v>
      </c>
      <c r="P118" s="70" t="s">
        <v>525</v>
      </c>
      <c r="Q118" s="64" t="s">
        <v>524</v>
      </c>
      <c r="R118" s="73" t="s">
        <v>452</v>
      </c>
      <c r="S118" s="74" t="s">
        <v>573</v>
      </c>
      <c r="T118" s="41" t="s">
        <v>151</v>
      </c>
      <c r="U118" s="54" t="s">
        <v>545</v>
      </c>
      <c r="V118" s="60" t="s">
        <v>55</v>
      </c>
      <c r="W118" s="60" t="s">
        <v>29</v>
      </c>
      <c r="X118" s="60">
        <v>1</v>
      </c>
      <c r="Y118" s="75" t="s">
        <v>190</v>
      </c>
      <c r="Z118" s="87">
        <v>20120607</v>
      </c>
    </row>
    <row r="119" spans="1:26">
      <c r="A119" s="65" t="s">
        <v>420</v>
      </c>
      <c r="B119" s="20">
        <v>102</v>
      </c>
      <c r="C119" s="66" t="s">
        <v>421</v>
      </c>
      <c r="D119" s="77" t="s">
        <v>521</v>
      </c>
      <c r="E119" s="20" t="s">
        <v>422</v>
      </c>
      <c r="F119" s="66" t="s">
        <v>423</v>
      </c>
      <c r="G119" s="67">
        <v>37.784199999999998</v>
      </c>
      <c r="H119" s="67">
        <v>-83.682400000000001</v>
      </c>
      <c r="I119" s="66" t="s">
        <v>262</v>
      </c>
      <c r="J119" s="26">
        <v>101</v>
      </c>
      <c r="K119" s="12" t="s">
        <v>233</v>
      </c>
      <c r="L119" s="13" t="s">
        <v>261</v>
      </c>
      <c r="M119" s="32" t="s">
        <v>573</v>
      </c>
      <c r="N119" s="69" t="s">
        <v>420</v>
      </c>
      <c r="O119" s="72">
        <v>101</v>
      </c>
      <c r="P119" s="70" t="s">
        <v>525</v>
      </c>
      <c r="Q119" s="64" t="s">
        <v>524</v>
      </c>
      <c r="R119" s="73" t="s">
        <v>453</v>
      </c>
      <c r="S119" s="74" t="s">
        <v>573</v>
      </c>
      <c r="T119" s="41" t="s">
        <v>158</v>
      </c>
      <c r="U119" s="43" t="s">
        <v>656</v>
      </c>
      <c r="V119" s="60" t="s">
        <v>55</v>
      </c>
      <c r="W119" s="60" t="s">
        <v>35</v>
      </c>
      <c r="X119" s="60">
        <v>1</v>
      </c>
      <c r="Y119" s="75" t="s">
        <v>185</v>
      </c>
      <c r="Z119" s="87">
        <v>20110724</v>
      </c>
    </row>
    <row r="120" spans="1:26">
      <c r="A120" s="65" t="s">
        <v>420</v>
      </c>
      <c r="B120" s="20">
        <v>102</v>
      </c>
      <c r="C120" s="66" t="s">
        <v>421</v>
      </c>
      <c r="D120" s="77" t="s">
        <v>521</v>
      </c>
      <c r="E120" s="20" t="s">
        <v>422</v>
      </c>
      <c r="F120" s="66" t="s">
        <v>423</v>
      </c>
      <c r="G120" s="67">
        <v>37.784199999999998</v>
      </c>
      <c r="H120" s="67">
        <v>-83.682400000000001</v>
      </c>
      <c r="I120" s="66" t="s">
        <v>262</v>
      </c>
      <c r="J120" s="26">
        <v>101</v>
      </c>
      <c r="K120" s="12" t="s">
        <v>233</v>
      </c>
      <c r="L120" s="13" t="s">
        <v>261</v>
      </c>
      <c r="M120" s="32" t="s">
        <v>574</v>
      </c>
      <c r="N120" s="69" t="s">
        <v>420</v>
      </c>
      <c r="O120" s="72">
        <v>101</v>
      </c>
      <c r="P120" s="51" t="s">
        <v>134</v>
      </c>
      <c r="Q120" s="64" t="s">
        <v>520</v>
      </c>
      <c r="R120" s="73" t="s">
        <v>454</v>
      </c>
      <c r="S120" s="74" t="s">
        <v>574</v>
      </c>
      <c r="T120" s="41" t="s">
        <v>132</v>
      </c>
      <c r="U120" s="54" t="s">
        <v>546</v>
      </c>
      <c r="V120" s="60" t="s">
        <v>7</v>
      </c>
      <c r="W120" s="60" t="s">
        <v>133</v>
      </c>
      <c r="X120" s="60">
        <v>1</v>
      </c>
      <c r="Y120" s="75" t="s">
        <v>189</v>
      </c>
      <c r="Z120" s="87">
        <v>20090612</v>
      </c>
    </row>
    <row r="121" spans="1:26">
      <c r="A121" s="65" t="s">
        <v>420</v>
      </c>
      <c r="B121" s="20">
        <v>102</v>
      </c>
      <c r="C121" s="66" t="s">
        <v>421</v>
      </c>
      <c r="D121" s="77" t="s">
        <v>521</v>
      </c>
      <c r="E121" s="20" t="s">
        <v>422</v>
      </c>
      <c r="F121" s="66" t="s">
        <v>423</v>
      </c>
      <c r="G121" s="67">
        <v>37.784199999999998</v>
      </c>
      <c r="H121" s="67">
        <v>-83.682400000000001</v>
      </c>
      <c r="I121" s="66" t="s">
        <v>262</v>
      </c>
      <c r="J121" s="26">
        <v>101</v>
      </c>
      <c r="K121" s="12" t="s">
        <v>233</v>
      </c>
      <c r="L121" s="13" t="s">
        <v>261</v>
      </c>
      <c r="M121" s="32" t="s">
        <v>574</v>
      </c>
      <c r="N121" s="69" t="s">
        <v>420</v>
      </c>
      <c r="O121" s="72">
        <v>101</v>
      </c>
      <c r="P121" s="51" t="s">
        <v>134</v>
      </c>
      <c r="Q121" s="64" t="s">
        <v>520</v>
      </c>
      <c r="R121" s="73" t="s">
        <v>455</v>
      </c>
      <c r="S121" s="74" t="s">
        <v>574</v>
      </c>
      <c r="T121" s="41" t="s">
        <v>174</v>
      </c>
      <c r="U121" s="54" t="s">
        <v>547</v>
      </c>
      <c r="V121" s="60" t="s">
        <v>7</v>
      </c>
      <c r="W121" s="60" t="s">
        <v>57</v>
      </c>
      <c r="X121" s="60">
        <v>1</v>
      </c>
      <c r="Y121" s="75" t="s">
        <v>189</v>
      </c>
      <c r="Z121" s="87">
        <v>20080506</v>
      </c>
    </row>
    <row r="122" spans="1:26">
      <c r="A122" s="65" t="s">
        <v>420</v>
      </c>
      <c r="B122" s="20">
        <v>102</v>
      </c>
      <c r="C122" s="66" t="s">
        <v>421</v>
      </c>
      <c r="D122" s="77" t="s">
        <v>521</v>
      </c>
      <c r="E122" s="20" t="s">
        <v>422</v>
      </c>
      <c r="F122" s="66" t="s">
        <v>423</v>
      </c>
      <c r="G122" s="67">
        <v>37.784199999999998</v>
      </c>
      <c r="H122" s="67">
        <v>-83.682400000000001</v>
      </c>
      <c r="I122" s="66" t="s">
        <v>262</v>
      </c>
      <c r="J122" s="26">
        <v>101</v>
      </c>
      <c r="K122" s="12" t="s">
        <v>233</v>
      </c>
      <c r="L122" s="13" t="s">
        <v>261</v>
      </c>
      <c r="M122" s="32" t="s">
        <v>575</v>
      </c>
      <c r="N122" s="69" t="s">
        <v>420</v>
      </c>
      <c r="O122" s="72">
        <v>101</v>
      </c>
      <c r="P122" s="70" t="s">
        <v>523</v>
      </c>
      <c r="Q122" s="64" t="s">
        <v>522</v>
      </c>
      <c r="R122" s="73" t="s">
        <v>456</v>
      </c>
      <c r="S122" s="74" t="s">
        <v>575</v>
      </c>
      <c r="T122" s="41" t="s">
        <v>166</v>
      </c>
      <c r="U122" s="54" t="s">
        <v>548</v>
      </c>
      <c r="V122" s="60" t="s">
        <v>55</v>
      </c>
      <c r="W122" s="60" t="s">
        <v>45</v>
      </c>
      <c r="X122" s="60"/>
      <c r="Y122" s="75" t="s">
        <v>187</v>
      </c>
      <c r="Z122" s="87">
        <v>20120429</v>
      </c>
    </row>
    <row r="123" spans="1:26">
      <c r="A123" s="65" t="s">
        <v>420</v>
      </c>
      <c r="B123" s="20">
        <v>102</v>
      </c>
      <c r="C123" s="66" t="s">
        <v>421</v>
      </c>
      <c r="D123" s="77" t="s">
        <v>521</v>
      </c>
      <c r="E123" s="20" t="s">
        <v>422</v>
      </c>
      <c r="F123" s="66" t="s">
        <v>423</v>
      </c>
      <c r="G123" s="67">
        <v>37.784199999999998</v>
      </c>
      <c r="H123" s="67">
        <v>-83.682400000000001</v>
      </c>
      <c r="I123" s="66" t="s">
        <v>262</v>
      </c>
      <c r="J123" s="26">
        <v>101</v>
      </c>
      <c r="K123" s="12" t="s">
        <v>233</v>
      </c>
      <c r="L123" s="13" t="s">
        <v>261</v>
      </c>
      <c r="M123" s="32" t="s">
        <v>575</v>
      </c>
      <c r="N123" s="69" t="s">
        <v>420</v>
      </c>
      <c r="O123" s="72">
        <v>101</v>
      </c>
      <c r="P123" s="70" t="s">
        <v>523</v>
      </c>
      <c r="Q123" s="64" t="s">
        <v>522</v>
      </c>
      <c r="R123" s="73" t="s">
        <v>457</v>
      </c>
      <c r="S123" s="74" t="s">
        <v>575</v>
      </c>
      <c r="T123" s="41" t="s">
        <v>128</v>
      </c>
      <c r="U123" s="54" t="s">
        <v>549</v>
      </c>
      <c r="V123" s="60" t="s">
        <v>7</v>
      </c>
      <c r="W123" s="60">
        <v>5.8</v>
      </c>
      <c r="X123" s="60">
        <v>1</v>
      </c>
      <c r="Y123" s="75" t="s">
        <v>185</v>
      </c>
      <c r="Z123" s="61">
        <v>20111011</v>
      </c>
    </row>
    <row r="124" spans="1:26">
      <c r="A124" s="65" t="s">
        <v>420</v>
      </c>
      <c r="B124" s="20">
        <v>102</v>
      </c>
      <c r="C124" s="66" t="s">
        <v>421</v>
      </c>
      <c r="D124" s="77" t="s">
        <v>521</v>
      </c>
      <c r="E124" s="20" t="s">
        <v>422</v>
      </c>
      <c r="F124" s="66" t="s">
        <v>423</v>
      </c>
      <c r="G124" s="67">
        <v>37.784199999999998</v>
      </c>
      <c r="H124" s="67">
        <v>-83.682400000000001</v>
      </c>
      <c r="I124" s="66" t="s">
        <v>262</v>
      </c>
      <c r="J124" s="26">
        <v>101</v>
      </c>
      <c r="K124" s="12" t="s">
        <v>233</v>
      </c>
      <c r="L124" s="13" t="s">
        <v>261</v>
      </c>
      <c r="M124" s="32" t="s">
        <v>575</v>
      </c>
      <c r="N124" s="69" t="s">
        <v>420</v>
      </c>
      <c r="O124" s="72">
        <v>101</v>
      </c>
      <c r="P124" s="70" t="s">
        <v>523</v>
      </c>
      <c r="Q124" s="64" t="s">
        <v>522</v>
      </c>
      <c r="R124" s="73" t="s">
        <v>458</v>
      </c>
      <c r="S124" s="74" t="s">
        <v>575</v>
      </c>
      <c r="T124" s="41" t="s">
        <v>146</v>
      </c>
      <c r="U124" s="54" t="s">
        <v>654</v>
      </c>
      <c r="V124" s="60" t="s">
        <v>55</v>
      </c>
      <c r="W124" s="60" t="s">
        <v>25</v>
      </c>
      <c r="X124" s="60"/>
      <c r="Y124" s="75" t="s">
        <v>186</v>
      </c>
      <c r="Z124" s="61">
        <v>20121130</v>
      </c>
    </row>
    <row r="125" spans="1:26">
      <c r="A125" s="65" t="s">
        <v>420</v>
      </c>
      <c r="B125" s="20">
        <v>102</v>
      </c>
      <c r="C125" s="66" t="s">
        <v>421</v>
      </c>
      <c r="D125" s="77" t="s">
        <v>521</v>
      </c>
      <c r="E125" s="20" t="s">
        <v>422</v>
      </c>
      <c r="F125" s="66" t="s">
        <v>423</v>
      </c>
      <c r="G125" s="67">
        <v>37.784199999999998</v>
      </c>
      <c r="H125" s="67">
        <v>-83.682400000000001</v>
      </c>
      <c r="I125" s="66" t="s">
        <v>262</v>
      </c>
      <c r="J125" s="26">
        <v>101</v>
      </c>
      <c r="K125" s="12" t="s">
        <v>233</v>
      </c>
      <c r="L125" s="13" t="s">
        <v>261</v>
      </c>
      <c r="M125" s="32" t="s">
        <v>575</v>
      </c>
      <c r="N125" s="69" t="s">
        <v>420</v>
      </c>
      <c r="O125" s="72">
        <v>101</v>
      </c>
      <c r="P125" s="70" t="s">
        <v>523</v>
      </c>
      <c r="Q125" s="64" t="s">
        <v>522</v>
      </c>
      <c r="R125" s="73" t="s">
        <v>459</v>
      </c>
      <c r="S125" s="74" t="s">
        <v>575</v>
      </c>
      <c r="T125" s="41" t="s">
        <v>148</v>
      </c>
      <c r="U125" s="78" t="s">
        <v>655</v>
      </c>
      <c r="V125" s="60" t="s">
        <v>55</v>
      </c>
      <c r="W125" s="60" t="s">
        <v>84</v>
      </c>
      <c r="X125" s="60"/>
      <c r="Y125" s="75" t="s">
        <v>187</v>
      </c>
      <c r="Z125" s="61">
        <v>20110321</v>
      </c>
    </row>
    <row r="126" spans="1:26">
      <c r="A126" s="65" t="s">
        <v>420</v>
      </c>
      <c r="B126" s="20">
        <v>102</v>
      </c>
      <c r="C126" s="66" t="s">
        <v>421</v>
      </c>
      <c r="D126" s="77" t="s">
        <v>521</v>
      </c>
      <c r="E126" s="20" t="s">
        <v>422</v>
      </c>
      <c r="F126" s="66" t="s">
        <v>423</v>
      </c>
      <c r="G126" s="67">
        <v>37.784199999999998</v>
      </c>
      <c r="H126" s="67">
        <v>-83.682400000000001</v>
      </c>
      <c r="I126" s="66" t="s">
        <v>262</v>
      </c>
      <c r="J126" s="26">
        <v>101</v>
      </c>
      <c r="K126" s="12" t="s">
        <v>233</v>
      </c>
      <c r="L126" s="13" t="s">
        <v>261</v>
      </c>
      <c r="M126" s="32" t="s">
        <v>575</v>
      </c>
      <c r="N126" s="69" t="s">
        <v>420</v>
      </c>
      <c r="O126" s="72">
        <v>101</v>
      </c>
      <c r="P126" s="70" t="s">
        <v>523</v>
      </c>
      <c r="Q126" s="64" t="s">
        <v>522</v>
      </c>
      <c r="R126" s="73" t="s">
        <v>460</v>
      </c>
      <c r="S126" s="74" t="s">
        <v>575</v>
      </c>
      <c r="T126" s="41" t="s">
        <v>150</v>
      </c>
      <c r="U126" s="54" t="s">
        <v>550</v>
      </c>
      <c r="V126" s="60" t="s">
        <v>55</v>
      </c>
      <c r="W126" s="60" t="s">
        <v>29</v>
      </c>
      <c r="X126" s="60"/>
      <c r="Y126" s="75" t="s">
        <v>186</v>
      </c>
      <c r="Z126" s="87">
        <v>20120101</v>
      </c>
    </row>
    <row r="127" spans="1:26">
      <c r="A127" s="65" t="s">
        <v>420</v>
      </c>
      <c r="B127" s="20">
        <v>102</v>
      </c>
      <c r="C127" s="66" t="s">
        <v>421</v>
      </c>
      <c r="D127" s="77" t="s">
        <v>521</v>
      </c>
      <c r="E127" s="20" t="s">
        <v>422</v>
      </c>
      <c r="F127" s="66" t="s">
        <v>423</v>
      </c>
      <c r="G127" s="67">
        <v>37.784199999999998</v>
      </c>
      <c r="H127" s="67">
        <v>-83.682400000000001</v>
      </c>
      <c r="I127" s="66" t="s">
        <v>262</v>
      </c>
      <c r="J127" s="26">
        <v>101</v>
      </c>
      <c r="K127" s="12" t="s">
        <v>233</v>
      </c>
      <c r="L127" s="13" t="s">
        <v>261</v>
      </c>
      <c r="M127" s="32" t="s">
        <v>575</v>
      </c>
      <c r="N127" s="69" t="s">
        <v>420</v>
      </c>
      <c r="O127" s="72">
        <v>101</v>
      </c>
      <c r="P127" s="70" t="s">
        <v>523</v>
      </c>
      <c r="Q127" s="64" t="s">
        <v>522</v>
      </c>
      <c r="R127" s="73" t="s">
        <v>461</v>
      </c>
      <c r="S127" s="74" t="s">
        <v>575</v>
      </c>
      <c r="T127" s="41" t="s">
        <v>165</v>
      </c>
      <c r="U127" s="54" t="s">
        <v>551</v>
      </c>
      <c r="V127" s="60" t="s">
        <v>55</v>
      </c>
      <c r="W127" s="60" t="s">
        <v>45</v>
      </c>
      <c r="X127" s="60"/>
      <c r="Y127" s="75" t="s">
        <v>186</v>
      </c>
      <c r="Z127" s="87">
        <v>20120607</v>
      </c>
    </row>
    <row r="128" spans="1:26">
      <c r="A128" s="65" t="s">
        <v>420</v>
      </c>
      <c r="B128" s="20">
        <v>102</v>
      </c>
      <c r="C128" s="66" t="s">
        <v>421</v>
      </c>
      <c r="D128" s="77" t="s">
        <v>521</v>
      </c>
      <c r="E128" s="20" t="s">
        <v>422</v>
      </c>
      <c r="F128" s="66" t="s">
        <v>423</v>
      </c>
      <c r="G128" s="67">
        <v>37.784199999999998</v>
      </c>
      <c r="H128" s="67">
        <v>-83.682400000000001</v>
      </c>
      <c r="I128" s="66" t="s">
        <v>262</v>
      </c>
      <c r="J128" s="26">
        <v>101</v>
      </c>
      <c r="K128" s="12" t="s">
        <v>233</v>
      </c>
      <c r="L128" s="13" t="s">
        <v>261</v>
      </c>
      <c r="M128" s="32" t="s">
        <v>575</v>
      </c>
      <c r="N128" s="69" t="s">
        <v>420</v>
      </c>
      <c r="O128" s="72">
        <v>101</v>
      </c>
      <c r="P128" s="70" t="s">
        <v>523</v>
      </c>
      <c r="Q128" s="64" t="s">
        <v>522</v>
      </c>
      <c r="R128" s="73" t="s">
        <v>462</v>
      </c>
      <c r="S128" s="74" t="s">
        <v>575</v>
      </c>
      <c r="T128" s="41" t="s">
        <v>179</v>
      </c>
      <c r="U128" s="78" t="s">
        <v>552</v>
      </c>
      <c r="V128" s="60" t="s">
        <v>55</v>
      </c>
      <c r="W128" s="60" t="s">
        <v>180</v>
      </c>
      <c r="X128" s="60">
        <v>1</v>
      </c>
      <c r="Y128" s="75" t="s">
        <v>186</v>
      </c>
      <c r="Z128" s="87">
        <v>20110724</v>
      </c>
    </row>
    <row r="129" spans="1:26">
      <c r="A129" s="65" t="s">
        <v>420</v>
      </c>
      <c r="B129" s="20">
        <v>102</v>
      </c>
      <c r="C129" s="66" t="s">
        <v>421</v>
      </c>
      <c r="D129" s="77" t="s">
        <v>521</v>
      </c>
      <c r="E129" s="20" t="s">
        <v>422</v>
      </c>
      <c r="F129" s="66" t="s">
        <v>423</v>
      </c>
      <c r="G129" s="67">
        <v>37.784199999999998</v>
      </c>
      <c r="H129" s="67">
        <v>-83.682400000000001</v>
      </c>
      <c r="I129" s="66" t="s">
        <v>262</v>
      </c>
      <c r="J129" s="26">
        <v>101</v>
      </c>
      <c r="K129" s="12" t="s">
        <v>233</v>
      </c>
      <c r="L129" s="13" t="s">
        <v>261</v>
      </c>
      <c r="M129" s="32" t="s">
        <v>575</v>
      </c>
      <c r="N129" s="69" t="s">
        <v>420</v>
      </c>
      <c r="O129" s="72">
        <v>101</v>
      </c>
      <c r="P129" s="70" t="s">
        <v>523</v>
      </c>
      <c r="Q129" s="64" t="s">
        <v>522</v>
      </c>
      <c r="R129" s="73" t="s">
        <v>463</v>
      </c>
      <c r="S129" s="74" t="s">
        <v>575</v>
      </c>
      <c r="T129" s="41" t="s">
        <v>155</v>
      </c>
      <c r="U129" s="54" t="s">
        <v>553</v>
      </c>
      <c r="V129" s="60" t="s">
        <v>55</v>
      </c>
      <c r="W129" s="60" t="s">
        <v>98</v>
      </c>
      <c r="X129" s="60"/>
      <c r="Y129" s="75" t="s">
        <v>189</v>
      </c>
      <c r="Z129" s="87">
        <v>20090612</v>
      </c>
    </row>
    <row r="130" spans="1:26">
      <c r="A130" s="65" t="s">
        <v>420</v>
      </c>
      <c r="B130" s="20">
        <v>102</v>
      </c>
      <c r="C130" s="66" t="s">
        <v>421</v>
      </c>
      <c r="D130" s="77" t="s">
        <v>521</v>
      </c>
      <c r="E130" s="20" t="s">
        <v>422</v>
      </c>
      <c r="F130" s="66" t="s">
        <v>423</v>
      </c>
      <c r="G130" s="67">
        <v>37.784199999999998</v>
      </c>
      <c r="H130" s="67">
        <v>-83.682400000000001</v>
      </c>
      <c r="I130" s="66" t="s">
        <v>262</v>
      </c>
      <c r="J130" s="26">
        <v>101</v>
      </c>
      <c r="K130" s="12" t="s">
        <v>233</v>
      </c>
      <c r="L130" s="13" t="s">
        <v>261</v>
      </c>
      <c r="M130" s="32" t="s">
        <v>575</v>
      </c>
      <c r="N130" s="69" t="s">
        <v>420</v>
      </c>
      <c r="O130" s="72">
        <v>101</v>
      </c>
      <c r="P130" s="70" t="s">
        <v>523</v>
      </c>
      <c r="Q130" s="64" t="s">
        <v>522</v>
      </c>
      <c r="R130" s="73" t="s">
        <v>464</v>
      </c>
      <c r="S130" s="74" t="s">
        <v>575</v>
      </c>
      <c r="T130" s="41" t="s">
        <v>127</v>
      </c>
      <c r="U130" s="54" t="s">
        <v>554</v>
      </c>
      <c r="V130" s="60" t="s">
        <v>55</v>
      </c>
      <c r="W130" s="60">
        <v>5.8</v>
      </c>
      <c r="X130" s="60"/>
      <c r="Y130" s="75" t="s">
        <v>190</v>
      </c>
      <c r="Z130" s="87">
        <v>20080506</v>
      </c>
    </row>
    <row r="131" spans="1:26">
      <c r="A131" s="65" t="s">
        <v>420</v>
      </c>
      <c r="B131" s="20">
        <v>102</v>
      </c>
      <c r="C131" s="66" t="s">
        <v>421</v>
      </c>
      <c r="D131" s="77" t="s">
        <v>521</v>
      </c>
      <c r="E131" s="20" t="s">
        <v>422</v>
      </c>
      <c r="F131" s="66" t="s">
        <v>423</v>
      </c>
      <c r="G131" s="67">
        <v>37.784199999999998</v>
      </c>
      <c r="H131" s="67">
        <v>-83.682400000000001</v>
      </c>
      <c r="I131" s="66" t="s">
        <v>262</v>
      </c>
      <c r="J131" s="26">
        <v>101</v>
      </c>
      <c r="K131" s="12" t="s">
        <v>233</v>
      </c>
      <c r="L131" s="13" t="s">
        <v>261</v>
      </c>
      <c r="M131" s="32" t="s">
        <v>575</v>
      </c>
      <c r="N131" s="69" t="s">
        <v>420</v>
      </c>
      <c r="O131" s="72">
        <v>101</v>
      </c>
      <c r="P131" s="70" t="s">
        <v>523</v>
      </c>
      <c r="Q131" s="64" t="s">
        <v>522</v>
      </c>
      <c r="R131" s="73" t="s">
        <v>465</v>
      </c>
      <c r="S131" s="74" t="s">
        <v>575</v>
      </c>
      <c r="T131" s="41" t="s">
        <v>147</v>
      </c>
      <c r="U131" s="54" t="s">
        <v>555</v>
      </c>
      <c r="V131" s="60" t="s">
        <v>55</v>
      </c>
      <c r="W131" s="60" t="s">
        <v>25</v>
      </c>
      <c r="X131" s="60"/>
      <c r="Y131" s="75" t="s">
        <v>185</v>
      </c>
      <c r="Z131" s="87">
        <v>20120429</v>
      </c>
    </row>
    <row r="132" spans="1:26">
      <c r="A132" s="65" t="s">
        <v>420</v>
      </c>
      <c r="B132" s="20">
        <v>102</v>
      </c>
      <c r="C132" s="66" t="s">
        <v>421</v>
      </c>
      <c r="D132" s="77" t="s">
        <v>521</v>
      </c>
      <c r="E132" s="20" t="s">
        <v>422</v>
      </c>
      <c r="F132" s="66" t="s">
        <v>423</v>
      </c>
      <c r="G132" s="67">
        <v>37.784199999999998</v>
      </c>
      <c r="H132" s="67">
        <v>-83.682400000000001</v>
      </c>
      <c r="I132" s="66" t="s">
        <v>262</v>
      </c>
      <c r="J132" s="26">
        <v>101</v>
      </c>
      <c r="K132" s="12" t="s">
        <v>233</v>
      </c>
      <c r="L132" s="13" t="s">
        <v>261</v>
      </c>
      <c r="M132" s="32" t="s">
        <v>576</v>
      </c>
      <c r="N132" s="69" t="s">
        <v>420</v>
      </c>
      <c r="O132" s="72">
        <v>101</v>
      </c>
      <c r="P132" s="51" t="s">
        <v>136</v>
      </c>
      <c r="Q132" s="71" t="s">
        <v>519</v>
      </c>
      <c r="R132" s="73" t="s">
        <v>466</v>
      </c>
      <c r="S132" s="74" t="s">
        <v>576</v>
      </c>
      <c r="T132" s="41" t="s">
        <v>135</v>
      </c>
      <c r="U132" s="78" t="s">
        <v>556</v>
      </c>
      <c r="V132" s="60" t="s">
        <v>7</v>
      </c>
      <c r="W132" s="60">
        <v>5.9</v>
      </c>
      <c r="X132" s="60">
        <v>1</v>
      </c>
      <c r="Y132" s="75" t="s">
        <v>185</v>
      </c>
      <c r="Z132" s="61">
        <v>20111011</v>
      </c>
    </row>
    <row r="133" spans="1:26">
      <c r="A133" s="65" t="s">
        <v>420</v>
      </c>
      <c r="B133" s="20">
        <v>102</v>
      </c>
      <c r="C133" s="66" t="s">
        <v>421</v>
      </c>
      <c r="D133" s="77" t="s">
        <v>521</v>
      </c>
      <c r="E133" s="20" t="s">
        <v>422</v>
      </c>
      <c r="F133" s="66" t="s">
        <v>423</v>
      </c>
      <c r="G133" s="67">
        <v>37.784199999999998</v>
      </c>
      <c r="H133" s="67">
        <v>-83.682400000000001</v>
      </c>
      <c r="I133" s="66" t="s">
        <v>262</v>
      </c>
      <c r="J133" s="26">
        <v>101</v>
      </c>
      <c r="K133" s="12" t="s">
        <v>233</v>
      </c>
      <c r="L133" s="13" t="s">
        <v>261</v>
      </c>
      <c r="M133" s="32" t="s">
        <v>576</v>
      </c>
      <c r="N133" s="69" t="s">
        <v>420</v>
      </c>
      <c r="O133" s="72">
        <v>101</v>
      </c>
      <c r="P133" s="51" t="s">
        <v>136</v>
      </c>
      <c r="Q133" s="71" t="s">
        <v>519</v>
      </c>
      <c r="R133" s="73" t="s">
        <v>467</v>
      </c>
      <c r="S133" s="74" t="s">
        <v>576</v>
      </c>
      <c r="T133" s="41" t="s">
        <v>149</v>
      </c>
      <c r="U133" s="54" t="s">
        <v>557</v>
      </c>
      <c r="V133" s="60" t="s">
        <v>55</v>
      </c>
      <c r="W133" s="60" t="s">
        <v>84</v>
      </c>
      <c r="X133" s="60">
        <v>1</v>
      </c>
      <c r="Y133" s="75" t="s">
        <v>184</v>
      </c>
      <c r="Z133" s="61">
        <v>20121130</v>
      </c>
    </row>
    <row r="134" spans="1:26">
      <c r="A134" s="65" t="s">
        <v>420</v>
      </c>
      <c r="B134" s="20">
        <v>102</v>
      </c>
      <c r="C134" s="66" t="s">
        <v>421</v>
      </c>
      <c r="D134" s="77" t="s">
        <v>521</v>
      </c>
      <c r="E134" s="20" t="s">
        <v>422</v>
      </c>
      <c r="F134" s="66" t="s">
        <v>423</v>
      </c>
      <c r="G134" s="67">
        <v>37.784199999999998</v>
      </c>
      <c r="H134" s="67">
        <v>-83.682400000000001</v>
      </c>
      <c r="I134" s="66" t="s">
        <v>262</v>
      </c>
      <c r="J134" s="26">
        <v>101</v>
      </c>
      <c r="K134" s="12" t="s">
        <v>233</v>
      </c>
      <c r="L134" s="13" t="s">
        <v>261</v>
      </c>
      <c r="M134" s="32" t="s">
        <v>576</v>
      </c>
      <c r="N134" s="69" t="s">
        <v>420</v>
      </c>
      <c r="O134" s="72">
        <v>101</v>
      </c>
      <c r="P134" s="51" t="s">
        <v>136</v>
      </c>
      <c r="Q134" s="71" t="s">
        <v>519</v>
      </c>
      <c r="R134" s="73" t="s">
        <v>468</v>
      </c>
      <c r="S134" s="74" t="s">
        <v>576</v>
      </c>
      <c r="T134" s="41" t="s">
        <v>163</v>
      </c>
      <c r="U134" s="78" t="s">
        <v>558</v>
      </c>
      <c r="V134" s="60" t="s">
        <v>55</v>
      </c>
      <c r="W134" s="60" t="s">
        <v>45</v>
      </c>
      <c r="X134" s="60">
        <v>1</v>
      </c>
      <c r="Y134" s="75" t="s">
        <v>186</v>
      </c>
      <c r="Z134" s="61">
        <v>20110321</v>
      </c>
    </row>
    <row r="135" spans="1:26">
      <c r="A135" s="65" t="s">
        <v>420</v>
      </c>
      <c r="B135" s="20">
        <v>102</v>
      </c>
      <c r="C135" s="66" t="s">
        <v>421</v>
      </c>
      <c r="D135" s="77" t="s">
        <v>521</v>
      </c>
      <c r="E135" s="20" t="s">
        <v>422</v>
      </c>
      <c r="F135" s="66" t="s">
        <v>423</v>
      </c>
      <c r="G135" s="67">
        <v>37.784199999999998</v>
      </c>
      <c r="H135" s="67">
        <v>-83.682400000000001</v>
      </c>
      <c r="I135" s="66" t="s">
        <v>262</v>
      </c>
      <c r="J135" s="26">
        <v>101</v>
      </c>
      <c r="K135" s="12" t="s">
        <v>233</v>
      </c>
      <c r="L135" s="13" t="s">
        <v>261</v>
      </c>
      <c r="M135" s="32" t="s">
        <v>577</v>
      </c>
      <c r="N135" s="69" t="s">
        <v>420</v>
      </c>
      <c r="O135" s="72">
        <v>101</v>
      </c>
      <c r="P135" s="51" t="s">
        <v>160</v>
      </c>
      <c r="Q135" s="35" t="s">
        <v>518</v>
      </c>
      <c r="R135" s="73" t="s">
        <v>469</v>
      </c>
      <c r="S135" s="74" t="s">
        <v>577</v>
      </c>
      <c r="T135" s="41" t="s">
        <v>159</v>
      </c>
      <c r="U135" s="78" t="s">
        <v>559</v>
      </c>
      <c r="V135" s="60" t="s">
        <v>55</v>
      </c>
      <c r="W135" s="60" t="s">
        <v>45</v>
      </c>
      <c r="X135" s="60">
        <v>1</v>
      </c>
      <c r="Y135" s="75" t="s">
        <v>188</v>
      </c>
      <c r="Z135" s="87">
        <v>20120101</v>
      </c>
    </row>
    <row r="136" spans="1:26">
      <c r="A136" s="65" t="s">
        <v>420</v>
      </c>
      <c r="B136" s="20">
        <v>102</v>
      </c>
      <c r="C136" s="66" t="s">
        <v>421</v>
      </c>
      <c r="D136" s="77" t="s">
        <v>521</v>
      </c>
      <c r="E136" s="20" t="s">
        <v>422</v>
      </c>
      <c r="F136" s="66" t="s">
        <v>423</v>
      </c>
      <c r="G136" s="67">
        <v>37.784199999999998</v>
      </c>
      <c r="H136" s="67">
        <v>-83.682400000000001</v>
      </c>
      <c r="I136" s="66" t="s">
        <v>262</v>
      </c>
      <c r="J136" s="26">
        <v>101</v>
      </c>
      <c r="K136" s="12" t="s">
        <v>233</v>
      </c>
      <c r="L136" s="13" t="s">
        <v>261</v>
      </c>
      <c r="M136" s="32" t="s">
        <v>577</v>
      </c>
      <c r="N136" s="69" t="s">
        <v>420</v>
      </c>
      <c r="O136" s="72">
        <v>101</v>
      </c>
      <c r="P136" s="51" t="s">
        <v>160</v>
      </c>
      <c r="Q136" s="35" t="s">
        <v>518</v>
      </c>
      <c r="R136" s="73" t="s">
        <v>470</v>
      </c>
      <c r="S136" s="74" t="s">
        <v>577</v>
      </c>
      <c r="T136" s="41" t="s">
        <v>173</v>
      </c>
      <c r="U136" s="54" t="s">
        <v>560</v>
      </c>
      <c r="V136" s="60" t="s">
        <v>55</v>
      </c>
      <c r="W136" s="60" t="s">
        <v>54</v>
      </c>
      <c r="X136" s="60">
        <v>1</v>
      </c>
      <c r="Y136" s="75" t="s">
        <v>186</v>
      </c>
      <c r="Z136" s="87">
        <v>20120607</v>
      </c>
    </row>
    <row r="137" spans="1:26">
      <c r="A137" s="65" t="s">
        <v>420</v>
      </c>
      <c r="B137" s="20">
        <v>102</v>
      </c>
      <c r="C137" s="66" t="s">
        <v>421</v>
      </c>
      <c r="D137" s="77" t="s">
        <v>521</v>
      </c>
      <c r="E137" s="20" t="s">
        <v>422</v>
      </c>
      <c r="F137" s="66" t="s">
        <v>423</v>
      </c>
      <c r="G137" s="67">
        <v>37.784199999999998</v>
      </c>
      <c r="H137" s="67">
        <v>-83.682400000000001</v>
      </c>
      <c r="I137" s="66" t="s">
        <v>262</v>
      </c>
      <c r="J137" s="26">
        <v>101</v>
      </c>
      <c r="K137" s="12" t="s">
        <v>233</v>
      </c>
      <c r="L137" s="13" t="s">
        <v>261</v>
      </c>
      <c r="M137" s="32" t="s">
        <v>577</v>
      </c>
      <c r="N137" s="69" t="s">
        <v>420</v>
      </c>
      <c r="O137" s="72">
        <v>101</v>
      </c>
      <c r="P137" s="51" t="s">
        <v>160</v>
      </c>
      <c r="Q137" s="35" t="s">
        <v>518</v>
      </c>
      <c r="R137" s="73" t="s">
        <v>471</v>
      </c>
      <c r="S137" s="74" t="s">
        <v>577</v>
      </c>
      <c r="T137" s="41" t="s">
        <v>175</v>
      </c>
      <c r="U137" s="54" t="s">
        <v>653</v>
      </c>
      <c r="V137" s="60" t="s">
        <v>55</v>
      </c>
      <c r="W137" s="60" t="s">
        <v>57</v>
      </c>
      <c r="X137" s="60"/>
      <c r="Y137" s="75" t="s">
        <v>191</v>
      </c>
      <c r="Z137" s="87">
        <v>20110724</v>
      </c>
    </row>
    <row r="138" spans="1:26">
      <c r="A138" s="65" t="s">
        <v>420</v>
      </c>
      <c r="B138" s="20">
        <v>102</v>
      </c>
      <c r="C138" s="66" t="s">
        <v>421</v>
      </c>
      <c r="D138" s="77" t="s">
        <v>521</v>
      </c>
      <c r="E138" s="20" t="s">
        <v>422</v>
      </c>
      <c r="F138" s="66" t="s">
        <v>423</v>
      </c>
      <c r="G138" s="67">
        <v>37.784199999999998</v>
      </c>
      <c r="H138" s="67">
        <v>-83.682400000000001</v>
      </c>
      <c r="I138" s="66" t="s">
        <v>262</v>
      </c>
      <c r="J138" s="26">
        <v>101</v>
      </c>
      <c r="K138" s="12" t="s">
        <v>233</v>
      </c>
      <c r="L138" s="13" t="s">
        <v>261</v>
      </c>
      <c r="M138" s="32" t="s">
        <v>577</v>
      </c>
      <c r="N138" s="69" t="s">
        <v>420</v>
      </c>
      <c r="O138" s="72">
        <v>101</v>
      </c>
      <c r="P138" s="51" t="s">
        <v>160</v>
      </c>
      <c r="Q138" s="35" t="s">
        <v>518</v>
      </c>
      <c r="R138" s="73" t="s">
        <v>472</v>
      </c>
      <c r="S138" s="74" t="s">
        <v>577</v>
      </c>
      <c r="T138" s="41" t="s">
        <v>177</v>
      </c>
      <c r="U138" s="54" t="s">
        <v>561</v>
      </c>
      <c r="V138" s="60" t="s">
        <v>55</v>
      </c>
      <c r="W138" s="60" t="s">
        <v>57</v>
      </c>
      <c r="X138" s="60"/>
      <c r="Y138" s="75" t="s">
        <v>186</v>
      </c>
      <c r="Z138" s="87">
        <v>20090612</v>
      </c>
    </row>
    <row r="139" spans="1:26">
      <c r="A139" s="65" t="s">
        <v>420</v>
      </c>
      <c r="B139" s="20">
        <v>102</v>
      </c>
      <c r="C139" s="66" t="s">
        <v>421</v>
      </c>
      <c r="D139" s="77" t="s">
        <v>521</v>
      </c>
      <c r="E139" s="20" t="s">
        <v>422</v>
      </c>
      <c r="F139" s="66" t="s">
        <v>423</v>
      </c>
      <c r="G139" s="67">
        <v>37.784199999999998</v>
      </c>
      <c r="H139" s="67">
        <v>-83.682400000000001</v>
      </c>
      <c r="I139" s="66" t="s">
        <v>262</v>
      </c>
      <c r="J139" s="26">
        <v>101</v>
      </c>
      <c r="K139" s="12" t="s">
        <v>233</v>
      </c>
      <c r="L139" s="13" t="s">
        <v>261</v>
      </c>
      <c r="M139" s="32" t="s">
        <v>577</v>
      </c>
      <c r="N139" s="69" t="s">
        <v>420</v>
      </c>
      <c r="O139" s="72">
        <v>101</v>
      </c>
      <c r="P139" s="51" t="s">
        <v>160</v>
      </c>
      <c r="Q139" s="35" t="s">
        <v>518</v>
      </c>
      <c r="R139" s="73" t="s">
        <v>473</v>
      </c>
      <c r="S139" s="74" t="s">
        <v>577</v>
      </c>
      <c r="T139" s="41" t="s">
        <v>178</v>
      </c>
      <c r="U139" s="78" t="s">
        <v>562</v>
      </c>
      <c r="V139" s="60" t="s">
        <v>55</v>
      </c>
      <c r="W139" s="60" t="s">
        <v>61</v>
      </c>
      <c r="X139" s="60"/>
      <c r="Y139" s="75" t="s">
        <v>185</v>
      </c>
      <c r="Z139" s="87">
        <v>20080506</v>
      </c>
    </row>
  </sheetData>
  <hyperlinks>
    <hyperlink ref="T41" r:id="rId1" display="http://www.mountainproject.com/v/hippie-dreams/105992273"/>
    <hyperlink ref="T11" r:id="rId2" display="http://www.mountainproject.com/v/fantasy/106155521"/>
    <hyperlink ref="T5" r:id="rId3" display="http://www.mountainproject.com/v/mrs-fields-follies/106138609"/>
    <hyperlink ref="T25" r:id="rId4" display="http://www.mountainproject.com/v/new-yosemite/105943658"/>
    <hyperlink ref="T35" r:id="rId5" display="http://www.mountainproject.com/v/flight-of-the-gumbie/105944377"/>
    <hyperlink ref="T4" r:id="rId6" display="http://www.mountainproject.com/v/super-crack/105949134"/>
    <hyperlink ref="T26" r:id="rId7" display="http://www.mountainproject.com/v/four-sheets-to-the-wind/105943666"/>
    <hyperlink ref="T42" r:id="rId8" display="http://www.mountainproject.com/v/orange-oswald/105918472"/>
    <hyperlink ref="T30" r:id="rId9" display="http://www.mountainproject.com/v/angels-arete/105944188"/>
    <hyperlink ref="T43" r:id="rId10" display="http://www.mountainproject.com/v/she-got-the-bosch-i-got-drilled/106002567"/>
    <hyperlink ref="T27" r:id="rId11" display="http://www.mountainproject.com/v/the-entertainer/105943593"/>
    <hyperlink ref="T12" r:id="rId12" display="http://www.mountainproject.com/v/black-and-tan/105977657"/>
    <hyperlink ref="T37" r:id="rId13" display="http://www.mountainproject.com/v/rico-sauve/105963848"/>
    <hyperlink ref="T8" r:id="rId14" display="http://www.mountainproject.com/v/springboard/105963436"/>
    <hyperlink ref="T6" r:id="rId15" display="http://www.mountainproject.com/v/decameron-the/106184767"/>
    <hyperlink ref="T2" r:id="rId16" display="http://www.mountainproject.com/v/rod-serling-crack/106127068"/>
    <hyperlink ref="T3" r:id="rId17" display="http://www.mountainproject.com/v/burning-calves/106001499"/>
    <hyperlink ref="T14" r:id="rId18" display="http://www.mountainproject.com/v/party-in-my-mind/106039953"/>
    <hyperlink ref="T9" r:id="rId19" display="http://www.mountainproject.com/v/remission/106037625"/>
    <hyperlink ref="T28" r:id="rId20" display="http://www.mountainproject.com/v/rapscallions-blues/105976636"/>
    <hyperlink ref="T7" r:id="rId21" display="http://www.mountainproject.com/v/kinestetica/105987545"/>
    <hyperlink ref="T29" r:id="rId22" display="http://www.mountainproject.com/v/stuck-in-another-dimension/105961531"/>
    <hyperlink ref="T15" r:id="rId23" display="http://www.mountainproject.com/v/mellifluous/105949347"/>
    <hyperlink ref="T19" r:id="rId24" display="http://www.mountainproject.com/v/discombobulated/105948290"/>
    <hyperlink ref="T20" r:id="rId25" display="http://www.mountainproject.com/v/legacy/106282216"/>
    <hyperlink ref="T31" r:id="rId26" display="http://www.mountainproject.com/v/handsome-and-well-hung/105943685"/>
    <hyperlink ref="T32" r:id="rId27" display="http://www.mountainproject.com/v/marionette/105944174"/>
    <hyperlink ref="T13" r:id="rId28" display="http://www.mountainproject.com/v/aesthetica/106259865"/>
    <hyperlink ref="T44" r:id="rId29" display="http://www.mountainproject.com/v/mutiny/105918475"/>
    <hyperlink ref="T38" r:id="rId30" display="http://www.mountainproject.com/v/scenic-adult/106461197"/>
    <hyperlink ref="T10" r:id="rId31" display="http://www.mountainproject.com/v/leave-it-to-jesus/105961638"/>
    <hyperlink ref="T49" r:id="rId32" display="http://www.mountainproject.com/v/satisfaction-guaranteed/105918469"/>
    <hyperlink ref="T48" r:id="rId33" display="http://www.mountainproject.com/v/under-the-milky-way/105918478"/>
    <hyperlink ref="T33" r:id="rId34" display="http://www.mountainproject.com/v/dresden-corner/105961494"/>
    <hyperlink ref="T36" r:id="rId35" display="http://www.mountainproject.com/v/lost-souls/106895203"/>
    <hyperlink ref="T34" r:id="rId36" display="http://www.mountainproject.com/v/agent-orange/105961569"/>
    <hyperlink ref="T40" r:id="rId37" display="http://www.mountainproject.com/v/narcissus/105918466"/>
    <hyperlink ref="T16" r:id="rId38" display="http://www.mountainproject.com/v/freaky-stylee/106293356"/>
    <hyperlink ref="T45" r:id="rId39" display="http://www.mountainproject.com/v/reckless-abandon/105967836"/>
    <hyperlink ref="T21" r:id="rId40" display="http://www.mountainproject.com/v/bullet-the-new-sky/106421298"/>
    <hyperlink ref="T17" r:id="rId41" display="http://www.mountainproject.com/v/jesus-and-tequila-/106396709"/>
    <hyperlink ref="T39" r:id="rId42" display="http://www.mountainproject.com/v/lactic-acid-bath/105944388"/>
    <hyperlink ref="T46" r:id="rId43" display="http://www.mountainproject.com/v/apollo-reed/105989372"/>
    <hyperlink ref="T22" r:id="rId44" display="http://www.mountainproject.com/v/dial-911/105970498"/>
    <hyperlink ref="T18" r:id="rId45" display="http://www.mountainproject.com/v/quinsana-plus/106936801"/>
    <hyperlink ref="T47" r:id="rId46" display="http://www.mountainproject.com/v/pod/106133390"/>
    <hyperlink ref="T23" r:id="rId47" display="http://www.mountainproject.com/v/the-racist/106001169"/>
    <hyperlink ref="T24" r:id="rId48" display="http://www.mountainproject.com/v/ride-the-lightning/105971958"/>
    <hyperlink ref="T58" r:id="rId49" display="http://www.mountainproject.com/v/sinker/105800645"/>
    <hyperlink ref="P58" r:id="rId50" display="http://www.mountainproject.com/v/cracker-jack-cliffs/105800541"/>
    <hyperlink ref="T59" r:id="rId51" display="http://www.mountainproject.com/v/jack-off/105827919"/>
    <hyperlink ref="P59" r:id="rId52" display="http://www.mountainproject.com/v/cracker-jack-cliffs/105800541"/>
    <hyperlink ref="T96" r:id="rId53" display="http://www.mountainproject.com/v/gouda/105828278"/>
    <hyperlink ref="P96" r:id="rId54" display="http://www.mountainproject.com/v/swiss-wall/105827968"/>
    <hyperlink ref="T50" r:id="rId55" display="http://www.mountainproject.com/v/mickey-goes-to-vegas/105831749"/>
    <hyperlink ref="T60" r:id="rId56" display="http://www.mountainproject.com/v/betty-cracker/105800688"/>
    <hyperlink ref="P60" r:id="rId57" display="http://www.mountainproject.com/v/cracker-jack-cliffs/105800541"/>
    <hyperlink ref="T61" r:id="rId58" display="http://www.mountainproject.com/v/you-dont-know-jack-/105800681"/>
    <hyperlink ref="P61" r:id="rId59" display="http://www.mountainproject.com/v/cracker-jack-cliffs/105800541"/>
    <hyperlink ref="T62" r:id="rId60" display="http://www.mountainproject.com/v/best-seller/105935466"/>
    <hyperlink ref="P62" r:id="rId61" display="http://www.mountainproject.com/v/cracker-jack-cliffs/105800541"/>
    <hyperlink ref="T63" r:id="rId62" display="http://www.mountainproject.com/v/jackson-five-ten/105800659"/>
    <hyperlink ref="P63" r:id="rId63" display="http://www.mountainproject.com/v/cracker-jack-cliffs/105800541"/>
    <hyperlink ref="T64" r:id="rId64" display="http://www.mountainproject.com/v/jack--jill-go-bolting/105827935"/>
    <hyperlink ref="P64" r:id="rId65" display="http://www.mountainproject.com/v/cracker-jack-cliffs/105800541"/>
    <hyperlink ref="T51" r:id="rId66" display="http://www.mountainproject.com/v/fist-full-o-dollars/105828293"/>
    <hyperlink ref="P51" r:id="rId67" display="http://www.mountainproject.com/v/casino-cliffs/105828290"/>
    <hyperlink ref="T97" r:id="rId68" display="http://www.mountainproject.com/v/yarlsberg/105827985"/>
    <hyperlink ref="P97" r:id="rId69" display="http://www.mountainproject.com/v/swiss-wall/105827968"/>
    <hyperlink ref="T52" r:id="rId70" display="http://www.mountainproject.com/v/sports-book/105933834"/>
    <hyperlink ref="P52" r:id="rId71" display="http://www.mountainproject.com/v/casino-cliffs/105828290"/>
    <hyperlink ref="T53" r:id="rId72" display="http://www.mountainproject.com/v/dealers-choice/105831739"/>
    <hyperlink ref="P53" r:id="rId73" display="http://www.mountainproject.com/v/casino-cliffs/105828290"/>
    <hyperlink ref="T54" r:id="rId74" display="http://www.mountainproject.com/v/queen-of-jacks/106137177"/>
    <hyperlink ref="P54" r:id="rId75" display="http://www.mountainproject.com/v/casino-cliffs/105828290"/>
    <hyperlink ref="T65" r:id="rId76" display="http://www.mountainproject.com/v/total-lack-of-jack/105827947"/>
    <hyperlink ref="P65" r:id="rId77" display="http://www.mountainproject.com/v/cracker-jack-cliffs/105800541"/>
    <hyperlink ref="T82" r:id="rId78" display="http://www.mountainproject.com/v/genesis/105863654"/>
    <hyperlink ref="P82" r:id="rId79" display="http://www.mountainproject.com/v/main-wall/105812078"/>
    <hyperlink ref="T55" r:id="rId80" display="http://www.mountainproject.com/v/ten-the-hard-way/105940916"/>
    <hyperlink ref="P55" r:id="rId81" display="http://www.mountainproject.com/v/casino-cliffs/105828290"/>
    <hyperlink ref="T66" r:id="rId82" display="http://www.mountainproject.com/v/jack-and-the-beanstalk/105800763"/>
    <hyperlink ref="P66" r:id="rId83" display="http://www.mountainproject.com/v/cracker-jack-cliffs/105800541"/>
    <hyperlink ref="T67" r:id="rId84" display="http://www.mountainproject.com/v/claim-to-fame/105935470"/>
    <hyperlink ref="P67" r:id="rId85" display="http://www.mountainproject.com/v/cracker-jack-cliffs/105800541"/>
    <hyperlink ref="T68" r:id="rId86" display="http://www.mountainproject.com/v/jacks-back/105800699"/>
    <hyperlink ref="P68" r:id="rId87" display="http://www.mountainproject.com/v/cracker-jack-cliffs/105800541"/>
    <hyperlink ref="T69" r:id="rId88" display="http://www.mountainproject.com/v/virtuous-reality/105969009"/>
    <hyperlink ref="P69" r:id="rId89" display="http://www.mountainproject.com/v/cracker-jack-cliffs/105800541"/>
    <hyperlink ref="T70" r:id="rId90" display="http://www.mountainproject.com/v/crosstown-traffic/105800830"/>
    <hyperlink ref="P70" r:id="rId91" display="http://www.mountainproject.com/v/cracker-jack-cliffs/105800541"/>
    <hyperlink ref="T71" r:id="rId92" display="http://www.mountainproject.com/v/jack-jumped/105800695"/>
    <hyperlink ref="P71" r:id="rId93" display="http://www.mountainproject.com/v/cracker-jack-cliffs/105800541"/>
    <hyperlink ref="T83" r:id="rId94" display="http://www.mountainproject.com/v/sacrificial-lizard/105976171"/>
    <hyperlink ref="P83" r:id="rId95" display="http://www.mountainproject.com/v/main-wall/105812078"/>
    <hyperlink ref="T84" r:id="rId96" display="http://www.mountainproject.com/v/bats-in-the-belfry/105933872"/>
    <hyperlink ref="P84" r:id="rId97" display="http://www.mountainproject.com/v/main-wall/105812078"/>
    <hyperlink ref="T56" r:id="rId98" display="http://www.mountainproject.com/v/poker-face/105933845"/>
    <hyperlink ref="P56" r:id="rId99" display="http://www.mountainproject.com/v/casino-cliffs/105828290"/>
    <hyperlink ref="T85" r:id="rId100" display="http://www.mountainproject.com/v/pretty-pasties/106064487"/>
    <hyperlink ref="P85" r:id="rId101" display="http://www.mountainproject.com/v/main-wall/105812078"/>
    <hyperlink ref="T80" r:id="rId102" display="http://www.mountainproject.com/v/always-smooth/106046959"/>
    <hyperlink ref="P80" r:id="rId103" display="http://www.mountainproject.com/v/high-life-wall/105828617"/>
    <hyperlink ref="T86" r:id="rId104" display="http://www.mountainproject.com/v/tales-from-the-grypt/105969052"/>
    <hyperlink ref="P86" r:id="rId105" display="http://www.mountainproject.com/v/main-wall/105812078"/>
    <hyperlink ref="T72" r:id="rId106" display="http://www.mountainproject.com/v/enemy-wind/105940899"/>
    <hyperlink ref="P72" r:id="rId107" display="http://www.mountainproject.com/v/cracker-jack-cliffs/105800541"/>
    <hyperlink ref="T73" r:id="rId108" display="http://www.mountainproject.com/v/jack-of-all-trades/105933921"/>
    <hyperlink ref="P73" r:id="rId109" display="http://www.mountainproject.com/v/cracker-jack-cliffs/105800541"/>
    <hyperlink ref="T74" r:id="rId110" display="http://www.mountainproject.com/v/jacks-in-hole/105800730"/>
    <hyperlink ref="P74" r:id="rId111" display="http://www.mountainproject.com/v/cracker-jack-cliffs/105800541"/>
    <hyperlink ref="T75" r:id="rId112" display="http://www.mountainproject.com/v/carmel-coated-fun/105800759"/>
    <hyperlink ref="P75" r:id="rId113" display="http://www.mountainproject.com/v/cracker-jack-cliffs/105800541"/>
    <hyperlink ref="T76" r:id="rId114" display="http://www.mountainproject.com/v/the-original-crackerjack/105998772"/>
    <hyperlink ref="P76" r:id="rId115" display="http://www.mountainproject.com/v/cracker-jack-cliffs/105800541"/>
    <hyperlink ref="T87" r:id="rId116" display="http://www.mountainproject.com/v/limestone-cowgirl/105880755"/>
    <hyperlink ref="P87" r:id="rId117" display="http://www.mountainproject.com/v/main-wall/105812078"/>
    <hyperlink ref="T57" r:id="rId118" display="http://www.mountainproject.com/v/wild-card/105863642"/>
    <hyperlink ref="P57" r:id="rId119" display="http://www.mountainproject.com/v/casino-cliffs/105828290"/>
    <hyperlink ref="T77" r:id="rId120" display="http://www.mountainproject.com/v/six-shooter/105998788"/>
    <hyperlink ref="P77" r:id="rId121" display="http://www.mountainproject.com/v/cracker-jack-cliffs/105800541"/>
    <hyperlink ref="T81" r:id="rId122" display="http://www.mountainproject.com/v/the-high-life/106277931"/>
    <hyperlink ref="P81" r:id="rId123" display="http://www.mountainproject.com/v/high-life-wall/105828617"/>
    <hyperlink ref="T88" r:id="rId124" display="http://www.mountainproject.com/v/swiss-arete/106046955"/>
    <hyperlink ref="P88" r:id="rId125" display="http://www.mountainproject.com/v/main-wall/105812078"/>
    <hyperlink ref="T95" r:id="rId126" display="http://www.mountainproject.com/v/bloody-bones/106877206"/>
    <hyperlink ref="T89" r:id="rId127" display="http://www.mountainproject.com/v/under-attack/105863658"/>
    <hyperlink ref="P89" r:id="rId128" display="http://www.mountainproject.com/v/main-wall/105812078"/>
    <hyperlink ref="T78" r:id="rId129" display="http://www.mountainproject.com/v/firedance/105808986"/>
    <hyperlink ref="P78" r:id="rId130" display="http://www.mountainproject.com/v/cracker-jack-cliffs/105800541"/>
    <hyperlink ref="T90" r:id="rId131" display="http://www.mountainproject.com/v/kindest-cut/106200773"/>
    <hyperlink ref="P90" r:id="rId132" display="http://www.mountainproject.com/v/main-wall/105812078"/>
    <hyperlink ref="T79" r:id="rId133" display="http://www.mountainproject.com/v/totally-jacked/105800737"/>
    <hyperlink ref="P79" r:id="rId134" display="http://www.mountainproject.com/v/cracker-jack-cliffs/105800541"/>
    <hyperlink ref="T98" r:id="rId135" display="http://www.mountainproject.com/v/bored-of-inquiry/106028113"/>
    <hyperlink ref="P98" r:id="rId136" display="http://www.mountainproject.com/v/swiss-wall/105827968"/>
    <hyperlink ref="T91" r:id="rId137" display="http://www.mountainproject.com/v/heart-shaped-box/106276635"/>
    <hyperlink ref="P91" r:id="rId138" display="http://www.mountainproject.com/v/main-wall/105812078"/>
    <hyperlink ref="T92" r:id="rId139" display="http://www.mountainproject.com/v/friendly-fire/106618881"/>
    <hyperlink ref="P92" r:id="rId140" display="http://www.mountainproject.com/v/main-wall/105812078"/>
    <hyperlink ref="T93" r:id="rId141" display="http://www.mountainproject.com/v/unpopular-mechanics/106203940"/>
    <hyperlink ref="P93" r:id="rId142" display="http://www.mountainproject.com/v/main-wall/105812078"/>
    <hyperlink ref="T94" r:id="rId143" display="http://www.mountainproject.com/v/evil-offspring/105812081"/>
    <hyperlink ref="P94" r:id="rId144" display="http://www.mountainproject.com/v/main-wall/105812078"/>
    <hyperlink ref="P95" r:id="rId145" display="http://www.mountainproject.com/v/main-wall/105812078"/>
    <hyperlink ref="P50" r:id="rId146" display="http://www.mountainproject.com/v/casino-cliffs/105828290"/>
    <hyperlink ref="T101" r:id="rId147" display="http://www.mountainproject.com/v/eureka/105880926"/>
    <hyperlink ref="T130" r:id="rId148" display="http://www.mountainproject.com/v/27-years-of-climbing/106125099"/>
    <hyperlink ref="T123" r:id="rId149" display="http://www.mountainproject.com/v/cheaper-than-a-movie/106064911"/>
    <hyperlink ref="T107" r:id="rId150" display="http://www.mountainproject.com/v/autumn/105868022"/>
    <hyperlink ref="T120" r:id="rId151" display="http://www.mountainproject.com/v/central-scrutinizer/105865483"/>
    <hyperlink ref="T132" r:id="rId152" display="http://www.mountainproject.com/v/creature-feature/105889536"/>
    <hyperlink ref="T102" r:id="rId153" display="http://www.mountainproject.com/v/crack-attack/106405603"/>
    <hyperlink ref="T115" r:id="rId154" display="http://www.mountainproject.com/v/plate-tectonics/106065471"/>
    <hyperlink ref="T110" r:id="rId155" display="http://www.mountainproject.com/v/handjob/105891669"/>
    <hyperlink ref="T108" r:id="rId156" display="http://www.mountainproject.com/v/rock-wars/105868000"/>
    <hyperlink ref="T103" r:id="rId157" display="http://www.mountainproject.com/v/to-defy-the-laws-of-tradition/105860648"/>
    <hyperlink ref="T116" r:id="rId158" display="http://www.mountainproject.com/v/gettin-lucky-in-kentucky/106065461"/>
    <hyperlink ref="T124" r:id="rId159" display="http://www.mountainproject.com/v/breakfast-burrito/106081922"/>
    <hyperlink ref="T131" r:id="rId160" display="http://www.mountainproject.com/v/a-brief-history-of-climb/106125070"/>
    <hyperlink ref="T125" r:id="rId161" display="http://www.mountainproject.com/v/fire-and-brimstone/106081931"/>
    <hyperlink ref="T133" r:id="rId162" display="http://www.mountainproject.com/v/creep-show/105889540"/>
    <hyperlink ref="T126" r:id="rId163" display="http://www.mountainproject.com/v/whip-stocking/106081917"/>
    <hyperlink ref="T118" r:id="rId164" display="http://www.mountainproject.com/v/air-ride-equipped/106586504"/>
    <hyperlink ref="T111" r:id="rId165" display="http://www.mountainproject.com/v/fuzzy-undercling/105870256"/>
    <hyperlink ref="T129" r:id="rId166" display="http://www.mountainproject.com/v/amarillo-sunset/106286394"/>
    <hyperlink ref="T99" r:id="rId167" display="http://www.mountainproject.com/v/no-place-like-home/105870227"/>
    <hyperlink ref="T119" r:id="rId168" display="http://www.mountainproject.com/v/banshee/106333612"/>
    <hyperlink ref="T135" r:id="rId169" display="http://www.mountainproject.com/v/chainsaw/106153682"/>
    <hyperlink ref="T109" r:id="rId170" display="http://www.mountainproject.com/v/the-gift/105917897"/>
    <hyperlink ref="T112" r:id="rId171" display="http://www.mountainproject.com/v/gung-ho/105891685"/>
    <hyperlink ref="T134" r:id="rId172" display="http://www.mountainproject.com/v/twinkie/106132213"/>
    <hyperlink ref="T104" r:id="rId173" display="http://www.mountainproject.com/v/too-many-puppies/105893624"/>
    <hyperlink ref="T127" r:id="rId174" display="http://www.mountainproject.com/v/check-your-grip/106081909"/>
    <hyperlink ref="T122" r:id="rId175" display="http://www.mountainproject.com/v/dogleg/106290553"/>
    <hyperlink ref="T105" r:id="rId176" display="http://www.mountainproject.com/v/mercy-the-huff/106045269"/>
    <hyperlink ref="T113" r:id="rId177" display="http://www.mountainproject.com/v/tissue-tiger/105870261"/>
    <hyperlink ref="T114" r:id="rId178" display="http://www.mountainproject.com/v/cell-block-six/106586323"/>
    <hyperlink ref="T100" r:id="rId179" display="http://www.mountainproject.com/v/orange-juice/106599268"/>
    <hyperlink ref="T117" r:id="rId180" display="http://www.mountainproject.com/v/jesus-wept/106333601"/>
    <hyperlink ref="T136" r:id="rId181" display="http://www.mountainproject.com/v/tuna-town/106393414"/>
    <hyperlink ref="T121" r:id="rId182" display="http://www.mountainproject.com/v/welcome-to-ol-kentuck/106292346"/>
    <hyperlink ref="T137" r:id="rId183" display="http://www.mountainproject.com/v/40-oz-of-justice/106585375"/>
    <hyperlink ref="T106" r:id="rId184" display="http://www.mountainproject.com/v/table-of-colors/106304964"/>
    <hyperlink ref="T138" r:id="rId185" display="http://www.mountainproject.com/v/hoofmaker/106417447"/>
    <hyperlink ref="T139" r:id="rId186" display="http://www.mountainproject.com/v/bohica/106575756"/>
    <hyperlink ref="T128" r:id="rId187" display="http://www.mountainproject.com/v/kaleidescope/106975111"/>
    <hyperlink ref="P101" r:id="rId188" display="http://www.mountainproject.com/v/global-village/105868030"/>
    <hyperlink ref="P107" r:id="rId189" display="http://www.mountainproject.com/v/long-wall/105867655"/>
    <hyperlink ref="P120" r:id="rId190" display="http://www.mountainproject.com/v/pebble-beach/105867978"/>
    <hyperlink ref="P132" r:id="rId191" display="http://www.mountainproject.com/v/phantasia/105869128"/>
    <hyperlink ref="P102" r:id="rId192" display="http://www.mountainproject.com/v/indian-creek-/106404791"/>
    <hyperlink ref="P110" r:id="rId193" display="http://www.mountainproject.com/v/middle-small-wall/105891226"/>
    <hyperlink ref="P108" r:id="rId194" display="http://www.mountainproject.com/v/long-wall/105867655"/>
    <hyperlink ref="P103" r:id="rId195" display="http://www.mountainproject.com/v/left-flank/105868848"/>
    <hyperlink ref="P133" r:id="rId196" display="http://www.mountainproject.com/v/phantasia/105869128"/>
    <hyperlink ref="P111" r:id="rId197" display="http://www.mountainproject.com/v/military-wall/105868851"/>
    <hyperlink ref="P99" r:id="rId198" display="http://www.mountainproject.com/v/emerald-city/105868026"/>
    <hyperlink ref="P135" r:id="rId199" display="http://www.mountainproject.com/v/the-motherlode/106124299"/>
    <hyperlink ref="P109" r:id="rId200" display="http://www.mountainproject.com/v/long-wall/105867655"/>
    <hyperlink ref="P112" r:id="rId201" display="http://www.mountainproject.com/v/military-wall/105868851"/>
    <hyperlink ref="P134" r:id="rId202" display="http://www.mountainproject.com/v/phantasia/105869128"/>
    <hyperlink ref="P104" r:id="rId203" display="http://www.mountainproject.com/v/left-flank/105868848"/>
    <hyperlink ref="P105" r:id="rId204" display="http://www.mountainproject.com/v/left-flank/105868848"/>
    <hyperlink ref="P113" r:id="rId205" display="http://www.mountainproject.com/v/military-wall/105868851"/>
    <hyperlink ref="P100" r:id="rId206" display="http://www.mountainproject.com/v/funk-rock-city/105868795"/>
    <hyperlink ref="P136" r:id="rId207" display="http://www.mountainproject.com/v/the-motherlode/106124299"/>
    <hyperlink ref="P121" r:id="rId208" display="http://www.mountainproject.com/v/pebble-beach/105867978"/>
    <hyperlink ref="P137" r:id="rId209" display="http://www.mountainproject.com/v/the-motherlode/106124299"/>
    <hyperlink ref="P106" r:id="rId210" display="http://www.mountainproject.com/v/left-flank/105868848"/>
    <hyperlink ref="P138" r:id="rId211" display="http://www.mountainproject.com/v/the-motherlode/106124299"/>
    <hyperlink ref="P139" r:id="rId212" display="http://www.mountainproject.com/v/the-motherlode/106124299"/>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44"/>
  <sheetViews>
    <sheetView topLeftCell="A2" zoomScale="60" zoomScaleNormal="60" zoomScalePageLayoutView="60" workbookViewId="0">
      <selection activeCell="D55" sqref="D55"/>
    </sheetView>
  </sheetViews>
  <sheetFormatPr baseColWidth="10" defaultColWidth="8.83203125" defaultRowHeight="14" x14ac:dyDescent="0"/>
  <cols>
    <col min="1" max="1" width="22.33203125" bestFit="1" customWidth="1"/>
    <col min="2" max="2" width="20.5" bestFit="1" customWidth="1"/>
    <col min="3" max="3" width="32.6640625" bestFit="1" customWidth="1"/>
    <col min="4" max="4" width="47.5" customWidth="1"/>
    <col min="5" max="5" width="16.33203125" bestFit="1" customWidth="1"/>
    <col min="6" max="6" width="19" bestFit="1" customWidth="1"/>
    <col min="7" max="7" width="13" bestFit="1" customWidth="1"/>
    <col min="8" max="8" width="17.5" bestFit="1" customWidth="1"/>
    <col min="9" max="9" width="16.33203125" bestFit="1" customWidth="1"/>
  </cols>
  <sheetData>
    <row r="4" spans="1:9">
      <c r="A4" s="79" t="s">
        <v>264</v>
      </c>
      <c r="B4" s="79" t="s">
        <v>319</v>
      </c>
      <c r="C4" s="79" t="s">
        <v>254</v>
      </c>
      <c r="D4" s="79" t="s">
        <v>370</v>
      </c>
      <c r="E4" s="79" t="s">
        <v>369</v>
      </c>
      <c r="F4" s="79" t="s">
        <v>255</v>
      </c>
      <c r="G4" s="79" t="s">
        <v>181</v>
      </c>
      <c r="H4" s="79" t="s">
        <v>182</v>
      </c>
      <c r="I4" s="79" t="s">
        <v>651</v>
      </c>
    </row>
    <row r="5" spans="1:9">
      <c r="A5" t="s">
        <v>265</v>
      </c>
      <c r="B5" t="s">
        <v>210</v>
      </c>
      <c r="C5" t="s">
        <v>20</v>
      </c>
      <c r="D5" t="s">
        <v>371</v>
      </c>
      <c r="E5" t="s">
        <v>7</v>
      </c>
      <c r="F5" t="s">
        <v>18</v>
      </c>
      <c r="G5" t="s">
        <v>563</v>
      </c>
      <c r="H5" t="s">
        <v>183</v>
      </c>
      <c r="I5">
        <v>20120101</v>
      </c>
    </row>
    <row r="6" spans="1:9">
      <c r="A6" t="s">
        <v>266</v>
      </c>
      <c r="B6" t="s">
        <v>210</v>
      </c>
      <c r="C6" t="s">
        <v>21</v>
      </c>
      <c r="D6" t="s">
        <v>372</v>
      </c>
      <c r="E6" t="s">
        <v>7</v>
      </c>
      <c r="F6" t="s">
        <v>18</v>
      </c>
      <c r="G6">
        <v>1</v>
      </c>
      <c r="H6" t="s">
        <v>187</v>
      </c>
      <c r="I6">
        <v>20120607</v>
      </c>
    </row>
    <row r="7" spans="1:9">
      <c r="A7" t="s">
        <v>267</v>
      </c>
      <c r="B7" t="s">
        <v>210</v>
      </c>
      <c r="C7" t="s">
        <v>6</v>
      </c>
      <c r="D7" t="s">
        <v>373</v>
      </c>
      <c r="E7" t="s">
        <v>7</v>
      </c>
      <c r="F7" t="s">
        <v>5</v>
      </c>
      <c r="G7" t="s">
        <v>563</v>
      </c>
      <c r="H7" t="s">
        <v>563</v>
      </c>
      <c r="I7">
        <v>20110724</v>
      </c>
    </row>
    <row r="8" spans="1:9">
      <c r="A8" t="s">
        <v>268</v>
      </c>
      <c r="B8" t="s">
        <v>212</v>
      </c>
      <c r="C8" t="s">
        <v>2</v>
      </c>
      <c r="D8" t="s">
        <v>374</v>
      </c>
      <c r="E8" t="s">
        <v>55</v>
      </c>
      <c r="F8">
        <v>5.8</v>
      </c>
      <c r="G8">
        <v>1</v>
      </c>
      <c r="H8" t="s">
        <v>197</v>
      </c>
      <c r="I8">
        <v>20090612</v>
      </c>
    </row>
    <row r="9" spans="1:9">
      <c r="A9" t="s">
        <v>269</v>
      </c>
      <c r="B9" t="s">
        <v>212</v>
      </c>
      <c r="C9" t="s">
        <v>19</v>
      </c>
      <c r="D9" t="s">
        <v>375</v>
      </c>
      <c r="E9" t="s">
        <v>55</v>
      </c>
      <c r="F9" t="s">
        <v>18</v>
      </c>
      <c r="G9">
        <v>1</v>
      </c>
      <c r="H9" t="s">
        <v>187</v>
      </c>
      <c r="I9">
        <v>20080506</v>
      </c>
    </row>
    <row r="10" spans="1:9">
      <c r="A10" t="s">
        <v>270</v>
      </c>
      <c r="B10" t="s">
        <v>212</v>
      </c>
      <c r="C10" t="s">
        <v>26</v>
      </c>
      <c r="D10" t="s">
        <v>376</v>
      </c>
      <c r="E10" t="s">
        <v>55</v>
      </c>
      <c r="F10" t="s">
        <v>25</v>
      </c>
      <c r="G10">
        <v>1</v>
      </c>
      <c r="H10" t="s">
        <v>185</v>
      </c>
      <c r="I10">
        <v>20120429</v>
      </c>
    </row>
    <row r="11" spans="1:9">
      <c r="A11" t="s">
        <v>271</v>
      </c>
      <c r="B11" t="s">
        <v>213</v>
      </c>
      <c r="C11" t="s">
        <v>17</v>
      </c>
      <c r="D11" t="s">
        <v>377</v>
      </c>
      <c r="E11" t="s">
        <v>7</v>
      </c>
      <c r="F11" t="s">
        <v>18</v>
      </c>
      <c r="G11" t="s">
        <v>563</v>
      </c>
      <c r="H11" t="s">
        <v>184</v>
      </c>
      <c r="I11">
        <v>20111011</v>
      </c>
    </row>
    <row r="12" spans="1:9">
      <c r="A12" t="s">
        <v>272</v>
      </c>
      <c r="B12" t="s">
        <v>213</v>
      </c>
      <c r="C12" t="s">
        <v>23</v>
      </c>
      <c r="D12" t="s">
        <v>378</v>
      </c>
      <c r="E12" t="s">
        <v>7</v>
      </c>
      <c r="F12" t="s">
        <v>18</v>
      </c>
      <c r="G12">
        <v>1</v>
      </c>
      <c r="H12" t="s">
        <v>187</v>
      </c>
      <c r="I12">
        <v>20121130</v>
      </c>
    </row>
    <row r="13" spans="1:9">
      <c r="A13" t="s">
        <v>273</v>
      </c>
      <c r="B13" t="s">
        <v>213</v>
      </c>
      <c r="C13" t="s">
        <v>38</v>
      </c>
      <c r="D13" t="s">
        <v>379</v>
      </c>
      <c r="E13" t="s">
        <v>7</v>
      </c>
      <c r="F13" t="s">
        <v>35</v>
      </c>
      <c r="G13" t="s">
        <v>563</v>
      </c>
      <c r="H13" t="s">
        <v>185</v>
      </c>
      <c r="I13">
        <v>20110321</v>
      </c>
    </row>
    <row r="14" spans="1:9">
      <c r="A14" t="s">
        <v>274</v>
      </c>
      <c r="B14" t="s">
        <v>213</v>
      </c>
      <c r="C14" t="s">
        <v>1</v>
      </c>
      <c r="D14" t="s">
        <v>380</v>
      </c>
      <c r="E14" t="s">
        <v>7</v>
      </c>
      <c r="F14">
        <v>5.8</v>
      </c>
      <c r="G14">
        <v>2</v>
      </c>
      <c r="H14" t="s">
        <v>198</v>
      </c>
      <c r="I14">
        <v>20120101</v>
      </c>
    </row>
    <row r="15" spans="1:9">
      <c r="A15" t="s">
        <v>275</v>
      </c>
      <c r="B15" t="s">
        <v>213</v>
      </c>
      <c r="C15" t="s">
        <v>15</v>
      </c>
      <c r="D15" t="s">
        <v>657</v>
      </c>
      <c r="E15" t="s">
        <v>7</v>
      </c>
      <c r="F15" t="s">
        <v>10</v>
      </c>
      <c r="G15" t="s">
        <v>563</v>
      </c>
      <c r="H15" t="s">
        <v>186</v>
      </c>
      <c r="I15">
        <v>20120607</v>
      </c>
    </row>
    <row r="16" spans="1:9">
      <c r="A16" t="s">
        <v>276</v>
      </c>
      <c r="B16" t="s">
        <v>213</v>
      </c>
      <c r="C16" t="s">
        <v>34</v>
      </c>
      <c r="D16" t="s">
        <v>381</v>
      </c>
      <c r="E16" t="s">
        <v>55</v>
      </c>
      <c r="F16" t="s">
        <v>35</v>
      </c>
      <c r="G16">
        <v>1</v>
      </c>
      <c r="H16" t="s">
        <v>187</v>
      </c>
      <c r="I16">
        <v>20110724</v>
      </c>
    </row>
    <row r="17" spans="1:9">
      <c r="A17" t="s">
        <v>277</v>
      </c>
      <c r="B17" t="s">
        <v>213</v>
      </c>
      <c r="C17" t="s">
        <v>22</v>
      </c>
      <c r="D17" t="s">
        <v>382</v>
      </c>
      <c r="E17" t="s">
        <v>7</v>
      </c>
      <c r="F17" t="s">
        <v>18</v>
      </c>
      <c r="G17">
        <v>1</v>
      </c>
      <c r="H17" t="s">
        <v>186</v>
      </c>
      <c r="I17">
        <v>20090612</v>
      </c>
    </row>
    <row r="18" spans="1:9">
      <c r="A18" t="s">
        <v>278</v>
      </c>
      <c r="B18" t="s">
        <v>213</v>
      </c>
      <c r="C18" t="s">
        <v>28</v>
      </c>
      <c r="D18" t="s">
        <v>383</v>
      </c>
      <c r="E18" t="s">
        <v>7</v>
      </c>
      <c r="F18" t="s">
        <v>29</v>
      </c>
      <c r="G18">
        <v>1</v>
      </c>
      <c r="H18" t="s">
        <v>187</v>
      </c>
      <c r="I18">
        <v>20080506</v>
      </c>
    </row>
    <row r="19" spans="1:9">
      <c r="A19" t="s">
        <v>279</v>
      </c>
      <c r="B19" t="s">
        <v>213</v>
      </c>
      <c r="C19" t="s">
        <v>48</v>
      </c>
      <c r="D19" t="s">
        <v>384</v>
      </c>
      <c r="E19" t="s">
        <v>55</v>
      </c>
      <c r="F19" t="s">
        <v>45</v>
      </c>
      <c r="G19">
        <v>1</v>
      </c>
      <c r="H19" t="s">
        <v>184</v>
      </c>
      <c r="I19">
        <v>20120429</v>
      </c>
    </row>
    <row r="20" spans="1:9">
      <c r="A20" t="s">
        <v>280</v>
      </c>
      <c r="B20" t="s">
        <v>213</v>
      </c>
      <c r="C20" t="s">
        <v>52</v>
      </c>
      <c r="D20" t="s">
        <v>385</v>
      </c>
      <c r="E20" t="s">
        <v>55</v>
      </c>
      <c r="F20" t="s">
        <v>50</v>
      </c>
      <c r="G20">
        <v>1</v>
      </c>
      <c r="H20" t="s">
        <v>186</v>
      </c>
      <c r="I20">
        <v>20111011</v>
      </c>
    </row>
    <row r="21" spans="1:9">
      <c r="A21" t="s">
        <v>281</v>
      </c>
      <c r="B21" t="s">
        <v>213</v>
      </c>
      <c r="C21" t="s">
        <v>59</v>
      </c>
      <c r="D21" t="s">
        <v>386</v>
      </c>
      <c r="E21" t="s">
        <v>55</v>
      </c>
      <c r="F21" t="s">
        <v>57</v>
      </c>
      <c r="G21">
        <v>1</v>
      </c>
      <c r="H21" t="s">
        <v>186</v>
      </c>
      <c r="I21">
        <v>20121130</v>
      </c>
    </row>
    <row r="22" spans="1:9">
      <c r="A22" t="s">
        <v>282</v>
      </c>
      <c r="B22" t="s">
        <v>213</v>
      </c>
      <c r="C22" t="s">
        <v>30</v>
      </c>
      <c r="D22" t="s">
        <v>658</v>
      </c>
      <c r="E22" t="s">
        <v>55</v>
      </c>
      <c r="F22" t="s">
        <v>29</v>
      </c>
      <c r="G22" t="s">
        <v>563</v>
      </c>
      <c r="H22" t="s">
        <v>187</v>
      </c>
      <c r="I22">
        <v>20110321</v>
      </c>
    </row>
    <row r="23" spans="1:9">
      <c r="A23" t="s">
        <v>283</v>
      </c>
      <c r="B23" t="s">
        <v>213</v>
      </c>
      <c r="C23" t="s">
        <v>31</v>
      </c>
      <c r="D23" t="s">
        <v>387</v>
      </c>
      <c r="E23" t="s">
        <v>55</v>
      </c>
      <c r="F23" t="s">
        <v>29</v>
      </c>
      <c r="G23" t="s">
        <v>563</v>
      </c>
      <c r="H23" t="s">
        <v>187</v>
      </c>
      <c r="I23">
        <v>20120101</v>
      </c>
    </row>
    <row r="24" spans="1:9">
      <c r="A24" t="s">
        <v>284</v>
      </c>
      <c r="B24" t="s">
        <v>213</v>
      </c>
      <c r="C24" t="s">
        <v>51</v>
      </c>
      <c r="D24" t="s">
        <v>388</v>
      </c>
      <c r="E24" t="s">
        <v>55</v>
      </c>
      <c r="F24" t="s">
        <v>50</v>
      </c>
      <c r="G24">
        <v>1</v>
      </c>
      <c r="H24" t="s">
        <v>193</v>
      </c>
      <c r="I24">
        <v>20120607</v>
      </c>
    </row>
    <row r="25" spans="1:9">
      <c r="A25" t="s">
        <v>285</v>
      </c>
      <c r="B25" t="s">
        <v>213</v>
      </c>
      <c r="C25" t="s">
        <v>58</v>
      </c>
      <c r="D25" t="s">
        <v>389</v>
      </c>
      <c r="E25" t="s">
        <v>55</v>
      </c>
      <c r="F25" t="s">
        <v>57</v>
      </c>
      <c r="G25">
        <v>1</v>
      </c>
      <c r="H25" t="s">
        <v>187</v>
      </c>
      <c r="I25">
        <v>20110724</v>
      </c>
    </row>
    <row r="26" spans="1:9">
      <c r="A26" t="s">
        <v>286</v>
      </c>
      <c r="B26" t="s">
        <v>213</v>
      </c>
      <c r="C26" t="s">
        <v>62</v>
      </c>
      <c r="D26" t="s">
        <v>390</v>
      </c>
      <c r="E26" t="s">
        <v>55</v>
      </c>
      <c r="F26" t="s">
        <v>61</v>
      </c>
      <c r="G26">
        <v>1</v>
      </c>
      <c r="H26" t="s">
        <v>187</v>
      </c>
      <c r="I26">
        <v>20090612</v>
      </c>
    </row>
    <row r="27" spans="1:9">
      <c r="A27" t="s">
        <v>287</v>
      </c>
      <c r="B27" t="s">
        <v>213</v>
      </c>
      <c r="C27" t="s">
        <v>63</v>
      </c>
      <c r="D27" t="s">
        <v>391</v>
      </c>
      <c r="E27" t="s">
        <v>55</v>
      </c>
      <c r="F27" t="s">
        <v>64</v>
      </c>
      <c r="G27">
        <v>1</v>
      </c>
      <c r="H27" t="s">
        <v>187</v>
      </c>
      <c r="I27">
        <v>20080506</v>
      </c>
    </row>
    <row r="28" spans="1:9">
      <c r="A28" t="s">
        <v>288</v>
      </c>
      <c r="B28" t="s">
        <v>214</v>
      </c>
      <c r="C28" t="s">
        <v>3</v>
      </c>
      <c r="D28" t="s">
        <v>392</v>
      </c>
      <c r="E28" t="s">
        <v>7</v>
      </c>
      <c r="F28">
        <v>5.9</v>
      </c>
      <c r="G28">
        <v>1</v>
      </c>
      <c r="H28" t="s">
        <v>190</v>
      </c>
      <c r="I28">
        <v>20120429</v>
      </c>
    </row>
    <row r="29" spans="1:9">
      <c r="A29" t="s">
        <v>289</v>
      </c>
      <c r="B29" t="s">
        <v>214</v>
      </c>
      <c r="C29" t="s">
        <v>8</v>
      </c>
      <c r="D29" t="s">
        <v>393</v>
      </c>
      <c r="E29" t="s">
        <v>7</v>
      </c>
      <c r="F29" t="s">
        <v>5</v>
      </c>
      <c r="G29">
        <v>1</v>
      </c>
      <c r="H29" t="s">
        <v>193</v>
      </c>
      <c r="I29">
        <v>20111011</v>
      </c>
    </row>
    <row r="30" spans="1:9">
      <c r="A30" t="s">
        <v>290</v>
      </c>
      <c r="B30" t="s">
        <v>214</v>
      </c>
      <c r="C30" t="s">
        <v>14</v>
      </c>
      <c r="D30" t="s">
        <v>394</v>
      </c>
      <c r="E30" t="s">
        <v>7</v>
      </c>
      <c r="F30" t="s">
        <v>10</v>
      </c>
      <c r="G30">
        <v>1</v>
      </c>
      <c r="H30" t="s">
        <v>186</v>
      </c>
      <c r="I30">
        <v>20121130</v>
      </c>
    </row>
    <row r="31" spans="1:9">
      <c r="A31" t="s">
        <v>291</v>
      </c>
      <c r="B31" t="s">
        <v>214</v>
      </c>
      <c r="C31" t="s">
        <v>24</v>
      </c>
      <c r="D31" t="s">
        <v>395</v>
      </c>
      <c r="E31" t="s">
        <v>7</v>
      </c>
      <c r="F31" t="s">
        <v>25</v>
      </c>
      <c r="G31">
        <v>1</v>
      </c>
      <c r="H31" t="s">
        <v>190</v>
      </c>
      <c r="I31">
        <v>20110321</v>
      </c>
    </row>
    <row r="32" spans="1:9">
      <c r="A32" t="s">
        <v>292</v>
      </c>
      <c r="B32" t="s">
        <v>214</v>
      </c>
      <c r="C32" t="s">
        <v>27</v>
      </c>
      <c r="D32" t="s">
        <v>396</v>
      </c>
      <c r="E32" t="s">
        <v>7</v>
      </c>
      <c r="F32" t="s">
        <v>231</v>
      </c>
      <c r="G32">
        <v>1</v>
      </c>
      <c r="H32" t="s">
        <v>183</v>
      </c>
      <c r="I32">
        <v>20120101</v>
      </c>
    </row>
    <row r="33" spans="1:9">
      <c r="A33" t="s">
        <v>293</v>
      </c>
      <c r="B33" t="s">
        <v>215</v>
      </c>
      <c r="C33" t="s">
        <v>11</v>
      </c>
      <c r="D33" t="s">
        <v>659</v>
      </c>
      <c r="E33" t="s">
        <v>7</v>
      </c>
      <c r="F33" t="s">
        <v>12</v>
      </c>
      <c r="G33" t="s">
        <v>563</v>
      </c>
      <c r="H33" t="s">
        <v>184</v>
      </c>
      <c r="I33">
        <v>20120607</v>
      </c>
    </row>
    <row r="34" spans="1:9">
      <c r="A34" t="s">
        <v>294</v>
      </c>
      <c r="B34" t="s">
        <v>215</v>
      </c>
      <c r="C34" t="s">
        <v>32</v>
      </c>
      <c r="D34" t="s">
        <v>397</v>
      </c>
      <c r="E34" t="s">
        <v>7</v>
      </c>
      <c r="F34" t="s">
        <v>29</v>
      </c>
      <c r="G34">
        <v>1</v>
      </c>
      <c r="H34" t="s">
        <v>184</v>
      </c>
      <c r="I34">
        <v>20110724</v>
      </c>
    </row>
    <row r="35" spans="1:9">
      <c r="A35" t="s">
        <v>295</v>
      </c>
      <c r="B35" t="s">
        <v>215</v>
      </c>
      <c r="C35" t="s">
        <v>33</v>
      </c>
      <c r="D35" t="s">
        <v>398</v>
      </c>
      <c r="E35" t="s">
        <v>7</v>
      </c>
      <c r="F35" t="s">
        <v>232</v>
      </c>
      <c r="G35">
        <v>1</v>
      </c>
      <c r="H35" t="s">
        <v>186</v>
      </c>
      <c r="I35">
        <v>20090612</v>
      </c>
    </row>
    <row r="36" spans="1:9">
      <c r="A36" t="s">
        <v>296</v>
      </c>
      <c r="B36" t="s">
        <v>215</v>
      </c>
      <c r="C36" t="s">
        <v>42</v>
      </c>
      <c r="D36" t="s">
        <v>399</v>
      </c>
      <c r="E36" t="s">
        <v>7</v>
      </c>
      <c r="F36" t="s">
        <v>43</v>
      </c>
      <c r="G36" t="s">
        <v>563</v>
      </c>
      <c r="H36" t="s">
        <v>186</v>
      </c>
      <c r="I36">
        <v>20080506</v>
      </c>
    </row>
    <row r="37" spans="1:9">
      <c r="A37" t="s">
        <v>297</v>
      </c>
      <c r="B37" t="s">
        <v>215</v>
      </c>
      <c r="C37" t="s">
        <v>46</v>
      </c>
      <c r="D37" t="s">
        <v>400</v>
      </c>
      <c r="E37" t="s">
        <v>7</v>
      </c>
      <c r="F37" t="s">
        <v>45</v>
      </c>
      <c r="G37" t="s">
        <v>563</v>
      </c>
      <c r="H37" t="s">
        <v>184</v>
      </c>
      <c r="I37">
        <v>20120429</v>
      </c>
    </row>
    <row r="38" spans="1:9">
      <c r="A38" t="s">
        <v>298</v>
      </c>
      <c r="B38" t="s">
        <v>216</v>
      </c>
      <c r="C38" t="s">
        <v>4</v>
      </c>
      <c r="D38" t="s">
        <v>401</v>
      </c>
      <c r="E38" t="s">
        <v>55</v>
      </c>
      <c r="F38" t="s">
        <v>5</v>
      </c>
      <c r="G38" t="s">
        <v>563</v>
      </c>
      <c r="H38" t="s">
        <v>187</v>
      </c>
      <c r="I38">
        <v>20111011</v>
      </c>
    </row>
    <row r="39" spans="1:9">
      <c r="A39" t="s">
        <v>299</v>
      </c>
      <c r="B39" t="s">
        <v>216</v>
      </c>
      <c r="C39" t="s">
        <v>44</v>
      </c>
      <c r="D39" t="s">
        <v>402</v>
      </c>
      <c r="E39" t="s">
        <v>55</v>
      </c>
      <c r="F39" t="s">
        <v>45</v>
      </c>
      <c r="G39">
        <v>1</v>
      </c>
      <c r="H39" t="s">
        <v>188</v>
      </c>
      <c r="I39">
        <v>20121130</v>
      </c>
    </row>
    <row r="40" spans="1:9">
      <c r="A40" t="s">
        <v>300</v>
      </c>
      <c r="B40" t="s">
        <v>216</v>
      </c>
      <c r="C40" t="s">
        <v>16</v>
      </c>
      <c r="D40" t="s">
        <v>403</v>
      </c>
      <c r="E40" t="s">
        <v>55</v>
      </c>
      <c r="F40" t="s">
        <v>10</v>
      </c>
      <c r="G40" t="s">
        <v>563</v>
      </c>
      <c r="H40" t="s">
        <v>186</v>
      </c>
      <c r="I40">
        <v>20110321</v>
      </c>
    </row>
    <row r="41" spans="1:9">
      <c r="A41" t="s">
        <v>301</v>
      </c>
      <c r="B41" t="s">
        <v>216</v>
      </c>
      <c r="C41" t="s">
        <v>37</v>
      </c>
      <c r="D41" t="s">
        <v>404</v>
      </c>
      <c r="E41" t="s">
        <v>55</v>
      </c>
      <c r="F41" t="s">
        <v>35</v>
      </c>
      <c r="G41">
        <v>1</v>
      </c>
      <c r="H41" t="s">
        <v>197</v>
      </c>
      <c r="I41">
        <v>20120101</v>
      </c>
    </row>
    <row r="42" spans="1:9">
      <c r="A42" t="s">
        <v>302</v>
      </c>
      <c r="B42" t="s">
        <v>216</v>
      </c>
      <c r="C42" t="s">
        <v>53</v>
      </c>
      <c r="D42" t="s">
        <v>405</v>
      </c>
      <c r="E42" t="s">
        <v>55</v>
      </c>
      <c r="F42" t="s">
        <v>54</v>
      </c>
      <c r="G42" t="s">
        <v>563</v>
      </c>
      <c r="H42" t="s">
        <v>563</v>
      </c>
      <c r="I42">
        <v>20120607</v>
      </c>
    </row>
    <row r="43" spans="1:9">
      <c r="A43" t="s">
        <v>303</v>
      </c>
      <c r="B43" t="s">
        <v>217</v>
      </c>
      <c r="C43" t="s">
        <v>47</v>
      </c>
      <c r="D43" t="s">
        <v>406</v>
      </c>
      <c r="E43" t="s">
        <v>55</v>
      </c>
      <c r="F43" t="s">
        <v>45</v>
      </c>
      <c r="G43">
        <v>1</v>
      </c>
      <c r="H43" t="s">
        <v>183</v>
      </c>
      <c r="I43">
        <v>20110724</v>
      </c>
    </row>
    <row r="44" spans="1:9">
      <c r="A44" t="s">
        <v>304</v>
      </c>
      <c r="B44" t="s">
        <v>217</v>
      </c>
      <c r="C44" t="s">
        <v>0</v>
      </c>
      <c r="D44" t="s">
        <v>407</v>
      </c>
      <c r="E44" t="s">
        <v>55</v>
      </c>
      <c r="F44">
        <v>5.7</v>
      </c>
      <c r="G44" t="s">
        <v>563</v>
      </c>
      <c r="H44" t="s">
        <v>187</v>
      </c>
      <c r="I44">
        <v>20090612</v>
      </c>
    </row>
    <row r="45" spans="1:9">
      <c r="A45" t="s">
        <v>305</v>
      </c>
      <c r="B45" t="s">
        <v>217</v>
      </c>
      <c r="C45" t="s">
        <v>9</v>
      </c>
      <c r="D45" t="s">
        <v>408</v>
      </c>
      <c r="E45" t="s">
        <v>55</v>
      </c>
      <c r="F45" t="s">
        <v>10</v>
      </c>
      <c r="G45">
        <v>1</v>
      </c>
      <c r="H45" t="s">
        <v>185</v>
      </c>
      <c r="I45">
        <v>20080506</v>
      </c>
    </row>
    <row r="46" spans="1:9">
      <c r="A46" t="s">
        <v>306</v>
      </c>
      <c r="B46" t="s">
        <v>217</v>
      </c>
      <c r="C46" t="s">
        <v>13</v>
      </c>
      <c r="D46" t="s">
        <v>409</v>
      </c>
      <c r="E46" t="s">
        <v>55</v>
      </c>
      <c r="F46" t="s">
        <v>10</v>
      </c>
      <c r="G46" t="s">
        <v>563</v>
      </c>
      <c r="H46" t="s">
        <v>187</v>
      </c>
      <c r="I46">
        <v>20120429</v>
      </c>
    </row>
    <row r="47" spans="1:9">
      <c r="A47" t="s">
        <v>307</v>
      </c>
      <c r="B47" t="s">
        <v>217</v>
      </c>
      <c r="C47" t="s">
        <v>36</v>
      </c>
      <c r="D47" t="s">
        <v>410</v>
      </c>
      <c r="E47" t="s">
        <v>55</v>
      </c>
      <c r="F47" t="s">
        <v>35</v>
      </c>
      <c r="G47">
        <v>1</v>
      </c>
      <c r="H47" t="s">
        <v>183</v>
      </c>
      <c r="I47">
        <v>20111011</v>
      </c>
    </row>
    <row r="48" spans="1:9">
      <c r="A48" t="s">
        <v>308</v>
      </c>
      <c r="B48" t="s">
        <v>217</v>
      </c>
      <c r="C48" t="s">
        <v>49</v>
      </c>
      <c r="D48" t="s">
        <v>411</v>
      </c>
      <c r="E48" t="s">
        <v>55</v>
      </c>
      <c r="F48" t="s">
        <v>50</v>
      </c>
      <c r="G48">
        <v>1</v>
      </c>
      <c r="H48" t="s">
        <v>184</v>
      </c>
      <c r="I48">
        <v>20121130</v>
      </c>
    </row>
    <row r="49" spans="1:9">
      <c r="A49" t="s">
        <v>309</v>
      </c>
      <c r="B49" t="s">
        <v>217</v>
      </c>
      <c r="C49" t="s">
        <v>56</v>
      </c>
      <c r="D49" t="s">
        <v>412</v>
      </c>
      <c r="E49" t="s">
        <v>55</v>
      </c>
      <c r="F49" t="s">
        <v>57</v>
      </c>
      <c r="G49">
        <v>1</v>
      </c>
      <c r="H49" t="s">
        <v>187</v>
      </c>
      <c r="I49">
        <v>20110321</v>
      </c>
    </row>
    <row r="50" spans="1:9">
      <c r="A50" t="s">
        <v>310</v>
      </c>
      <c r="B50" t="s">
        <v>217</v>
      </c>
      <c r="C50" t="s">
        <v>60</v>
      </c>
      <c r="D50" t="s">
        <v>413</v>
      </c>
      <c r="E50" t="s">
        <v>55</v>
      </c>
      <c r="F50" t="s">
        <v>61</v>
      </c>
      <c r="G50">
        <v>1</v>
      </c>
      <c r="H50" t="s">
        <v>184</v>
      </c>
      <c r="I50">
        <v>20090519</v>
      </c>
    </row>
    <row r="51" spans="1:9">
      <c r="A51" t="s">
        <v>311</v>
      </c>
      <c r="B51" t="s">
        <v>217</v>
      </c>
      <c r="C51" t="s">
        <v>40</v>
      </c>
      <c r="D51" t="s">
        <v>414</v>
      </c>
      <c r="E51" t="s">
        <v>55</v>
      </c>
      <c r="F51" t="s">
        <v>41</v>
      </c>
      <c r="G51">
        <v>1</v>
      </c>
      <c r="H51" t="s">
        <v>185</v>
      </c>
      <c r="I51">
        <v>20110604</v>
      </c>
    </row>
    <row r="52" spans="1:9">
      <c r="A52" t="s">
        <v>312</v>
      </c>
      <c r="B52" t="s">
        <v>217</v>
      </c>
      <c r="C52" t="s">
        <v>39</v>
      </c>
      <c r="D52" t="s">
        <v>415</v>
      </c>
      <c r="E52" t="s">
        <v>55</v>
      </c>
      <c r="F52" t="s">
        <v>35</v>
      </c>
      <c r="G52">
        <v>1</v>
      </c>
      <c r="H52" t="s">
        <v>185</v>
      </c>
      <c r="I52">
        <v>20120831</v>
      </c>
    </row>
    <row r="53" spans="1:9">
      <c r="A53" t="s">
        <v>320</v>
      </c>
      <c r="B53" t="s">
        <v>249</v>
      </c>
      <c r="C53" t="s">
        <v>70</v>
      </c>
      <c r="D53" t="s">
        <v>660</v>
      </c>
      <c r="E53" t="s">
        <v>55</v>
      </c>
      <c r="F53">
        <v>5.9</v>
      </c>
      <c r="G53">
        <v>1</v>
      </c>
      <c r="H53" t="s">
        <v>190</v>
      </c>
      <c r="I53">
        <v>20120101</v>
      </c>
    </row>
    <row r="54" spans="1:9">
      <c r="A54" t="s">
        <v>321</v>
      </c>
      <c r="B54" t="s">
        <v>249</v>
      </c>
      <c r="C54" t="s">
        <v>77</v>
      </c>
      <c r="D54" t="s">
        <v>416</v>
      </c>
      <c r="E54" t="s">
        <v>55</v>
      </c>
      <c r="F54" t="s">
        <v>10</v>
      </c>
      <c r="G54">
        <v>1</v>
      </c>
      <c r="H54" t="s">
        <v>189</v>
      </c>
      <c r="I54">
        <v>20120607</v>
      </c>
    </row>
    <row r="55" spans="1:9">
      <c r="A55" t="s">
        <v>322</v>
      </c>
      <c r="B55" t="s">
        <v>249</v>
      </c>
      <c r="C55" t="s">
        <v>79</v>
      </c>
      <c r="D55" t="s">
        <v>417</v>
      </c>
      <c r="E55" t="s">
        <v>55</v>
      </c>
      <c r="F55" t="s">
        <v>80</v>
      </c>
      <c r="G55">
        <v>1</v>
      </c>
      <c r="H55" t="s">
        <v>192</v>
      </c>
      <c r="I55">
        <v>20110724</v>
      </c>
    </row>
    <row r="56" spans="1:9">
      <c r="A56" t="s">
        <v>323</v>
      </c>
      <c r="B56" t="s">
        <v>249</v>
      </c>
      <c r="C56" t="s">
        <v>81</v>
      </c>
      <c r="D56" t="s">
        <v>418</v>
      </c>
      <c r="E56" t="s">
        <v>55</v>
      </c>
      <c r="F56" t="s">
        <v>80</v>
      </c>
      <c r="G56">
        <v>1</v>
      </c>
      <c r="H56" t="s">
        <v>188</v>
      </c>
      <c r="I56">
        <v>20090612</v>
      </c>
    </row>
    <row r="57" spans="1:9">
      <c r="A57" t="s">
        <v>324</v>
      </c>
      <c r="B57" t="s">
        <v>249</v>
      </c>
      <c r="C57" t="s">
        <v>82</v>
      </c>
      <c r="D57" t="s">
        <v>419</v>
      </c>
      <c r="E57" t="s">
        <v>55</v>
      </c>
      <c r="F57" t="s">
        <v>18</v>
      </c>
      <c r="G57">
        <v>1</v>
      </c>
      <c r="H57" t="s">
        <v>563</v>
      </c>
      <c r="I57">
        <v>20080506</v>
      </c>
    </row>
    <row r="58" spans="1:9">
      <c r="A58" t="s">
        <v>325</v>
      </c>
      <c r="B58" t="s">
        <v>249</v>
      </c>
      <c r="C58" t="s">
        <v>87</v>
      </c>
      <c r="D58" t="s">
        <v>425</v>
      </c>
      <c r="E58" t="s">
        <v>55</v>
      </c>
      <c r="F58" t="s">
        <v>84</v>
      </c>
      <c r="G58">
        <v>1</v>
      </c>
      <c r="H58" t="s">
        <v>563</v>
      </c>
      <c r="I58">
        <v>20120429</v>
      </c>
    </row>
    <row r="59" spans="1:9">
      <c r="A59" t="s">
        <v>326</v>
      </c>
      <c r="B59" t="s">
        <v>249</v>
      </c>
      <c r="C59" t="s">
        <v>97</v>
      </c>
      <c r="D59" t="s">
        <v>426</v>
      </c>
      <c r="E59" t="s">
        <v>55</v>
      </c>
      <c r="F59" t="s">
        <v>98</v>
      </c>
      <c r="G59">
        <v>1</v>
      </c>
      <c r="H59" t="s">
        <v>192</v>
      </c>
      <c r="I59">
        <v>20111011</v>
      </c>
    </row>
    <row r="60" spans="1:9">
      <c r="A60" t="s">
        <v>327</v>
      </c>
      <c r="B60" t="s">
        <v>249</v>
      </c>
      <c r="C60" t="s">
        <v>109</v>
      </c>
      <c r="D60" t="s">
        <v>427</v>
      </c>
      <c r="E60" t="s">
        <v>55</v>
      </c>
      <c r="F60" t="s">
        <v>45</v>
      </c>
      <c r="G60">
        <v>1</v>
      </c>
      <c r="H60" t="s">
        <v>563</v>
      </c>
      <c r="I60">
        <v>20121130</v>
      </c>
    </row>
    <row r="61" spans="1:9">
      <c r="A61" t="s">
        <v>328</v>
      </c>
      <c r="B61" t="s">
        <v>250</v>
      </c>
      <c r="C61" t="s">
        <v>65</v>
      </c>
      <c r="D61" t="s">
        <v>428</v>
      </c>
      <c r="E61" t="s">
        <v>55</v>
      </c>
      <c r="F61">
        <v>5.5</v>
      </c>
      <c r="G61">
        <v>1</v>
      </c>
      <c r="H61" t="s">
        <v>563</v>
      </c>
      <c r="I61">
        <v>20110321</v>
      </c>
    </row>
    <row r="62" spans="1:9">
      <c r="A62" t="s">
        <v>329</v>
      </c>
      <c r="B62" t="s">
        <v>250</v>
      </c>
      <c r="C62" t="s">
        <v>67</v>
      </c>
      <c r="D62" t="s">
        <v>429</v>
      </c>
      <c r="E62" t="s">
        <v>55</v>
      </c>
      <c r="F62">
        <v>5.8</v>
      </c>
      <c r="G62">
        <v>1</v>
      </c>
      <c r="H62" t="s">
        <v>196</v>
      </c>
      <c r="I62">
        <v>20120101</v>
      </c>
    </row>
    <row r="63" spans="1:9">
      <c r="A63" t="s">
        <v>330</v>
      </c>
      <c r="B63" t="s">
        <v>250</v>
      </c>
      <c r="C63" t="s">
        <v>72</v>
      </c>
      <c r="D63" t="s">
        <v>430</v>
      </c>
      <c r="E63" t="s">
        <v>55</v>
      </c>
      <c r="F63">
        <v>5.9</v>
      </c>
      <c r="G63">
        <v>1</v>
      </c>
      <c r="H63" t="s">
        <v>563</v>
      </c>
      <c r="I63">
        <v>20120607</v>
      </c>
    </row>
    <row r="64" spans="1:9">
      <c r="A64" t="s">
        <v>331</v>
      </c>
      <c r="B64" t="s">
        <v>250</v>
      </c>
      <c r="C64" t="s">
        <v>73</v>
      </c>
      <c r="D64" t="s">
        <v>431</v>
      </c>
      <c r="E64" t="s">
        <v>55</v>
      </c>
      <c r="F64">
        <v>5.9</v>
      </c>
      <c r="G64">
        <v>1</v>
      </c>
      <c r="H64" t="s">
        <v>563</v>
      </c>
      <c r="I64">
        <v>20110724</v>
      </c>
    </row>
    <row r="65" spans="1:9">
      <c r="A65" t="s">
        <v>332</v>
      </c>
      <c r="B65" t="s">
        <v>250</v>
      </c>
      <c r="C65" t="s">
        <v>74</v>
      </c>
      <c r="D65" t="s">
        <v>432</v>
      </c>
      <c r="E65" t="s">
        <v>55</v>
      </c>
      <c r="F65">
        <v>5.9</v>
      </c>
      <c r="G65">
        <v>1</v>
      </c>
      <c r="H65" t="s">
        <v>189</v>
      </c>
      <c r="I65">
        <v>20090612</v>
      </c>
    </row>
    <row r="66" spans="1:9">
      <c r="A66" t="s">
        <v>333</v>
      </c>
      <c r="B66" t="s">
        <v>250</v>
      </c>
      <c r="C66" t="s">
        <v>75</v>
      </c>
      <c r="D66" t="s">
        <v>474</v>
      </c>
      <c r="E66" t="s">
        <v>55</v>
      </c>
      <c r="F66" t="s">
        <v>10</v>
      </c>
      <c r="G66">
        <v>1</v>
      </c>
      <c r="H66" t="s">
        <v>563</v>
      </c>
      <c r="I66">
        <v>20080506</v>
      </c>
    </row>
    <row r="67" spans="1:9">
      <c r="A67" t="s">
        <v>334</v>
      </c>
      <c r="B67" t="s">
        <v>250</v>
      </c>
      <c r="C67" t="s">
        <v>76</v>
      </c>
      <c r="D67" t="s">
        <v>475</v>
      </c>
      <c r="E67" t="s">
        <v>55</v>
      </c>
      <c r="F67" t="s">
        <v>10</v>
      </c>
      <c r="G67">
        <v>1</v>
      </c>
      <c r="H67" t="s">
        <v>196</v>
      </c>
      <c r="I67">
        <v>20120429</v>
      </c>
    </row>
    <row r="68" spans="1:9">
      <c r="A68" t="s">
        <v>335</v>
      </c>
      <c r="B68" t="s">
        <v>250</v>
      </c>
      <c r="C68" t="s">
        <v>83</v>
      </c>
      <c r="D68" t="s">
        <v>476</v>
      </c>
      <c r="E68" t="s">
        <v>55</v>
      </c>
      <c r="F68" t="s">
        <v>25</v>
      </c>
      <c r="G68">
        <v>1</v>
      </c>
      <c r="H68" t="s">
        <v>196</v>
      </c>
      <c r="I68">
        <v>20111011</v>
      </c>
    </row>
    <row r="69" spans="1:9">
      <c r="A69" t="s">
        <v>336</v>
      </c>
      <c r="B69" t="s">
        <v>250</v>
      </c>
      <c r="C69" t="s">
        <v>88</v>
      </c>
      <c r="D69" t="s">
        <v>477</v>
      </c>
      <c r="E69" t="s">
        <v>55</v>
      </c>
      <c r="F69" t="s">
        <v>84</v>
      </c>
      <c r="G69">
        <v>1</v>
      </c>
      <c r="H69" t="s">
        <v>563</v>
      </c>
      <c r="I69">
        <v>20121130</v>
      </c>
    </row>
    <row r="70" spans="1:9">
      <c r="A70" t="s">
        <v>337</v>
      </c>
      <c r="B70" t="s">
        <v>250</v>
      </c>
      <c r="C70" t="s">
        <v>89</v>
      </c>
      <c r="D70" t="s">
        <v>478</v>
      </c>
      <c r="E70" t="s">
        <v>55</v>
      </c>
      <c r="F70" t="s">
        <v>29</v>
      </c>
      <c r="G70">
        <v>1</v>
      </c>
      <c r="H70" t="s">
        <v>189</v>
      </c>
      <c r="I70">
        <v>20110321</v>
      </c>
    </row>
    <row r="71" spans="1:9">
      <c r="A71" t="s">
        <v>338</v>
      </c>
      <c r="B71" t="s">
        <v>250</v>
      </c>
      <c r="C71" t="s">
        <v>90</v>
      </c>
      <c r="D71" t="s">
        <v>479</v>
      </c>
      <c r="E71" t="s">
        <v>55</v>
      </c>
      <c r="F71" t="s">
        <v>29</v>
      </c>
      <c r="G71">
        <v>1</v>
      </c>
      <c r="H71" t="s">
        <v>563</v>
      </c>
      <c r="I71">
        <v>20120101</v>
      </c>
    </row>
    <row r="72" spans="1:9">
      <c r="A72" t="s">
        <v>339</v>
      </c>
      <c r="B72" t="s">
        <v>250</v>
      </c>
      <c r="C72" t="s">
        <v>91</v>
      </c>
      <c r="D72" t="s">
        <v>480</v>
      </c>
      <c r="E72" t="s">
        <v>55</v>
      </c>
      <c r="F72" t="s">
        <v>29</v>
      </c>
      <c r="G72">
        <v>1</v>
      </c>
      <c r="H72" t="s">
        <v>188</v>
      </c>
      <c r="I72">
        <v>20120607</v>
      </c>
    </row>
    <row r="73" spans="1:9">
      <c r="A73" t="s">
        <v>340</v>
      </c>
      <c r="B73" t="s">
        <v>250</v>
      </c>
      <c r="C73" t="s">
        <v>92</v>
      </c>
      <c r="D73" t="s">
        <v>481</v>
      </c>
      <c r="E73" t="s">
        <v>55</v>
      </c>
      <c r="F73" t="s">
        <v>29</v>
      </c>
      <c r="G73">
        <v>1</v>
      </c>
      <c r="H73" t="s">
        <v>563</v>
      </c>
      <c r="I73">
        <v>20110724</v>
      </c>
    </row>
    <row r="74" spans="1:9">
      <c r="A74" t="s">
        <v>341</v>
      </c>
      <c r="B74" t="s">
        <v>250</v>
      </c>
      <c r="C74" t="s">
        <v>93</v>
      </c>
      <c r="D74" t="s">
        <v>482</v>
      </c>
      <c r="E74" t="s">
        <v>55</v>
      </c>
      <c r="F74" t="s">
        <v>29</v>
      </c>
      <c r="G74">
        <v>1</v>
      </c>
      <c r="H74" t="s">
        <v>563</v>
      </c>
      <c r="I74">
        <v>20090612</v>
      </c>
    </row>
    <row r="75" spans="1:9">
      <c r="A75" t="s">
        <v>342</v>
      </c>
      <c r="B75" t="s">
        <v>250</v>
      </c>
      <c r="C75" t="s">
        <v>103</v>
      </c>
      <c r="D75" t="s">
        <v>483</v>
      </c>
      <c r="E75" t="s">
        <v>55</v>
      </c>
      <c r="F75" t="s">
        <v>35</v>
      </c>
      <c r="G75">
        <v>1</v>
      </c>
      <c r="H75" t="s">
        <v>563</v>
      </c>
      <c r="I75">
        <v>20080506</v>
      </c>
    </row>
    <row r="76" spans="1:9">
      <c r="A76" t="s">
        <v>343</v>
      </c>
      <c r="B76" t="s">
        <v>250</v>
      </c>
      <c r="C76" t="s">
        <v>104</v>
      </c>
      <c r="D76" t="s">
        <v>484</v>
      </c>
      <c r="E76" t="s">
        <v>55</v>
      </c>
      <c r="F76" t="s">
        <v>35</v>
      </c>
      <c r="G76">
        <v>1</v>
      </c>
      <c r="H76" t="s">
        <v>189</v>
      </c>
      <c r="I76">
        <v>20120429</v>
      </c>
    </row>
    <row r="77" spans="1:9">
      <c r="A77" t="s">
        <v>344</v>
      </c>
      <c r="B77" t="s">
        <v>250</v>
      </c>
      <c r="C77" t="s">
        <v>105</v>
      </c>
      <c r="D77" t="s">
        <v>485</v>
      </c>
      <c r="E77" t="s">
        <v>55</v>
      </c>
      <c r="F77" t="s">
        <v>35</v>
      </c>
      <c r="G77">
        <v>1</v>
      </c>
      <c r="H77" t="s">
        <v>563</v>
      </c>
      <c r="I77">
        <v>20111011</v>
      </c>
    </row>
    <row r="78" spans="1:9">
      <c r="A78" t="s">
        <v>345</v>
      </c>
      <c r="B78" t="s">
        <v>250</v>
      </c>
      <c r="C78" t="s">
        <v>106</v>
      </c>
      <c r="D78" t="s">
        <v>486</v>
      </c>
      <c r="E78" t="s">
        <v>55</v>
      </c>
      <c r="F78" t="s">
        <v>35</v>
      </c>
      <c r="G78">
        <v>1</v>
      </c>
      <c r="H78" t="s">
        <v>563</v>
      </c>
      <c r="I78">
        <v>20121130</v>
      </c>
    </row>
    <row r="79" spans="1:9">
      <c r="A79" t="s">
        <v>346</v>
      </c>
      <c r="B79" t="s">
        <v>250</v>
      </c>
      <c r="C79" t="s">
        <v>107</v>
      </c>
      <c r="D79" t="s">
        <v>487</v>
      </c>
      <c r="E79" t="s">
        <v>55</v>
      </c>
      <c r="F79" t="s">
        <v>41</v>
      </c>
      <c r="G79">
        <v>1</v>
      </c>
      <c r="H79" t="s">
        <v>563</v>
      </c>
      <c r="I79">
        <v>20110321</v>
      </c>
    </row>
    <row r="80" spans="1:9">
      <c r="A80" t="s">
        <v>347</v>
      </c>
      <c r="B80" t="s">
        <v>250</v>
      </c>
      <c r="C80" t="s">
        <v>110</v>
      </c>
      <c r="D80" t="s">
        <v>488</v>
      </c>
      <c r="E80" t="s">
        <v>55</v>
      </c>
      <c r="F80" t="s">
        <v>45</v>
      </c>
      <c r="G80">
        <v>1</v>
      </c>
      <c r="H80" t="s">
        <v>563</v>
      </c>
      <c r="I80">
        <v>20120101</v>
      </c>
    </row>
    <row r="81" spans="1:9">
      <c r="A81" t="s">
        <v>348</v>
      </c>
      <c r="B81" t="s">
        <v>250</v>
      </c>
      <c r="C81" t="s">
        <v>115</v>
      </c>
      <c r="D81" t="s">
        <v>489</v>
      </c>
      <c r="E81" t="s">
        <v>55</v>
      </c>
      <c r="F81" t="s">
        <v>116</v>
      </c>
      <c r="G81">
        <v>1</v>
      </c>
      <c r="H81" t="s">
        <v>189</v>
      </c>
      <c r="I81">
        <v>20120607</v>
      </c>
    </row>
    <row r="82" spans="1:9">
      <c r="A82" t="s">
        <v>349</v>
      </c>
      <c r="B82" t="s">
        <v>250</v>
      </c>
      <c r="C82" t="s">
        <v>118</v>
      </c>
      <c r="D82" t="s">
        <v>490</v>
      </c>
      <c r="E82" t="s">
        <v>55</v>
      </c>
      <c r="F82" t="s">
        <v>50</v>
      </c>
      <c r="G82">
        <v>1</v>
      </c>
      <c r="H82" t="s">
        <v>563</v>
      </c>
      <c r="I82">
        <v>20110724</v>
      </c>
    </row>
    <row r="83" spans="1:9">
      <c r="A83" t="s">
        <v>350</v>
      </c>
      <c r="B83" t="s">
        <v>251</v>
      </c>
      <c r="C83" t="s">
        <v>100</v>
      </c>
      <c r="D83" t="s">
        <v>491</v>
      </c>
      <c r="E83" t="s">
        <v>55</v>
      </c>
      <c r="F83" t="s">
        <v>98</v>
      </c>
      <c r="G83">
        <v>1</v>
      </c>
      <c r="H83" t="s">
        <v>184</v>
      </c>
      <c r="I83">
        <v>20090612</v>
      </c>
    </row>
    <row r="84" spans="1:9">
      <c r="A84" t="s">
        <v>351</v>
      </c>
      <c r="B84" t="s">
        <v>251</v>
      </c>
      <c r="C84" t="s">
        <v>111</v>
      </c>
      <c r="D84" t="s">
        <v>492</v>
      </c>
      <c r="E84" t="s">
        <v>55</v>
      </c>
      <c r="F84" t="s">
        <v>45</v>
      </c>
      <c r="G84">
        <v>1</v>
      </c>
      <c r="H84" t="s">
        <v>183</v>
      </c>
      <c r="I84">
        <v>20080506</v>
      </c>
    </row>
    <row r="85" spans="1:9">
      <c r="A85" t="s">
        <v>352</v>
      </c>
      <c r="B85" t="s">
        <v>252</v>
      </c>
      <c r="C85" t="s">
        <v>85</v>
      </c>
      <c r="D85" t="s">
        <v>493</v>
      </c>
      <c r="E85" t="s">
        <v>55</v>
      </c>
      <c r="F85" t="s">
        <v>84</v>
      </c>
      <c r="G85">
        <v>1</v>
      </c>
      <c r="H85" t="s">
        <v>563</v>
      </c>
      <c r="I85">
        <v>20120429</v>
      </c>
    </row>
    <row r="86" spans="1:9">
      <c r="A86" t="s">
        <v>353</v>
      </c>
      <c r="B86" t="s">
        <v>252</v>
      </c>
      <c r="C86" t="s">
        <v>94</v>
      </c>
      <c r="D86" t="s">
        <v>494</v>
      </c>
      <c r="E86" t="s">
        <v>55</v>
      </c>
      <c r="F86" t="s">
        <v>95</v>
      </c>
      <c r="G86">
        <v>1</v>
      </c>
      <c r="H86" t="s">
        <v>188</v>
      </c>
      <c r="I86">
        <v>20111011</v>
      </c>
    </row>
    <row r="87" spans="1:9">
      <c r="A87" t="s">
        <v>354</v>
      </c>
      <c r="B87" t="s">
        <v>252</v>
      </c>
      <c r="C87" t="s">
        <v>96</v>
      </c>
      <c r="D87" t="s">
        <v>495</v>
      </c>
      <c r="E87" t="s">
        <v>55</v>
      </c>
      <c r="F87" t="s">
        <v>95</v>
      </c>
      <c r="G87">
        <v>1</v>
      </c>
      <c r="H87" t="s">
        <v>563</v>
      </c>
      <c r="I87">
        <v>20121130</v>
      </c>
    </row>
    <row r="88" spans="1:9">
      <c r="A88" t="s">
        <v>355</v>
      </c>
      <c r="B88" t="s">
        <v>252</v>
      </c>
      <c r="C88" t="s">
        <v>99</v>
      </c>
      <c r="D88" t="s">
        <v>496</v>
      </c>
      <c r="E88" t="s">
        <v>55</v>
      </c>
      <c r="F88" t="s">
        <v>98</v>
      </c>
      <c r="G88">
        <v>1</v>
      </c>
      <c r="H88" t="s">
        <v>563</v>
      </c>
      <c r="I88">
        <v>20110321</v>
      </c>
    </row>
    <row r="89" spans="1:9">
      <c r="A89" t="s">
        <v>356</v>
      </c>
      <c r="B89" t="s">
        <v>252</v>
      </c>
      <c r="C89" t="s">
        <v>102</v>
      </c>
      <c r="D89" t="s">
        <v>497</v>
      </c>
      <c r="E89" t="s">
        <v>55</v>
      </c>
      <c r="F89" t="s">
        <v>35</v>
      </c>
      <c r="G89">
        <v>1</v>
      </c>
      <c r="H89" t="s">
        <v>193</v>
      </c>
      <c r="I89">
        <v>20120101</v>
      </c>
    </row>
    <row r="90" spans="1:9">
      <c r="A90" t="s">
        <v>357</v>
      </c>
      <c r="B90" t="s">
        <v>252</v>
      </c>
      <c r="C90" t="s">
        <v>108</v>
      </c>
      <c r="D90" t="s">
        <v>498</v>
      </c>
      <c r="E90" t="s">
        <v>55</v>
      </c>
      <c r="F90" t="s">
        <v>41</v>
      </c>
      <c r="G90">
        <v>1</v>
      </c>
      <c r="H90" t="s">
        <v>189</v>
      </c>
      <c r="I90">
        <v>20120607</v>
      </c>
    </row>
    <row r="91" spans="1:9">
      <c r="A91" t="s">
        <v>358</v>
      </c>
      <c r="B91" t="s">
        <v>252</v>
      </c>
      <c r="C91" t="s">
        <v>112</v>
      </c>
      <c r="D91" t="s">
        <v>499</v>
      </c>
      <c r="E91" t="s">
        <v>55</v>
      </c>
      <c r="F91" t="s">
        <v>45</v>
      </c>
      <c r="G91">
        <v>1</v>
      </c>
      <c r="H91" t="s">
        <v>194</v>
      </c>
      <c r="I91">
        <v>20110724</v>
      </c>
    </row>
    <row r="92" spans="1:9">
      <c r="A92" t="s">
        <v>359</v>
      </c>
      <c r="B92" t="s">
        <v>252</v>
      </c>
      <c r="C92" t="s">
        <v>114</v>
      </c>
      <c r="D92" t="s">
        <v>500</v>
      </c>
      <c r="E92" t="s">
        <v>55</v>
      </c>
      <c r="F92" t="s">
        <v>45</v>
      </c>
      <c r="G92">
        <v>1</v>
      </c>
      <c r="H92" t="s">
        <v>563</v>
      </c>
      <c r="I92">
        <v>20090612</v>
      </c>
    </row>
    <row r="93" spans="1:9">
      <c r="A93" t="s">
        <v>360</v>
      </c>
      <c r="B93" t="s">
        <v>252</v>
      </c>
      <c r="C93" t="s">
        <v>117</v>
      </c>
      <c r="D93" t="s">
        <v>501</v>
      </c>
      <c r="E93" t="s">
        <v>55</v>
      </c>
      <c r="F93" t="s">
        <v>50</v>
      </c>
      <c r="G93">
        <v>1</v>
      </c>
      <c r="H93" t="s">
        <v>190</v>
      </c>
      <c r="I93">
        <v>20080506</v>
      </c>
    </row>
    <row r="94" spans="1:9">
      <c r="A94" t="s">
        <v>361</v>
      </c>
      <c r="B94" t="s">
        <v>252</v>
      </c>
      <c r="C94" t="s">
        <v>120</v>
      </c>
      <c r="D94" t="s">
        <v>502</v>
      </c>
      <c r="E94" t="s">
        <v>55</v>
      </c>
      <c r="F94" t="s">
        <v>50</v>
      </c>
      <c r="G94">
        <v>1</v>
      </c>
      <c r="H94" t="s">
        <v>188</v>
      </c>
      <c r="I94">
        <v>20120429</v>
      </c>
    </row>
    <row r="95" spans="1:9">
      <c r="A95" t="s">
        <v>362</v>
      </c>
      <c r="B95" t="s">
        <v>252</v>
      </c>
      <c r="C95" t="s">
        <v>121</v>
      </c>
      <c r="D95" t="s">
        <v>503</v>
      </c>
      <c r="E95" t="s">
        <v>55</v>
      </c>
      <c r="F95" t="s">
        <v>122</v>
      </c>
      <c r="G95">
        <v>1</v>
      </c>
      <c r="H95" t="s">
        <v>195</v>
      </c>
      <c r="I95">
        <v>20111011</v>
      </c>
    </row>
    <row r="96" spans="1:9">
      <c r="A96" t="s">
        <v>363</v>
      </c>
      <c r="B96" t="s">
        <v>252</v>
      </c>
      <c r="C96" t="s">
        <v>123</v>
      </c>
      <c r="D96" t="s">
        <v>504</v>
      </c>
      <c r="E96" t="s">
        <v>55</v>
      </c>
      <c r="F96" t="s">
        <v>122</v>
      </c>
      <c r="G96">
        <v>1</v>
      </c>
      <c r="H96" t="s">
        <v>194</v>
      </c>
      <c r="I96">
        <v>20121130</v>
      </c>
    </row>
    <row r="97" spans="1:9">
      <c r="A97" t="s">
        <v>364</v>
      </c>
      <c r="B97" t="s">
        <v>252</v>
      </c>
      <c r="C97" t="s">
        <v>124</v>
      </c>
      <c r="D97" t="s">
        <v>505</v>
      </c>
      <c r="E97" t="s">
        <v>55</v>
      </c>
      <c r="F97" t="s">
        <v>54</v>
      </c>
      <c r="G97">
        <v>1</v>
      </c>
      <c r="H97" t="s">
        <v>195</v>
      </c>
      <c r="I97">
        <v>20110321</v>
      </c>
    </row>
    <row r="98" spans="1:9">
      <c r="A98" t="s">
        <v>365</v>
      </c>
      <c r="B98" t="s">
        <v>252</v>
      </c>
      <c r="C98" t="s">
        <v>113</v>
      </c>
      <c r="D98" t="s">
        <v>506</v>
      </c>
      <c r="E98" t="s">
        <v>55</v>
      </c>
      <c r="F98" t="s">
        <v>45</v>
      </c>
      <c r="G98">
        <v>1</v>
      </c>
      <c r="H98" t="s">
        <v>188</v>
      </c>
      <c r="I98">
        <v>20090519</v>
      </c>
    </row>
    <row r="99" spans="1:9">
      <c r="A99" t="s">
        <v>366</v>
      </c>
      <c r="B99" t="s">
        <v>253</v>
      </c>
      <c r="C99" t="s">
        <v>68</v>
      </c>
      <c r="D99" t="s">
        <v>507</v>
      </c>
      <c r="E99" t="s">
        <v>55</v>
      </c>
      <c r="F99">
        <v>5.9</v>
      </c>
      <c r="G99">
        <v>1</v>
      </c>
      <c r="H99" t="s">
        <v>184</v>
      </c>
      <c r="I99">
        <v>20110604</v>
      </c>
    </row>
    <row r="100" spans="1:9">
      <c r="A100" t="s">
        <v>367</v>
      </c>
      <c r="B100" t="s">
        <v>253</v>
      </c>
      <c r="C100" t="s">
        <v>78</v>
      </c>
      <c r="D100" t="s">
        <v>508</v>
      </c>
      <c r="E100" t="s">
        <v>55</v>
      </c>
      <c r="F100" t="s">
        <v>10</v>
      </c>
      <c r="G100">
        <v>1</v>
      </c>
      <c r="H100" t="s">
        <v>188</v>
      </c>
      <c r="I100">
        <v>20120831</v>
      </c>
    </row>
    <row r="101" spans="1:9">
      <c r="A101" t="s">
        <v>368</v>
      </c>
      <c r="B101" t="s">
        <v>253</v>
      </c>
      <c r="C101" t="s">
        <v>119</v>
      </c>
      <c r="D101" t="s">
        <v>509</v>
      </c>
      <c r="E101" t="s">
        <v>55</v>
      </c>
      <c r="F101" t="s">
        <v>50</v>
      </c>
      <c r="G101">
        <v>1</v>
      </c>
      <c r="H101" t="s">
        <v>184</v>
      </c>
      <c r="I101">
        <v>20120101</v>
      </c>
    </row>
    <row r="102" spans="1:9">
      <c r="A102" t="s">
        <v>433</v>
      </c>
      <c r="B102" t="s">
        <v>424</v>
      </c>
      <c r="C102" t="s">
        <v>156</v>
      </c>
      <c r="D102" t="s">
        <v>526</v>
      </c>
      <c r="E102" t="s">
        <v>55</v>
      </c>
      <c r="F102" t="s">
        <v>35</v>
      </c>
      <c r="G102">
        <v>1</v>
      </c>
      <c r="H102" t="s">
        <v>185</v>
      </c>
      <c r="I102">
        <v>20120101</v>
      </c>
    </row>
    <row r="103" spans="1:9">
      <c r="A103" t="s">
        <v>434</v>
      </c>
      <c r="B103" t="s">
        <v>566</v>
      </c>
      <c r="C103" t="s">
        <v>170</v>
      </c>
      <c r="D103" t="s">
        <v>527</v>
      </c>
      <c r="E103" t="s">
        <v>55</v>
      </c>
      <c r="F103" t="s">
        <v>122</v>
      </c>
      <c r="G103">
        <v>1</v>
      </c>
      <c r="H103" t="s">
        <v>187</v>
      </c>
      <c r="I103">
        <v>20120607</v>
      </c>
    </row>
    <row r="104" spans="1:9">
      <c r="A104" t="s">
        <v>435</v>
      </c>
      <c r="B104" t="s">
        <v>567</v>
      </c>
      <c r="C104" t="s">
        <v>125</v>
      </c>
      <c r="D104" t="s">
        <v>528</v>
      </c>
      <c r="E104" t="s">
        <v>55</v>
      </c>
      <c r="F104">
        <v>5.6</v>
      </c>
      <c r="G104" t="s">
        <v>563</v>
      </c>
      <c r="H104" t="s">
        <v>184</v>
      </c>
      <c r="I104">
        <v>20110724</v>
      </c>
    </row>
    <row r="105" spans="1:9">
      <c r="A105" t="s">
        <v>436</v>
      </c>
      <c r="B105" t="s">
        <v>568</v>
      </c>
      <c r="C105" t="s">
        <v>137</v>
      </c>
      <c r="D105" t="s">
        <v>529</v>
      </c>
      <c r="E105" t="s">
        <v>7</v>
      </c>
      <c r="F105" t="s">
        <v>5</v>
      </c>
      <c r="G105">
        <v>1</v>
      </c>
      <c r="H105" t="s">
        <v>186</v>
      </c>
      <c r="I105">
        <v>20090612</v>
      </c>
    </row>
    <row r="106" spans="1:9">
      <c r="A106" t="s">
        <v>437</v>
      </c>
      <c r="B106" t="s">
        <v>569</v>
      </c>
      <c r="C106" t="s">
        <v>143</v>
      </c>
      <c r="D106" t="s">
        <v>530</v>
      </c>
      <c r="E106" t="s">
        <v>55</v>
      </c>
      <c r="F106" t="s">
        <v>10</v>
      </c>
      <c r="G106">
        <v>1</v>
      </c>
      <c r="H106" t="s">
        <v>188</v>
      </c>
      <c r="I106">
        <v>20080506</v>
      </c>
    </row>
    <row r="107" spans="1:9">
      <c r="A107" t="s">
        <v>438</v>
      </c>
      <c r="B107" t="s">
        <v>569</v>
      </c>
      <c r="C107" t="s">
        <v>164</v>
      </c>
      <c r="D107" t="s">
        <v>531</v>
      </c>
      <c r="E107" t="s">
        <v>55</v>
      </c>
      <c r="F107" t="s">
        <v>45</v>
      </c>
      <c r="G107" t="s">
        <v>563</v>
      </c>
      <c r="H107" t="s">
        <v>188</v>
      </c>
      <c r="I107">
        <v>20120429</v>
      </c>
    </row>
    <row r="108" spans="1:9">
      <c r="A108" t="s">
        <v>439</v>
      </c>
      <c r="B108" t="s">
        <v>569</v>
      </c>
      <c r="C108" t="s">
        <v>167</v>
      </c>
      <c r="D108" t="s">
        <v>532</v>
      </c>
      <c r="E108" t="s">
        <v>55</v>
      </c>
      <c r="F108" t="s">
        <v>50</v>
      </c>
      <c r="G108" t="s">
        <v>563</v>
      </c>
      <c r="H108" t="s">
        <v>186</v>
      </c>
      <c r="I108">
        <v>20111011</v>
      </c>
    </row>
    <row r="109" spans="1:9">
      <c r="A109" t="s">
        <v>440</v>
      </c>
      <c r="B109" t="s">
        <v>569</v>
      </c>
      <c r="C109" t="s">
        <v>176</v>
      </c>
      <c r="D109" t="s">
        <v>533</v>
      </c>
      <c r="E109" t="s">
        <v>55</v>
      </c>
      <c r="F109" t="s">
        <v>57</v>
      </c>
      <c r="G109" t="s">
        <v>563</v>
      </c>
      <c r="H109" t="s">
        <v>186</v>
      </c>
      <c r="I109">
        <v>20121130</v>
      </c>
    </row>
    <row r="110" spans="1:9">
      <c r="A110" t="s">
        <v>441</v>
      </c>
      <c r="B110" t="s">
        <v>570</v>
      </c>
      <c r="C110" t="s">
        <v>129</v>
      </c>
      <c r="D110" t="s">
        <v>534</v>
      </c>
      <c r="E110" t="s">
        <v>7</v>
      </c>
      <c r="F110" t="s">
        <v>130</v>
      </c>
      <c r="G110">
        <v>1</v>
      </c>
      <c r="H110" t="s">
        <v>186</v>
      </c>
      <c r="I110">
        <v>20110321</v>
      </c>
    </row>
    <row r="111" spans="1:9">
      <c r="A111" t="s">
        <v>442</v>
      </c>
      <c r="B111" t="s">
        <v>570</v>
      </c>
      <c r="C111" t="s">
        <v>142</v>
      </c>
      <c r="D111" t="s">
        <v>535</v>
      </c>
      <c r="E111" t="s">
        <v>7</v>
      </c>
      <c r="F111" t="s">
        <v>10</v>
      </c>
      <c r="G111">
        <v>2</v>
      </c>
      <c r="H111" t="s">
        <v>198</v>
      </c>
      <c r="I111">
        <v>20120101</v>
      </c>
    </row>
    <row r="112" spans="1:9">
      <c r="A112" t="s">
        <v>443</v>
      </c>
      <c r="B112" t="s">
        <v>570</v>
      </c>
      <c r="C112" t="s">
        <v>161</v>
      </c>
      <c r="D112" t="s">
        <v>536</v>
      </c>
      <c r="E112" t="s">
        <v>55</v>
      </c>
      <c r="F112" t="s">
        <v>45</v>
      </c>
      <c r="G112">
        <v>1</v>
      </c>
      <c r="H112" t="s">
        <v>184</v>
      </c>
      <c r="I112">
        <v>20120607</v>
      </c>
    </row>
    <row r="113" spans="1:9">
      <c r="A113" t="s">
        <v>444</v>
      </c>
      <c r="B113" t="s">
        <v>571</v>
      </c>
      <c r="C113" t="s">
        <v>140</v>
      </c>
      <c r="D113" t="s">
        <v>537</v>
      </c>
      <c r="E113" t="s">
        <v>7</v>
      </c>
      <c r="F113" t="s">
        <v>5</v>
      </c>
      <c r="G113">
        <v>1</v>
      </c>
      <c r="H113" t="s">
        <v>186</v>
      </c>
      <c r="I113">
        <v>20110724</v>
      </c>
    </row>
    <row r="114" spans="1:9">
      <c r="A114" t="s">
        <v>445</v>
      </c>
      <c r="B114" t="s">
        <v>572</v>
      </c>
      <c r="C114" t="s">
        <v>152</v>
      </c>
      <c r="D114" t="s">
        <v>538</v>
      </c>
      <c r="E114" t="s">
        <v>55</v>
      </c>
      <c r="F114" t="s">
        <v>153</v>
      </c>
      <c r="G114">
        <v>1</v>
      </c>
      <c r="H114" t="s">
        <v>188</v>
      </c>
      <c r="I114">
        <v>20090612</v>
      </c>
    </row>
    <row r="115" spans="1:9">
      <c r="A115" t="s">
        <v>446</v>
      </c>
      <c r="B115" t="s">
        <v>572</v>
      </c>
      <c r="C115" t="s">
        <v>162</v>
      </c>
      <c r="D115" t="s">
        <v>539</v>
      </c>
      <c r="E115" t="s">
        <v>55</v>
      </c>
      <c r="F115" t="s">
        <v>45</v>
      </c>
      <c r="G115">
        <v>1</v>
      </c>
      <c r="H115" t="s">
        <v>188</v>
      </c>
      <c r="I115">
        <v>20080506</v>
      </c>
    </row>
    <row r="116" spans="1:9">
      <c r="A116" t="s">
        <v>447</v>
      </c>
      <c r="B116" t="s">
        <v>572</v>
      </c>
      <c r="C116" t="s">
        <v>168</v>
      </c>
      <c r="D116" t="s">
        <v>540</v>
      </c>
      <c r="E116" t="s">
        <v>55</v>
      </c>
      <c r="F116" t="s">
        <v>50</v>
      </c>
      <c r="G116">
        <v>1</v>
      </c>
      <c r="H116" t="s">
        <v>184</v>
      </c>
      <c r="I116">
        <v>20120429</v>
      </c>
    </row>
    <row r="117" spans="1:9">
      <c r="A117" t="s">
        <v>448</v>
      </c>
      <c r="B117" t="s">
        <v>573</v>
      </c>
      <c r="C117" t="s">
        <v>169</v>
      </c>
      <c r="D117" t="s">
        <v>541</v>
      </c>
      <c r="E117" t="s">
        <v>55</v>
      </c>
      <c r="F117" t="s">
        <v>122</v>
      </c>
      <c r="G117">
        <v>1</v>
      </c>
      <c r="H117" t="s">
        <v>186</v>
      </c>
      <c r="I117">
        <v>20111011</v>
      </c>
    </row>
    <row r="118" spans="1:9">
      <c r="A118" t="s">
        <v>449</v>
      </c>
      <c r="B118" t="s">
        <v>573</v>
      </c>
      <c r="C118" t="s">
        <v>139</v>
      </c>
      <c r="D118" t="s">
        <v>542</v>
      </c>
      <c r="E118" t="s">
        <v>55</v>
      </c>
      <c r="F118" t="s">
        <v>5</v>
      </c>
      <c r="G118" t="s">
        <v>563</v>
      </c>
      <c r="H118" t="s">
        <v>184</v>
      </c>
      <c r="I118">
        <v>20121130</v>
      </c>
    </row>
    <row r="119" spans="1:9">
      <c r="A119" t="s">
        <v>450</v>
      </c>
      <c r="B119" t="s">
        <v>573</v>
      </c>
      <c r="C119" t="s">
        <v>145</v>
      </c>
      <c r="D119" t="s">
        <v>543</v>
      </c>
      <c r="E119" t="s">
        <v>55</v>
      </c>
      <c r="F119" t="s">
        <v>18</v>
      </c>
      <c r="G119" t="s">
        <v>563</v>
      </c>
      <c r="H119" t="s">
        <v>188</v>
      </c>
      <c r="I119">
        <v>20110321</v>
      </c>
    </row>
    <row r="120" spans="1:9">
      <c r="A120" t="s">
        <v>451</v>
      </c>
      <c r="B120" t="s">
        <v>573</v>
      </c>
      <c r="C120" t="s">
        <v>172</v>
      </c>
      <c r="D120" t="s">
        <v>544</v>
      </c>
      <c r="E120" t="s">
        <v>55</v>
      </c>
      <c r="F120" t="s">
        <v>54</v>
      </c>
      <c r="G120">
        <v>1</v>
      </c>
      <c r="H120" t="s">
        <v>197</v>
      </c>
      <c r="I120">
        <v>20120101</v>
      </c>
    </row>
    <row r="121" spans="1:9">
      <c r="A121" t="s">
        <v>452</v>
      </c>
      <c r="B121" t="s">
        <v>573</v>
      </c>
      <c r="C121" t="s">
        <v>151</v>
      </c>
      <c r="D121" t="s">
        <v>545</v>
      </c>
      <c r="E121" t="s">
        <v>55</v>
      </c>
      <c r="F121" t="s">
        <v>29</v>
      </c>
      <c r="G121">
        <v>1</v>
      </c>
      <c r="H121" t="s">
        <v>190</v>
      </c>
      <c r="I121">
        <v>20120607</v>
      </c>
    </row>
    <row r="122" spans="1:9">
      <c r="A122" t="s">
        <v>453</v>
      </c>
      <c r="B122" t="s">
        <v>573</v>
      </c>
      <c r="C122" t="s">
        <v>158</v>
      </c>
      <c r="D122" t="s">
        <v>656</v>
      </c>
      <c r="E122" t="s">
        <v>55</v>
      </c>
      <c r="F122" t="s">
        <v>35</v>
      </c>
      <c r="G122">
        <v>1</v>
      </c>
      <c r="H122" t="s">
        <v>185</v>
      </c>
      <c r="I122">
        <v>20110724</v>
      </c>
    </row>
    <row r="123" spans="1:9">
      <c r="A123" t="s">
        <v>454</v>
      </c>
      <c r="B123" t="s">
        <v>574</v>
      </c>
      <c r="C123" t="s">
        <v>132</v>
      </c>
      <c r="D123" t="s">
        <v>546</v>
      </c>
      <c r="E123" t="s">
        <v>7</v>
      </c>
      <c r="F123" t="s">
        <v>133</v>
      </c>
      <c r="G123">
        <v>1</v>
      </c>
      <c r="H123" t="s">
        <v>189</v>
      </c>
      <c r="I123">
        <v>20090612</v>
      </c>
    </row>
    <row r="124" spans="1:9">
      <c r="A124" t="s">
        <v>455</v>
      </c>
      <c r="B124" t="s">
        <v>574</v>
      </c>
      <c r="C124" t="s">
        <v>174</v>
      </c>
      <c r="D124" t="s">
        <v>547</v>
      </c>
      <c r="E124" t="s">
        <v>7</v>
      </c>
      <c r="F124" t="s">
        <v>57</v>
      </c>
      <c r="G124">
        <v>1</v>
      </c>
      <c r="H124" t="s">
        <v>189</v>
      </c>
      <c r="I124">
        <v>20080506</v>
      </c>
    </row>
    <row r="125" spans="1:9">
      <c r="A125" t="s">
        <v>456</v>
      </c>
      <c r="B125" t="s">
        <v>575</v>
      </c>
      <c r="C125" t="s">
        <v>166</v>
      </c>
      <c r="D125" t="s">
        <v>548</v>
      </c>
      <c r="E125" t="s">
        <v>55</v>
      </c>
      <c r="F125" t="s">
        <v>45</v>
      </c>
      <c r="G125" t="s">
        <v>563</v>
      </c>
      <c r="H125" t="s">
        <v>187</v>
      </c>
      <c r="I125">
        <v>20120429</v>
      </c>
    </row>
    <row r="126" spans="1:9">
      <c r="A126" t="s">
        <v>457</v>
      </c>
      <c r="B126" t="s">
        <v>575</v>
      </c>
      <c r="C126" t="s">
        <v>128</v>
      </c>
      <c r="D126" t="s">
        <v>549</v>
      </c>
      <c r="E126" t="s">
        <v>7</v>
      </c>
      <c r="F126">
        <v>5.8</v>
      </c>
      <c r="G126">
        <v>1</v>
      </c>
      <c r="H126" t="s">
        <v>185</v>
      </c>
      <c r="I126">
        <v>20111011</v>
      </c>
    </row>
    <row r="127" spans="1:9">
      <c r="A127" t="s">
        <v>458</v>
      </c>
      <c r="B127" t="s">
        <v>575</v>
      </c>
      <c r="C127" t="s">
        <v>146</v>
      </c>
      <c r="D127" t="s">
        <v>654</v>
      </c>
      <c r="E127" t="s">
        <v>55</v>
      </c>
      <c r="F127" t="s">
        <v>25</v>
      </c>
      <c r="G127" t="s">
        <v>563</v>
      </c>
      <c r="H127" t="s">
        <v>186</v>
      </c>
      <c r="I127">
        <v>20121130</v>
      </c>
    </row>
    <row r="128" spans="1:9">
      <c r="A128" t="s">
        <v>459</v>
      </c>
      <c r="B128" t="s">
        <v>575</v>
      </c>
      <c r="C128" t="s">
        <v>148</v>
      </c>
      <c r="D128" t="s">
        <v>655</v>
      </c>
      <c r="E128" t="s">
        <v>55</v>
      </c>
      <c r="F128" t="s">
        <v>84</v>
      </c>
      <c r="G128" t="s">
        <v>563</v>
      </c>
      <c r="H128" t="s">
        <v>187</v>
      </c>
      <c r="I128">
        <v>20110321</v>
      </c>
    </row>
    <row r="129" spans="1:9">
      <c r="A129" t="s">
        <v>460</v>
      </c>
      <c r="B129" t="s">
        <v>575</v>
      </c>
      <c r="C129" t="s">
        <v>150</v>
      </c>
      <c r="D129" t="s">
        <v>550</v>
      </c>
      <c r="E129" t="s">
        <v>55</v>
      </c>
      <c r="F129" t="s">
        <v>29</v>
      </c>
      <c r="G129" t="s">
        <v>563</v>
      </c>
      <c r="H129" t="s">
        <v>186</v>
      </c>
      <c r="I129">
        <v>20120101</v>
      </c>
    </row>
    <row r="130" spans="1:9">
      <c r="A130" t="s">
        <v>461</v>
      </c>
      <c r="B130" t="s">
        <v>575</v>
      </c>
      <c r="C130" t="s">
        <v>165</v>
      </c>
      <c r="D130" t="s">
        <v>551</v>
      </c>
      <c r="E130" t="s">
        <v>55</v>
      </c>
      <c r="F130" t="s">
        <v>45</v>
      </c>
      <c r="G130" t="s">
        <v>563</v>
      </c>
      <c r="H130" t="s">
        <v>186</v>
      </c>
      <c r="I130">
        <v>20120607</v>
      </c>
    </row>
    <row r="131" spans="1:9">
      <c r="A131" t="s">
        <v>462</v>
      </c>
      <c r="B131" t="s">
        <v>575</v>
      </c>
      <c r="C131" t="s">
        <v>179</v>
      </c>
      <c r="D131" t="s">
        <v>552</v>
      </c>
      <c r="E131" t="s">
        <v>55</v>
      </c>
      <c r="F131" t="s">
        <v>180</v>
      </c>
      <c r="G131">
        <v>1</v>
      </c>
      <c r="H131" t="s">
        <v>186</v>
      </c>
      <c r="I131">
        <v>20110724</v>
      </c>
    </row>
    <row r="132" spans="1:9">
      <c r="A132" t="s">
        <v>463</v>
      </c>
      <c r="B132" t="s">
        <v>575</v>
      </c>
      <c r="C132" t="s">
        <v>155</v>
      </c>
      <c r="D132" t="s">
        <v>553</v>
      </c>
      <c r="E132" t="s">
        <v>55</v>
      </c>
      <c r="F132" t="s">
        <v>98</v>
      </c>
      <c r="G132" t="s">
        <v>563</v>
      </c>
      <c r="H132" t="s">
        <v>189</v>
      </c>
      <c r="I132">
        <v>20090612</v>
      </c>
    </row>
    <row r="133" spans="1:9">
      <c r="A133" t="s">
        <v>464</v>
      </c>
      <c r="B133" t="s">
        <v>575</v>
      </c>
      <c r="C133" t="s">
        <v>127</v>
      </c>
      <c r="D133" t="s">
        <v>554</v>
      </c>
      <c r="E133" t="s">
        <v>55</v>
      </c>
      <c r="F133">
        <v>5.8</v>
      </c>
      <c r="G133" t="s">
        <v>563</v>
      </c>
      <c r="H133" t="s">
        <v>190</v>
      </c>
      <c r="I133">
        <v>20080506</v>
      </c>
    </row>
    <row r="134" spans="1:9">
      <c r="A134" t="s">
        <v>465</v>
      </c>
      <c r="B134" t="s">
        <v>575</v>
      </c>
      <c r="C134" t="s">
        <v>147</v>
      </c>
      <c r="D134" t="s">
        <v>555</v>
      </c>
      <c r="E134" t="s">
        <v>55</v>
      </c>
      <c r="F134" t="s">
        <v>25</v>
      </c>
      <c r="G134" t="s">
        <v>563</v>
      </c>
      <c r="H134" t="s">
        <v>185</v>
      </c>
      <c r="I134">
        <v>20120429</v>
      </c>
    </row>
    <row r="135" spans="1:9">
      <c r="A135" t="s">
        <v>466</v>
      </c>
      <c r="B135" t="s">
        <v>576</v>
      </c>
      <c r="C135" t="s">
        <v>135</v>
      </c>
      <c r="D135" t="s">
        <v>556</v>
      </c>
      <c r="E135" t="s">
        <v>7</v>
      </c>
      <c r="F135">
        <v>5.9</v>
      </c>
      <c r="G135">
        <v>1</v>
      </c>
      <c r="H135" t="s">
        <v>185</v>
      </c>
      <c r="I135">
        <v>20111011</v>
      </c>
    </row>
    <row r="136" spans="1:9">
      <c r="A136" t="s">
        <v>467</v>
      </c>
      <c r="B136" t="s">
        <v>576</v>
      </c>
      <c r="C136" t="s">
        <v>149</v>
      </c>
      <c r="D136" t="s">
        <v>557</v>
      </c>
      <c r="E136" t="s">
        <v>55</v>
      </c>
      <c r="F136" t="s">
        <v>84</v>
      </c>
      <c r="G136">
        <v>1</v>
      </c>
      <c r="H136" t="s">
        <v>184</v>
      </c>
      <c r="I136">
        <v>20121130</v>
      </c>
    </row>
    <row r="137" spans="1:9">
      <c r="A137" t="s">
        <v>468</v>
      </c>
      <c r="B137" t="s">
        <v>576</v>
      </c>
      <c r="C137" t="s">
        <v>163</v>
      </c>
      <c r="D137" t="s">
        <v>558</v>
      </c>
      <c r="E137" t="s">
        <v>55</v>
      </c>
      <c r="F137" t="s">
        <v>45</v>
      </c>
      <c r="G137">
        <v>1</v>
      </c>
      <c r="H137" t="s">
        <v>186</v>
      </c>
      <c r="I137">
        <v>20110321</v>
      </c>
    </row>
    <row r="138" spans="1:9">
      <c r="A138" t="s">
        <v>469</v>
      </c>
      <c r="B138" t="s">
        <v>577</v>
      </c>
      <c r="C138" t="s">
        <v>159</v>
      </c>
      <c r="D138" t="s">
        <v>559</v>
      </c>
      <c r="E138" t="s">
        <v>55</v>
      </c>
      <c r="F138" t="s">
        <v>45</v>
      </c>
      <c r="G138">
        <v>1</v>
      </c>
      <c r="H138" t="s">
        <v>188</v>
      </c>
      <c r="I138">
        <v>20120101</v>
      </c>
    </row>
    <row r="139" spans="1:9">
      <c r="A139" t="s">
        <v>470</v>
      </c>
      <c r="B139" t="s">
        <v>577</v>
      </c>
      <c r="C139" t="s">
        <v>173</v>
      </c>
      <c r="D139" t="s">
        <v>560</v>
      </c>
      <c r="E139" t="s">
        <v>55</v>
      </c>
      <c r="F139" t="s">
        <v>54</v>
      </c>
      <c r="G139">
        <v>1</v>
      </c>
      <c r="H139" t="s">
        <v>186</v>
      </c>
      <c r="I139">
        <v>20120607</v>
      </c>
    </row>
    <row r="140" spans="1:9">
      <c r="A140" t="s">
        <v>471</v>
      </c>
      <c r="B140" t="s">
        <v>577</v>
      </c>
      <c r="C140" t="s">
        <v>175</v>
      </c>
      <c r="D140" t="s">
        <v>653</v>
      </c>
      <c r="E140" t="s">
        <v>55</v>
      </c>
      <c r="F140" t="s">
        <v>57</v>
      </c>
      <c r="G140" t="s">
        <v>563</v>
      </c>
      <c r="H140" t="s">
        <v>191</v>
      </c>
      <c r="I140">
        <v>20110724</v>
      </c>
    </row>
    <row r="141" spans="1:9">
      <c r="A141" t="s">
        <v>472</v>
      </c>
      <c r="B141" t="s">
        <v>577</v>
      </c>
      <c r="C141" t="s">
        <v>177</v>
      </c>
      <c r="D141" t="s">
        <v>561</v>
      </c>
      <c r="E141" t="s">
        <v>55</v>
      </c>
      <c r="F141" t="s">
        <v>57</v>
      </c>
      <c r="G141" t="s">
        <v>563</v>
      </c>
      <c r="H141" t="s">
        <v>186</v>
      </c>
      <c r="I141">
        <v>20090612</v>
      </c>
    </row>
    <row r="142" spans="1:9">
      <c r="A142" t="s">
        <v>473</v>
      </c>
      <c r="B142" t="s">
        <v>577</v>
      </c>
      <c r="C142" t="s">
        <v>178</v>
      </c>
      <c r="D142" t="s">
        <v>562</v>
      </c>
      <c r="E142" t="s">
        <v>55</v>
      </c>
      <c r="F142" t="s">
        <v>61</v>
      </c>
      <c r="G142" t="s">
        <v>563</v>
      </c>
      <c r="H142" t="s">
        <v>185</v>
      </c>
      <c r="I142">
        <v>20080506</v>
      </c>
    </row>
    <row r="143" spans="1:9">
      <c r="A143" t="s">
        <v>563</v>
      </c>
      <c r="B143" t="s">
        <v>563</v>
      </c>
      <c r="C143" t="s">
        <v>563</v>
      </c>
      <c r="D143" t="s">
        <v>563</v>
      </c>
      <c r="E143" t="s">
        <v>563</v>
      </c>
      <c r="F143" t="s">
        <v>563</v>
      </c>
      <c r="G143" t="s">
        <v>563</v>
      </c>
      <c r="H143" t="s">
        <v>563</v>
      </c>
      <c r="I143" t="s">
        <v>563</v>
      </c>
    </row>
    <row r="144" spans="1:9">
      <c r="A144" t="s">
        <v>564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zoomScale="70" zoomScaleNormal="70" zoomScalePageLayoutView="70" workbookViewId="0">
      <selection activeCell="Z49" sqref="A1:Z49"/>
    </sheetView>
  </sheetViews>
  <sheetFormatPr baseColWidth="10" defaultColWidth="8.83203125" defaultRowHeight="14" x14ac:dyDescent="0"/>
  <cols>
    <col min="1" max="1" width="10.5" style="19" bestFit="1" customWidth="1"/>
    <col min="2" max="2" width="12.5" style="19" customWidth="1"/>
    <col min="3" max="3" width="16.33203125" style="11" bestFit="1" customWidth="1"/>
    <col min="4" max="4" width="17.6640625" style="11" customWidth="1"/>
    <col min="5" max="5" width="5.5" style="11" bestFit="1" customWidth="1"/>
    <col min="6" max="6" width="17.6640625" style="11" customWidth="1"/>
    <col min="7" max="7" width="8.1640625" style="19" bestFit="1" customWidth="1"/>
    <col min="8" max="8" width="8.83203125" style="19" bestFit="1" customWidth="1"/>
    <col min="9" max="9" width="14" style="11" bestFit="1" customWidth="1"/>
    <col min="10" max="11" width="12.5" style="14" customWidth="1"/>
    <col min="12" max="12" width="12.5" style="13" customWidth="1"/>
    <col min="13" max="13" width="9.33203125" style="35" bestFit="1" customWidth="1"/>
    <col min="14" max="14" width="10.5" style="36" bestFit="1" customWidth="1"/>
    <col min="15" max="15" width="10.33203125" style="36" customWidth="1"/>
    <col min="16" max="17" width="24.33203125" style="35" customWidth="1"/>
    <col min="18" max="18" width="16.5" style="45" bestFit="1" customWidth="1"/>
    <col min="19" max="19" width="9.33203125" style="43" bestFit="1" customWidth="1"/>
    <col min="20" max="20" width="28.5" style="44" bestFit="1" customWidth="1"/>
    <col min="21" max="21" width="28.5" style="44" customWidth="1"/>
    <col min="22" max="22" width="10.83203125" style="43" customWidth="1"/>
    <col min="23" max="23" width="8.6640625" style="43" bestFit="1" customWidth="1"/>
    <col min="24" max="24" width="10.33203125" style="45" bestFit="1" customWidth="1"/>
    <col min="25" max="25" width="8.5" style="43" bestFit="1" customWidth="1"/>
    <col min="26" max="26" width="28.5" style="44" customWidth="1"/>
    <col min="27" max="27" width="255.6640625" style="16" bestFit="1" customWidth="1"/>
  </cols>
  <sheetData>
    <row r="1" spans="1:27" s="3" customFormat="1" ht="28">
      <c r="A1" s="4" t="s">
        <v>218</v>
      </c>
      <c r="B1" s="23" t="s">
        <v>259</v>
      </c>
      <c r="C1" s="5" t="s">
        <v>207</v>
      </c>
      <c r="D1" s="5" t="s">
        <v>208</v>
      </c>
      <c r="E1" s="5" t="s">
        <v>224</v>
      </c>
      <c r="F1" s="5" t="s">
        <v>234</v>
      </c>
      <c r="G1" s="6" t="s">
        <v>222</v>
      </c>
      <c r="H1" s="6" t="s">
        <v>221</v>
      </c>
      <c r="I1" s="5" t="s">
        <v>236</v>
      </c>
      <c r="J1" s="24" t="s">
        <v>256</v>
      </c>
      <c r="K1" s="24" t="s">
        <v>263</v>
      </c>
      <c r="L1" s="24" t="s">
        <v>258</v>
      </c>
      <c r="M1" s="28" t="s">
        <v>211</v>
      </c>
      <c r="N1" s="29" t="s">
        <v>209</v>
      </c>
      <c r="O1" s="30" t="s">
        <v>259</v>
      </c>
      <c r="P1" s="28" t="s">
        <v>240</v>
      </c>
      <c r="Q1" s="28" t="s">
        <v>239</v>
      </c>
      <c r="R1" s="39" t="s">
        <v>264</v>
      </c>
      <c r="S1" s="37" t="s">
        <v>319</v>
      </c>
      <c r="T1" s="38" t="s">
        <v>254</v>
      </c>
      <c r="U1" s="38" t="s">
        <v>370</v>
      </c>
      <c r="V1" s="37" t="s">
        <v>369</v>
      </c>
      <c r="W1" s="39" t="s">
        <v>255</v>
      </c>
      <c r="X1" s="39" t="s">
        <v>181</v>
      </c>
      <c r="Y1" s="37" t="s">
        <v>182</v>
      </c>
      <c r="Z1" s="38" t="s">
        <v>651</v>
      </c>
      <c r="AA1" s="15"/>
    </row>
    <row r="2" spans="1:27">
      <c r="A2" s="17" t="s">
        <v>210</v>
      </c>
      <c r="B2" s="27">
        <v>101</v>
      </c>
      <c r="C2" s="18" t="s">
        <v>206</v>
      </c>
      <c r="D2" s="9" t="s">
        <v>220</v>
      </c>
      <c r="E2" s="9" t="s">
        <v>235</v>
      </c>
      <c r="F2" s="9" t="s">
        <v>238</v>
      </c>
      <c r="G2" s="20">
        <v>38.072400000000002</v>
      </c>
      <c r="H2" s="20">
        <v>-81.081199999999995</v>
      </c>
      <c r="I2" s="18" t="s">
        <v>237</v>
      </c>
      <c r="J2" s="26">
        <v>101</v>
      </c>
      <c r="K2" s="12" t="s">
        <v>233</v>
      </c>
      <c r="L2" s="13" t="s">
        <v>261</v>
      </c>
      <c r="M2" s="31" t="s">
        <v>210</v>
      </c>
      <c r="N2" s="32" t="s">
        <v>210</v>
      </c>
      <c r="O2" s="33">
        <v>101</v>
      </c>
      <c r="P2" s="34" t="s">
        <v>204</v>
      </c>
      <c r="Q2" s="34" t="s">
        <v>247</v>
      </c>
      <c r="R2" s="47" t="s">
        <v>265</v>
      </c>
      <c r="S2" s="46" t="s">
        <v>210</v>
      </c>
      <c r="T2" s="41" t="s">
        <v>20</v>
      </c>
      <c r="U2" s="54" t="s">
        <v>371</v>
      </c>
      <c r="V2" s="42" t="s">
        <v>7</v>
      </c>
      <c r="W2" s="42" t="s">
        <v>18</v>
      </c>
      <c r="X2" s="42"/>
      <c r="Y2" s="40" t="s">
        <v>183</v>
      </c>
      <c r="Z2" s="54">
        <v>20120101</v>
      </c>
    </row>
    <row r="3" spans="1:27">
      <c r="A3" s="17" t="s">
        <v>210</v>
      </c>
      <c r="B3" s="27">
        <v>101</v>
      </c>
      <c r="C3" s="18" t="s">
        <v>206</v>
      </c>
      <c r="D3" s="9" t="s">
        <v>220</v>
      </c>
      <c r="E3" s="9" t="s">
        <v>235</v>
      </c>
      <c r="F3" s="9" t="s">
        <v>238</v>
      </c>
      <c r="G3" s="20">
        <v>38.072400000000002</v>
      </c>
      <c r="H3" s="20">
        <v>-81.081199999999995</v>
      </c>
      <c r="I3" s="18" t="s">
        <v>237</v>
      </c>
      <c r="J3" s="26">
        <v>101</v>
      </c>
      <c r="K3" s="12" t="s">
        <v>233</v>
      </c>
      <c r="L3" s="13" t="s">
        <v>261</v>
      </c>
      <c r="M3" s="31" t="s">
        <v>210</v>
      </c>
      <c r="N3" s="32" t="s">
        <v>210</v>
      </c>
      <c r="O3" s="33">
        <v>101</v>
      </c>
      <c r="P3" s="34" t="s">
        <v>204</v>
      </c>
      <c r="Q3" s="34" t="s">
        <v>247</v>
      </c>
      <c r="R3" s="47" t="s">
        <v>266</v>
      </c>
      <c r="S3" s="46" t="s">
        <v>210</v>
      </c>
      <c r="T3" s="41" t="s">
        <v>21</v>
      </c>
      <c r="U3" s="54" t="s">
        <v>372</v>
      </c>
      <c r="V3" s="42" t="s">
        <v>7</v>
      </c>
      <c r="W3" s="42" t="s">
        <v>18</v>
      </c>
      <c r="X3" s="42">
        <v>1</v>
      </c>
      <c r="Y3" s="40" t="s">
        <v>187</v>
      </c>
      <c r="Z3" s="54">
        <v>20120607</v>
      </c>
    </row>
    <row r="4" spans="1:27">
      <c r="A4" s="17" t="s">
        <v>210</v>
      </c>
      <c r="B4" s="27">
        <v>101</v>
      </c>
      <c r="C4" s="18" t="s">
        <v>206</v>
      </c>
      <c r="D4" s="9" t="s">
        <v>220</v>
      </c>
      <c r="E4" s="9" t="s">
        <v>235</v>
      </c>
      <c r="F4" s="9" t="s">
        <v>238</v>
      </c>
      <c r="G4" s="20">
        <v>38.072400000000002</v>
      </c>
      <c r="H4" s="20">
        <v>-81.081199999999995</v>
      </c>
      <c r="I4" s="18" t="s">
        <v>237</v>
      </c>
      <c r="J4" s="26">
        <v>101</v>
      </c>
      <c r="K4" s="12" t="s">
        <v>233</v>
      </c>
      <c r="L4" s="13" t="s">
        <v>261</v>
      </c>
      <c r="M4" s="31" t="s">
        <v>210</v>
      </c>
      <c r="N4" s="32" t="s">
        <v>210</v>
      </c>
      <c r="O4" s="33">
        <v>101</v>
      </c>
      <c r="P4" s="34" t="s">
        <v>204</v>
      </c>
      <c r="Q4" s="34" t="s">
        <v>247</v>
      </c>
      <c r="R4" s="47" t="s">
        <v>267</v>
      </c>
      <c r="S4" s="46" t="s">
        <v>210</v>
      </c>
      <c r="T4" s="41" t="s">
        <v>6</v>
      </c>
      <c r="U4" s="54" t="s">
        <v>373</v>
      </c>
      <c r="V4" s="42" t="s">
        <v>7</v>
      </c>
      <c r="W4" s="42" t="s">
        <v>5</v>
      </c>
      <c r="X4" s="42"/>
      <c r="Y4" s="40"/>
      <c r="Z4" s="54">
        <v>20110724</v>
      </c>
    </row>
    <row r="5" spans="1:27">
      <c r="A5" s="17" t="s">
        <v>210</v>
      </c>
      <c r="B5" s="27">
        <v>101</v>
      </c>
      <c r="C5" s="18" t="s">
        <v>206</v>
      </c>
      <c r="D5" s="9" t="s">
        <v>220</v>
      </c>
      <c r="E5" s="9" t="s">
        <v>235</v>
      </c>
      <c r="F5" s="9" t="s">
        <v>238</v>
      </c>
      <c r="G5" s="20">
        <v>38.072400000000002</v>
      </c>
      <c r="H5" s="20">
        <v>-81.081199999999995</v>
      </c>
      <c r="I5" s="18" t="s">
        <v>237</v>
      </c>
      <c r="J5" s="26">
        <v>101</v>
      </c>
      <c r="K5" s="12" t="s">
        <v>233</v>
      </c>
      <c r="L5" s="13" t="s">
        <v>261</v>
      </c>
      <c r="M5" s="31" t="s">
        <v>212</v>
      </c>
      <c r="N5" s="32" t="s">
        <v>210</v>
      </c>
      <c r="O5" s="33">
        <v>101</v>
      </c>
      <c r="P5" s="34" t="s">
        <v>205</v>
      </c>
      <c r="Q5" s="34" t="s">
        <v>246</v>
      </c>
      <c r="R5" s="47" t="s">
        <v>268</v>
      </c>
      <c r="S5" s="46" t="s">
        <v>212</v>
      </c>
      <c r="T5" s="41" t="s">
        <v>2</v>
      </c>
      <c r="U5" s="54" t="s">
        <v>374</v>
      </c>
      <c r="V5" s="42" t="s">
        <v>55</v>
      </c>
      <c r="W5" s="42">
        <v>5.8</v>
      </c>
      <c r="X5" s="42">
        <v>1</v>
      </c>
      <c r="Y5" s="40" t="s">
        <v>197</v>
      </c>
      <c r="Z5" s="54">
        <v>20090612</v>
      </c>
    </row>
    <row r="6" spans="1:27">
      <c r="A6" s="17" t="s">
        <v>210</v>
      </c>
      <c r="B6" s="27">
        <v>101</v>
      </c>
      <c r="C6" s="18" t="s">
        <v>206</v>
      </c>
      <c r="D6" s="9" t="s">
        <v>220</v>
      </c>
      <c r="E6" s="9" t="s">
        <v>235</v>
      </c>
      <c r="F6" s="9" t="s">
        <v>238</v>
      </c>
      <c r="G6" s="20">
        <v>38.072400000000002</v>
      </c>
      <c r="H6" s="20">
        <v>-81.081199999999995</v>
      </c>
      <c r="I6" s="18" t="s">
        <v>237</v>
      </c>
      <c r="J6" s="26">
        <v>101</v>
      </c>
      <c r="K6" s="12" t="s">
        <v>233</v>
      </c>
      <c r="L6" s="13" t="s">
        <v>261</v>
      </c>
      <c r="M6" s="31" t="s">
        <v>212</v>
      </c>
      <c r="N6" s="32" t="s">
        <v>210</v>
      </c>
      <c r="O6" s="33">
        <v>101</v>
      </c>
      <c r="P6" s="34" t="s">
        <v>205</v>
      </c>
      <c r="Q6" s="34" t="s">
        <v>246</v>
      </c>
      <c r="R6" s="47" t="s">
        <v>269</v>
      </c>
      <c r="S6" s="46" t="s">
        <v>212</v>
      </c>
      <c r="T6" s="41" t="s">
        <v>19</v>
      </c>
      <c r="U6" s="54" t="s">
        <v>375</v>
      </c>
      <c r="V6" s="42" t="s">
        <v>55</v>
      </c>
      <c r="W6" s="42" t="s">
        <v>18</v>
      </c>
      <c r="X6" s="42">
        <v>1</v>
      </c>
      <c r="Y6" s="40" t="s">
        <v>187</v>
      </c>
      <c r="Z6" s="54">
        <v>20080506</v>
      </c>
    </row>
    <row r="7" spans="1:27">
      <c r="A7" s="17" t="s">
        <v>210</v>
      </c>
      <c r="B7" s="27">
        <v>101</v>
      </c>
      <c r="C7" s="18" t="s">
        <v>206</v>
      </c>
      <c r="D7" s="9" t="s">
        <v>220</v>
      </c>
      <c r="E7" s="9" t="s">
        <v>235</v>
      </c>
      <c r="F7" s="9" t="s">
        <v>238</v>
      </c>
      <c r="G7" s="20">
        <v>38.072400000000002</v>
      </c>
      <c r="H7" s="20">
        <v>-81.081199999999995</v>
      </c>
      <c r="I7" s="18" t="s">
        <v>237</v>
      </c>
      <c r="J7" s="26">
        <v>101</v>
      </c>
      <c r="K7" s="12" t="s">
        <v>233</v>
      </c>
      <c r="L7" s="13" t="s">
        <v>261</v>
      </c>
      <c r="M7" s="31" t="s">
        <v>212</v>
      </c>
      <c r="N7" s="32" t="s">
        <v>210</v>
      </c>
      <c r="O7" s="33">
        <v>101</v>
      </c>
      <c r="P7" s="34" t="s">
        <v>205</v>
      </c>
      <c r="Q7" s="34" t="s">
        <v>246</v>
      </c>
      <c r="R7" s="47" t="s">
        <v>270</v>
      </c>
      <c r="S7" s="46" t="s">
        <v>212</v>
      </c>
      <c r="T7" s="41" t="s">
        <v>26</v>
      </c>
      <c r="U7" s="54" t="s">
        <v>376</v>
      </c>
      <c r="V7" s="42" t="s">
        <v>55</v>
      </c>
      <c r="W7" s="42" t="s">
        <v>25</v>
      </c>
      <c r="X7" s="42">
        <v>1</v>
      </c>
      <c r="Y7" s="40" t="s">
        <v>185</v>
      </c>
      <c r="Z7" s="54">
        <v>20120429</v>
      </c>
    </row>
    <row r="8" spans="1:27">
      <c r="A8" s="17" t="s">
        <v>210</v>
      </c>
      <c r="B8" s="27">
        <v>101</v>
      </c>
      <c r="C8" s="18" t="s">
        <v>206</v>
      </c>
      <c r="D8" s="9" t="s">
        <v>220</v>
      </c>
      <c r="E8" s="9" t="s">
        <v>235</v>
      </c>
      <c r="F8" s="9" t="s">
        <v>238</v>
      </c>
      <c r="G8" s="20">
        <v>38.072400000000002</v>
      </c>
      <c r="H8" s="20">
        <v>-81.081199999999995</v>
      </c>
      <c r="I8" s="18" t="s">
        <v>237</v>
      </c>
      <c r="J8" s="26">
        <v>101</v>
      </c>
      <c r="K8" s="12" t="s">
        <v>233</v>
      </c>
      <c r="L8" s="13" t="s">
        <v>261</v>
      </c>
      <c r="M8" s="31" t="s">
        <v>213</v>
      </c>
      <c r="N8" s="32" t="s">
        <v>210</v>
      </c>
      <c r="O8" s="33">
        <v>101</v>
      </c>
      <c r="P8" s="34" t="s">
        <v>203</v>
      </c>
      <c r="Q8" s="34" t="s">
        <v>245</v>
      </c>
      <c r="R8" s="47" t="s">
        <v>271</v>
      </c>
      <c r="S8" s="46" t="s">
        <v>213</v>
      </c>
      <c r="T8" s="41" t="s">
        <v>17</v>
      </c>
      <c r="U8" s="41" t="s">
        <v>377</v>
      </c>
      <c r="V8" s="42" t="s">
        <v>7</v>
      </c>
      <c r="W8" s="42" t="s">
        <v>18</v>
      </c>
      <c r="X8" s="42"/>
      <c r="Y8" s="40" t="s">
        <v>184</v>
      </c>
      <c r="Z8" s="41">
        <v>20111011</v>
      </c>
    </row>
    <row r="9" spans="1:27">
      <c r="A9" s="17" t="s">
        <v>210</v>
      </c>
      <c r="B9" s="27">
        <v>101</v>
      </c>
      <c r="C9" s="18" t="s">
        <v>206</v>
      </c>
      <c r="D9" s="9" t="s">
        <v>220</v>
      </c>
      <c r="E9" s="9" t="s">
        <v>235</v>
      </c>
      <c r="F9" s="9" t="s">
        <v>238</v>
      </c>
      <c r="G9" s="20">
        <v>38.072400000000002</v>
      </c>
      <c r="H9" s="20">
        <v>-81.081199999999995</v>
      </c>
      <c r="I9" s="18" t="s">
        <v>237</v>
      </c>
      <c r="J9" s="26">
        <v>101</v>
      </c>
      <c r="K9" s="12" t="s">
        <v>233</v>
      </c>
      <c r="L9" s="13" t="s">
        <v>261</v>
      </c>
      <c r="M9" s="31" t="s">
        <v>213</v>
      </c>
      <c r="N9" s="32" t="s">
        <v>210</v>
      </c>
      <c r="O9" s="33">
        <v>101</v>
      </c>
      <c r="P9" s="34" t="s">
        <v>203</v>
      </c>
      <c r="Q9" s="34" t="s">
        <v>245</v>
      </c>
      <c r="R9" s="47" t="s">
        <v>272</v>
      </c>
      <c r="S9" s="46" t="s">
        <v>213</v>
      </c>
      <c r="T9" s="41" t="s">
        <v>23</v>
      </c>
      <c r="U9" s="41" t="s">
        <v>378</v>
      </c>
      <c r="V9" s="42" t="s">
        <v>7</v>
      </c>
      <c r="W9" s="42" t="s">
        <v>18</v>
      </c>
      <c r="X9" s="42">
        <v>1</v>
      </c>
      <c r="Y9" s="40" t="s">
        <v>187</v>
      </c>
      <c r="Z9" s="41">
        <v>20121130</v>
      </c>
    </row>
    <row r="10" spans="1:27">
      <c r="A10" s="17" t="s">
        <v>210</v>
      </c>
      <c r="B10" s="27">
        <v>101</v>
      </c>
      <c r="C10" s="18" t="s">
        <v>206</v>
      </c>
      <c r="D10" s="9" t="s">
        <v>220</v>
      </c>
      <c r="E10" s="9" t="s">
        <v>235</v>
      </c>
      <c r="F10" s="9" t="s">
        <v>238</v>
      </c>
      <c r="G10" s="20">
        <v>38.072400000000002</v>
      </c>
      <c r="H10" s="20">
        <v>-81.081199999999995</v>
      </c>
      <c r="I10" s="18" t="s">
        <v>237</v>
      </c>
      <c r="J10" s="26">
        <v>101</v>
      </c>
      <c r="K10" s="12" t="s">
        <v>233</v>
      </c>
      <c r="L10" s="13" t="s">
        <v>261</v>
      </c>
      <c r="M10" s="31" t="s">
        <v>213</v>
      </c>
      <c r="N10" s="32" t="s">
        <v>210</v>
      </c>
      <c r="O10" s="33">
        <v>101</v>
      </c>
      <c r="P10" s="34" t="s">
        <v>203</v>
      </c>
      <c r="Q10" s="34" t="s">
        <v>245</v>
      </c>
      <c r="R10" s="47" t="s">
        <v>273</v>
      </c>
      <c r="S10" s="46" t="s">
        <v>213</v>
      </c>
      <c r="T10" s="41" t="s">
        <v>38</v>
      </c>
      <c r="U10" s="41" t="s">
        <v>379</v>
      </c>
      <c r="V10" s="42" t="s">
        <v>7</v>
      </c>
      <c r="W10" s="42" t="s">
        <v>35</v>
      </c>
      <c r="X10" s="42"/>
      <c r="Y10" s="40" t="s">
        <v>185</v>
      </c>
      <c r="Z10" s="41">
        <v>20110321</v>
      </c>
    </row>
    <row r="11" spans="1:27">
      <c r="A11" s="17" t="s">
        <v>210</v>
      </c>
      <c r="B11" s="27">
        <v>101</v>
      </c>
      <c r="C11" s="18" t="s">
        <v>206</v>
      </c>
      <c r="D11" s="9" t="s">
        <v>220</v>
      </c>
      <c r="E11" s="9" t="s">
        <v>235</v>
      </c>
      <c r="F11" s="9" t="s">
        <v>238</v>
      </c>
      <c r="G11" s="20">
        <v>38.072400000000002</v>
      </c>
      <c r="H11" s="20">
        <v>-81.081199999999995</v>
      </c>
      <c r="I11" s="18" t="s">
        <v>237</v>
      </c>
      <c r="J11" s="26">
        <v>101</v>
      </c>
      <c r="K11" s="12" t="s">
        <v>233</v>
      </c>
      <c r="L11" s="13" t="s">
        <v>261</v>
      </c>
      <c r="M11" s="31" t="s">
        <v>213</v>
      </c>
      <c r="N11" s="32" t="s">
        <v>210</v>
      </c>
      <c r="O11" s="33">
        <v>101</v>
      </c>
      <c r="P11" s="34" t="s">
        <v>203</v>
      </c>
      <c r="Q11" s="34" t="s">
        <v>245</v>
      </c>
      <c r="R11" s="47" t="s">
        <v>274</v>
      </c>
      <c r="S11" s="46" t="s">
        <v>213</v>
      </c>
      <c r="T11" s="41" t="s">
        <v>1</v>
      </c>
      <c r="U11" s="41" t="s">
        <v>380</v>
      </c>
      <c r="V11" s="42" t="s">
        <v>7</v>
      </c>
      <c r="W11" s="42">
        <v>5.8</v>
      </c>
      <c r="X11" s="42">
        <v>2</v>
      </c>
      <c r="Y11" s="40" t="s">
        <v>198</v>
      </c>
      <c r="Z11" s="54">
        <v>20120101</v>
      </c>
    </row>
    <row r="12" spans="1:27">
      <c r="A12" s="17" t="s">
        <v>210</v>
      </c>
      <c r="B12" s="27">
        <v>101</v>
      </c>
      <c r="C12" s="18" t="s">
        <v>206</v>
      </c>
      <c r="D12" s="9" t="s">
        <v>220</v>
      </c>
      <c r="E12" s="9" t="s">
        <v>235</v>
      </c>
      <c r="F12" s="9" t="s">
        <v>238</v>
      </c>
      <c r="G12" s="20">
        <v>38.072400000000002</v>
      </c>
      <c r="H12" s="20">
        <v>-81.081199999999995</v>
      </c>
      <c r="I12" s="18" t="s">
        <v>237</v>
      </c>
      <c r="J12" s="26">
        <v>101</v>
      </c>
      <c r="K12" s="12" t="s">
        <v>233</v>
      </c>
      <c r="L12" s="13" t="s">
        <v>261</v>
      </c>
      <c r="M12" s="31" t="s">
        <v>213</v>
      </c>
      <c r="N12" s="32" t="s">
        <v>210</v>
      </c>
      <c r="O12" s="33">
        <v>101</v>
      </c>
      <c r="P12" s="34" t="s">
        <v>203</v>
      </c>
      <c r="Q12" s="34" t="s">
        <v>245</v>
      </c>
      <c r="R12" s="47" t="s">
        <v>275</v>
      </c>
      <c r="S12" s="46" t="s">
        <v>213</v>
      </c>
      <c r="T12" s="41" t="s">
        <v>15</v>
      </c>
      <c r="U12" s="41" t="s">
        <v>657</v>
      </c>
      <c r="V12" s="42" t="s">
        <v>7</v>
      </c>
      <c r="W12" s="42" t="s">
        <v>10</v>
      </c>
      <c r="X12" s="42"/>
      <c r="Y12" s="40" t="s">
        <v>186</v>
      </c>
      <c r="Z12" s="54">
        <v>20120607</v>
      </c>
    </row>
    <row r="13" spans="1:27">
      <c r="A13" s="17" t="s">
        <v>210</v>
      </c>
      <c r="B13" s="27">
        <v>101</v>
      </c>
      <c r="C13" s="18" t="s">
        <v>206</v>
      </c>
      <c r="D13" s="9" t="s">
        <v>220</v>
      </c>
      <c r="E13" s="9" t="s">
        <v>235</v>
      </c>
      <c r="F13" s="9" t="s">
        <v>238</v>
      </c>
      <c r="G13" s="20">
        <v>38.072400000000002</v>
      </c>
      <c r="H13" s="20">
        <v>-81.081199999999995</v>
      </c>
      <c r="I13" s="18" t="s">
        <v>237</v>
      </c>
      <c r="J13" s="26">
        <v>101</v>
      </c>
      <c r="K13" s="12" t="s">
        <v>233</v>
      </c>
      <c r="L13" s="13" t="s">
        <v>261</v>
      </c>
      <c r="M13" s="31" t="s">
        <v>213</v>
      </c>
      <c r="N13" s="32" t="s">
        <v>210</v>
      </c>
      <c r="O13" s="33">
        <v>101</v>
      </c>
      <c r="P13" s="34" t="s">
        <v>203</v>
      </c>
      <c r="Q13" s="34" t="s">
        <v>245</v>
      </c>
      <c r="R13" s="47" t="s">
        <v>276</v>
      </c>
      <c r="S13" s="46" t="s">
        <v>213</v>
      </c>
      <c r="T13" s="41" t="s">
        <v>34</v>
      </c>
      <c r="U13" s="41" t="s">
        <v>381</v>
      </c>
      <c r="V13" s="42" t="s">
        <v>55</v>
      </c>
      <c r="W13" s="42" t="s">
        <v>35</v>
      </c>
      <c r="X13" s="42">
        <v>1</v>
      </c>
      <c r="Y13" s="40" t="s">
        <v>187</v>
      </c>
      <c r="Z13" s="54">
        <v>20110724</v>
      </c>
    </row>
    <row r="14" spans="1:27">
      <c r="A14" s="17" t="s">
        <v>210</v>
      </c>
      <c r="B14" s="27">
        <v>101</v>
      </c>
      <c r="C14" s="18" t="s">
        <v>206</v>
      </c>
      <c r="D14" s="9" t="s">
        <v>220</v>
      </c>
      <c r="E14" s="9" t="s">
        <v>235</v>
      </c>
      <c r="F14" s="9" t="s">
        <v>238</v>
      </c>
      <c r="G14" s="20">
        <v>38.072400000000002</v>
      </c>
      <c r="H14" s="20">
        <v>-81.081199999999995</v>
      </c>
      <c r="I14" s="18" t="s">
        <v>237</v>
      </c>
      <c r="J14" s="26">
        <v>101</v>
      </c>
      <c r="K14" s="12" t="s">
        <v>233</v>
      </c>
      <c r="L14" s="13" t="s">
        <v>261</v>
      </c>
      <c r="M14" s="31" t="s">
        <v>213</v>
      </c>
      <c r="N14" s="32" t="s">
        <v>210</v>
      </c>
      <c r="O14" s="33">
        <v>101</v>
      </c>
      <c r="P14" s="34" t="s">
        <v>203</v>
      </c>
      <c r="Q14" s="34" t="s">
        <v>245</v>
      </c>
      <c r="R14" s="47" t="s">
        <v>277</v>
      </c>
      <c r="S14" s="46" t="s">
        <v>213</v>
      </c>
      <c r="T14" s="41" t="s">
        <v>22</v>
      </c>
      <c r="U14" s="41" t="s">
        <v>382</v>
      </c>
      <c r="V14" s="42" t="s">
        <v>7</v>
      </c>
      <c r="W14" s="42" t="s">
        <v>18</v>
      </c>
      <c r="X14" s="42">
        <v>1</v>
      </c>
      <c r="Y14" s="40" t="s">
        <v>186</v>
      </c>
      <c r="Z14" s="54">
        <v>20090612</v>
      </c>
    </row>
    <row r="15" spans="1:27">
      <c r="A15" s="17" t="s">
        <v>210</v>
      </c>
      <c r="B15" s="27">
        <v>101</v>
      </c>
      <c r="C15" s="18" t="s">
        <v>206</v>
      </c>
      <c r="D15" s="9" t="s">
        <v>220</v>
      </c>
      <c r="E15" s="9" t="s">
        <v>235</v>
      </c>
      <c r="F15" s="9" t="s">
        <v>238</v>
      </c>
      <c r="G15" s="20">
        <v>38.072400000000002</v>
      </c>
      <c r="H15" s="20">
        <v>-81.081199999999995</v>
      </c>
      <c r="I15" s="18" t="s">
        <v>237</v>
      </c>
      <c r="J15" s="26">
        <v>101</v>
      </c>
      <c r="K15" s="12" t="s">
        <v>233</v>
      </c>
      <c r="L15" s="13" t="s">
        <v>261</v>
      </c>
      <c r="M15" s="31" t="s">
        <v>213</v>
      </c>
      <c r="N15" s="32" t="s">
        <v>210</v>
      </c>
      <c r="O15" s="33">
        <v>101</v>
      </c>
      <c r="P15" s="34" t="s">
        <v>203</v>
      </c>
      <c r="Q15" s="34" t="s">
        <v>245</v>
      </c>
      <c r="R15" s="47" t="s">
        <v>278</v>
      </c>
      <c r="S15" s="46" t="s">
        <v>213</v>
      </c>
      <c r="T15" s="41" t="s">
        <v>28</v>
      </c>
      <c r="U15" s="41" t="s">
        <v>383</v>
      </c>
      <c r="V15" s="42" t="s">
        <v>7</v>
      </c>
      <c r="W15" s="42" t="s">
        <v>29</v>
      </c>
      <c r="X15" s="42">
        <v>1</v>
      </c>
      <c r="Y15" s="40" t="s">
        <v>187</v>
      </c>
      <c r="Z15" s="54">
        <v>20080506</v>
      </c>
    </row>
    <row r="16" spans="1:27">
      <c r="A16" s="17" t="s">
        <v>210</v>
      </c>
      <c r="B16" s="27">
        <v>101</v>
      </c>
      <c r="C16" s="18" t="s">
        <v>206</v>
      </c>
      <c r="D16" s="9" t="s">
        <v>220</v>
      </c>
      <c r="E16" s="9" t="s">
        <v>235</v>
      </c>
      <c r="F16" s="9" t="s">
        <v>238</v>
      </c>
      <c r="G16" s="20">
        <v>38.072400000000002</v>
      </c>
      <c r="H16" s="20">
        <v>-81.081199999999995</v>
      </c>
      <c r="I16" s="18" t="s">
        <v>237</v>
      </c>
      <c r="J16" s="26">
        <v>101</v>
      </c>
      <c r="K16" s="12" t="s">
        <v>233</v>
      </c>
      <c r="L16" s="13" t="s">
        <v>261</v>
      </c>
      <c r="M16" s="31" t="s">
        <v>213</v>
      </c>
      <c r="N16" s="32" t="s">
        <v>210</v>
      </c>
      <c r="O16" s="33">
        <v>101</v>
      </c>
      <c r="P16" s="34" t="s">
        <v>203</v>
      </c>
      <c r="Q16" s="34" t="s">
        <v>245</v>
      </c>
      <c r="R16" s="47" t="s">
        <v>279</v>
      </c>
      <c r="S16" s="46" t="s">
        <v>213</v>
      </c>
      <c r="T16" s="41" t="s">
        <v>48</v>
      </c>
      <c r="U16" s="41" t="s">
        <v>384</v>
      </c>
      <c r="V16" s="42" t="s">
        <v>55</v>
      </c>
      <c r="W16" s="42" t="s">
        <v>45</v>
      </c>
      <c r="X16" s="42">
        <v>1</v>
      </c>
      <c r="Y16" s="40" t="s">
        <v>184</v>
      </c>
      <c r="Z16" s="54">
        <v>20120429</v>
      </c>
    </row>
    <row r="17" spans="1:26">
      <c r="A17" s="17" t="s">
        <v>210</v>
      </c>
      <c r="B17" s="27">
        <v>101</v>
      </c>
      <c r="C17" s="18" t="s">
        <v>206</v>
      </c>
      <c r="D17" s="9" t="s">
        <v>220</v>
      </c>
      <c r="E17" s="9" t="s">
        <v>235</v>
      </c>
      <c r="F17" s="9" t="s">
        <v>238</v>
      </c>
      <c r="G17" s="20">
        <v>38.072400000000002</v>
      </c>
      <c r="H17" s="20">
        <v>-81.081199999999995</v>
      </c>
      <c r="I17" s="18" t="s">
        <v>237</v>
      </c>
      <c r="J17" s="26">
        <v>101</v>
      </c>
      <c r="K17" s="12" t="s">
        <v>233</v>
      </c>
      <c r="L17" s="13" t="s">
        <v>261</v>
      </c>
      <c r="M17" s="31" t="s">
        <v>213</v>
      </c>
      <c r="N17" s="32" t="s">
        <v>210</v>
      </c>
      <c r="O17" s="33">
        <v>101</v>
      </c>
      <c r="P17" s="34" t="s">
        <v>203</v>
      </c>
      <c r="Q17" s="34" t="s">
        <v>245</v>
      </c>
      <c r="R17" s="47" t="s">
        <v>280</v>
      </c>
      <c r="S17" s="46" t="s">
        <v>213</v>
      </c>
      <c r="T17" s="41" t="s">
        <v>52</v>
      </c>
      <c r="U17" s="41" t="s">
        <v>385</v>
      </c>
      <c r="V17" s="42" t="s">
        <v>55</v>
      </c>
      <c r="W17" s="42" t="s">
        <v>50</v>
      </c>
      <c r="X17" s="42">
        <v>1</v>
      </c>
      <c r="Y17" s="40" t="s">
        <v>186</v>
      </c>
      <c r="Z17" s="41">
        <v>20111011</v>
      </c>
    </row>
    <row r="18" spans="1:26">
      <c r="A18" s="17" t="s">
        <v>210</v>
      </c>
      <c r="B18" s="27">
        <v>101</v>
      </c>
      <c r="C18" s="18" t="s">
        <v>206</v>
      </c>
      <c r="D18" s="9" t="s">
        <v>220</v>
      </c>
      <c r="E18" s="9" t="s">
        <v>235</v>
      </c>
      <c r="F18" s="9" t="s">
        <v>238</v>
      </c>
      <c r="G18" s="20">
        <v>38.072400000000002</v>
      </c>
      <c r="H18" s="20">
        <v>-81.081199999999995</v>
      </c>
      <c r="I18" s="18" t="s">
        <v>237</v>
      </c>
      <c r="J18" s="26">
        <v>101</v>
      </c>
      <c r="K18" s="12" t="s">
        <v>233</v>
      </c>
      <c r="L18" s="13" t="s">
        <v>261</v>
      </c>
      <c r="M18" s="31" t="s">
        <v>213</v>
      </c>
      <c r="N18" s="32" t="s">
        <v>210</v>
      </c>
      <c r="O18" s="33">
        <v>101</v>
      </c>
      <c r="P18" s="34" t="s">
        <v>203</v>
      </c>
      <c r="Q18" s="34" t="s">
        <v>245</v>
      </c>
      <c r="R18" s="47" t="s">
        <v>281</v>
      </c>
      <c r="S18" s="46" t="s">
        <v>213</v>
      </c>
      <c r="T18" s="41" t="s">
        <v>59</v>
      </c>
      <c r="U18" s="41" t="s">
        <v>386</v>
      </c>
      <c r="V18" s="42" t="s">
        <v>55</v>
      </c>
      <c r="W18" s="42" t="s">
        <v>57</v>
      </c>
      <c r="X18" s="42">
        <v>1</v>
      </c>
      <c r="Y18" s="40" t="s">
        <v>186</v>
      </c>
      <c r="Z18" s="41">
        <v>20121130</v>
      </c>
    </row>
    <row r="19" spans="1:26">
      <c r="A19" s="17" t="s">
        <v>210</v>
      </c>
      <c r="B19" s="27">
        <v>101</v>
      </c>
      <c r="C19" s="18" t="s">
        <v>206</v>
      </c>
      <c r="D19" s="9" t="s">
        <v>220</v>
      </c>
      <c r="E19" s="9" t="s">
        <v>235</v>
      </c>
      <c r="F19" s="9" t="s">
        <v>238</v>
      </c>
      <c r="G19" s="20">
        <v>38.072400000000002</v>
      </c>
      <c r="H19" s="20">
        <v>-81.081199999999995</v>
      </c>
      <c r="I19" s="18" t="s">
        <v>237</v>
      </c>
      <c r="J19" s="26">
        <v>101</v>
      </c>
      <c r="K19" s="12" t="s">
        <v>233</v>
      </c>
      <c r="L19" s="13" t="s">
        <v>261</v>
      </c>
      <c r="M19" s="31" t="s">
        <v>213</v>
      </c>
      <c r="N19" s="32" t="s">
        <v>210</v>
      </c>
      <c r="O19" s="33">
        <v>101</v>
      </c>
      <c r="P19" s="34" t="s">
        <v>203</v>
      </c>
      <c r="Q19" s="34" t="s">
        <v>245</v>
      </c>
      <c r="R19" s="47" t="s">
        <v>282</v>
      </c>
      <c r="S19" s="46" t="s">
        <v>213</v>
      </c>
      <c r="T19" s="41" t="s">
        <v>30</v>
      </c>
      <c r="U19" s="41" t="s">
        <v>658</v>
      </c>
      <c r="V19" s="42" t="s">
        <v>55</v>
      </c>
      <c r="W19" s="42" t="s">
        <v>29</v>
      </c>
      <c r="X19" s="42"/>
      <c r="Y19" s="40" t="s">
        <v>187</v>
      </c>
      <c r="Z19" s="41">
        <v>20110321</v>
      </c>
    </row>
    <row r="20" spans="1:26">
      <c r="A20" s="17" t="s">
        <v>210</v>
      </c>
      <c r="B20" s="27">
        <v>101</v>
      </c>
      <c r="C20" s="18" t="s">
        <v>206</v>
      </c>
      <c r="D20" s="9" t="s">
        <v>220</v>
      </c>
      <c r="E20" s="9" t="s">
        <v>235</v>
      </c>
      <c r="F20" s="9" t="s">
        <v>238</v>
      </c>
      <c r="G20" s="20">
        <v>38.072400000000002</v>
      </c>
      <c r="H20" s="20">
        <v>-81.081199999999995</v>
      </c>
      <c r="I20" s="18" t="s">
        <v>237</v>
      </c>
      <c r="J20" s="26">
        <v>101</v>
      </c>
      <c r="K20" s="12" t="s">
        <v>233</v>
      </c>
      <c r="L20" s="13" t="s">
        <v>261</v>
      </c>
      <c r="M20" s="31" t="s">
        <v>213</v>
      </c>
      <c r="N20" s="32" t="s">
        <v>210</v>
      </c>
      <c r="O20" s="33">
        <v>101</v>
      </c>
      <c r="P20" s="34" t="s">
        <v>203</v>
      </c>
      <c r="Q20" s="34" t="s">
        <v>245</v>
      </c>
      <c r="R20" s="47" t="s">
        <v>283</v>
      </c>
      <c r="S20" s="46" t="s">
        <v>213</v>
      </c>
      <c r="T20" s="41" t="s">
        <v>31</v>
      </c>
      <c r="U20" s="41" t="s">
        <v>387</v>
      </c>
      <c r="V20" s="42" t="s">
        <v>55</v>
      </c>
      <c r="W20" s="42" t="s">
        <v>29</v>
      </c>
      <c r="X20" s="42"/>
      <c r="Y20" s="40" t="s">
        <v>187</v>
      </c>
      <c r="Z20" s="54">
        <v>20120101</v>
      </c>
    </row>
    <row r="21" spans="1:26">
      <c r="A21" s="17" t="s">
        <v>210</v>
      </c>
      <c r="B21" s="27">
        <v>101</v>
      </c>
      <c r="C21" s="18" t="s">
        <v>206</v>
      </c>
      <c r="D21" s="9" t="s">
        <v>220</v>
      </c>
      <c r="E21" s="9" t="s">
        <v>235</v>
      </c>
      <c r="F21" s="9" t="s">
        <v>238</v>
      </c>
      <c r="G21" s="20">
        <v>38.072400000000002</v>
      </c>
      <c r="H21" s="20">
        <v>-81.081199999999995</v>
      </c>
      <c r="I21" s="18" t="s">
        <v>237</v>
      </c>
      <c r="J21" s="26">
        <v>101</v>
      </c>
      <c r="K21" s="12" t="s">
        <v>233</v>
      </c>
      <c r="L21" s="13" t="s">
        <v>261</v>
      </c>
      <c r="M21" s="31" t="s">
        <v>213</v>
      </c>
      <c r="N21" s="32" t="s">
        <v>210</v>
      </c>
      <c r="O21" s="33">
        <v>101</v>
      </c>
      <c r="P21" s="34" t="s">
        <v>203</v>
      </c>
      <c r="Q21" s="34" t="s">
        <v>245</v>
      </c>
      <c r="R21" s="47" t="s">
        <v>284</v>
      </c>
      <c r="S21" s="46" t="s">
        <v>213</v>
      </c>
      <c r="T21" s="41" t="s">
        <v>51</v>
      </c>
      <c r="U21" s="41" t="s">
        <v>388</v>
      </c>
      <c r="V21" s="42" t="s">
        <v>55</v>
      </c>
      <c r="W21" s="42" t="s">
        <v>50</v>
      </c>
      <c r="X21" s="42">
        <v>1</v>
      </c>
      <c r="Y21" s="40" t="s">
        <v>193</v>
      </c>
      <c r="Z21" s="54">
        <v>20120607</v>
      </c>
    </row>
    <row r="22" spans="1:26">
      <c r="A22" s="17" t="s">
        <v>210</v>
      </c>
      <c r="B22" s="27">
        <v>101</v>
      </c>
      <c r="C22" s="18" t="s">
        <v>206</v>
      </c>
      <c r="D22" s="9" t="s">
        <v>220</v>
      </c>
      <c r="E22" s="9" t="s">
        <v>235</v>
      </c>
      <c r="F22" s="9" t="s">
        <v>238</v>
      </c>
      <c r="G22" s="20">
        <v>38.072400000000002</v>
      </c>
      <c r="H22" s="20">
        <v>-81.081199999999995</v>
      </c>
      <c r="I22" s="18" t="s">
        <v>237</v>
      </c>
      <c r="J22" s="26">
        <v>101</v>
      </c>
      <c r="K22" s="12" t="s">
        <v>233</v>
      </c>
      <c r="L22" s="13" t="s">
        <v>261</v>
      </c>
      <c r="M22" s="31" t="s">
        <v>213</v>
      </c>
      <c r="N22" s="32" t="s">
        <v>210</v>
      </c>
      <c r="O22" s="33">
        <v>101</v>
      </c>
      <c r="P22" s="34" t="s">
        <v>203</v>
      </c>
      <c r="Q22" s="34" t="s">
        <v>245</v>
      </c>
      <c r="R22" s="47" t="s">
        <v>285</v>
      </c>
      <c r="S22" s="46" t="s">
        <v>213</v>
      </c>
      <c r="T22" s="41" t="s">
        <v>58</v>
      </c>
      <c r="U22" s="41" t="s">
        <v>389</v>
      </c>
      <c r="V22" s="42" t="s">
        <v>55</v>
      </c>
      <c r="W22" s="42" t="s">
        <v>57</v>
      </c>
      <c r="X22" s="42">
        <v>1</v>
      </c>
      <c r="Y22" s="40" t="s">
        <v>187</v>
      </c>
      <c r="Z22" s="54">
        <v>20110724</v>
      </c>
    </row>
    <row r="23" spans="1:26">
      <c r="A23" s="17" t="s">
        <v>210</v>
      </c>
      <c r="B23" s="27">
        <v>101</v>
      </c>
      <c r="C23" s="18" t="s">
        <v>206</v>
      </c>
      <c r="D23" s="9" t="s">
        <v>220</v>
      </c>
      <c r="E23" s="9" t="s">
        <v>235</v>
      </c>
      <c r="F23" s="9" t="s">
        <v>238</v>
      </c>
      <c r="G23" s="20">
        <v>38.072400000000002</v>
      </c>
      <c r="H23" s="20">
        <v>-81.081199999999995</v>
      </c>
      <c r="I23" s="18" t="s">
        <v>237</v>
      </c>
      <c r="J23" s="26">
        <v>101</v>
      </c>
      <c r="K23" s="12" t="s">
        <v>233</v>
      </c>
      <c r="L23" s="13" t="s">
        <v>261</v>
      </c>
      <c r="M23" s="31" t="s">
        <v>213</v>
      </c>
      <c r="N23" s="32" t="s">
        <v>210</v>
      </c>
      <c r="O23" s="33">
        <v>101</v>
      </c>
      <c r="P23" s="34" t="s">
        <v>203</v>
      </c>
      <c r="Q23" s="34" t="s">
        <v>245</v>
      </c>
      <c r="R23" s="47" t="s">
        <v>286</v>
      </c>
      <c r="S23" s="46" t="s">
        <v>213</v>
      </c>
      <c r="T23" s="41" t="s">
        <v>62</v>
      </c>
      <c r="U23" s="41" t="s">
        <v>390</v>
      </c>
      <c r="V23" s="42" t="s">
        <v>55</v>
      </c>
      <c r="W23" s="42" t="s">
        <v>61</v>
      </c>
      <c r="X23" s="42">
        <v>1</v>
      </c>
      <c r="Y23" s="40" t="s">
        <v>187</v>
      </c>
      <c r="Z23" s="54">
        <v>20090612</v>
      </c>
    </row>
    <row r="24" spans="1:26">
      <c r="A24" s="17" t="s">
        <v>210</v>
      </c>
      <c r="B24" s="27">
        <v>101</v>
      </c>
      <c r="C24" s="18" t="s">
        <v>206</v>
      </c>
      <c r="D24" s="9" t="s">
        <v>220</v>
      </c>
      <c r="E24" s="9" t="s">
        <v>235</v>
      </c>
      <c r="F24" s="9" t="s">
        <v>238</v>
      </c>
      <c r="G24" s="20">
        <v>38.072400000000002</v>
      </c>
      <c r="H24" s="20">
        <v>-81.081199999999995</v>
      </c>
      <c r="I24" s="18" t="s">
        <v>237</v>
      </c>
      <c r="J24" s="26">
        <v>101</v>
      </c>
      <c r="K24" s="12" t="s">
        <v>233</v>
      </c>
      <c r="L24" s="13" t="s">
        <v>261</v>
      </c>
      <c r="M24" s="31" t="s">
        <v>213</v>
      </c>
      <c r="N24" s="32" t="s">
        <v>210</v>
      </c>
      <c r="O24" s="33">
        <v>101</v>
      </c>
      <c r="P24" s="34" t="s">
        <v>203</v>
      </c>
      <c r="Q24" s="34" t="s">
        <v>245</v>
      </c>
      <c r="R24" s="47" t="s">
        <v>287</v>
      </c>
      <c r="S24" s="46" t="s">
        <v>213</v>
      </c>
      <c r="T24" s="41" t="s">
        <v>63</v>
      </c>
      <c r="U24" s="41" t="s">
        <v>391</v>
      </c>
      <c r="V24" s="42" t="s">
        <v>55</v>
      </c>
      <c r="W24" s="42" t="s">
        <v>64</v>
      </c>
      <c r="X24" s="42">
        <v>1</v>
      </c>
      <c r="Y24" s="40" t="s">
        <v>187</v>
      </c>
      <c r="Z24" s="54">
        <v>20080506</v>
      </c>
    </row>
    <row r="25" spans="1:26">
      <c r="A25" s="17" t="s">
        <v>210</v>
      </c>
      <c r="B25" s="27">
        <v>101</v>
      </c>
      <c r="C25" s="18" t="s">
        <v>206</v>
      </c>
      <c r="D25" s="9" t="s">
        <v>220</v>
      </c>
      <c r="E25" s="9" t="s">
        <v>235</v>
      </c>
      <c r="F25" s="9" t="s">
        <v>238</v>
      </c>
      <c r="G25" s="20">
        <v>38.072400000000002</v>
      </c>
      <c r="H25" s="20">
        <v>-81.081199999999995</v>
      </c>
      <c r="I25" s="18" t="s">
        <v>237</v>
      </c>
      <c r="J25" s="26">
        <v>101</v>
      </c>
      <c r="K25" s="12" t="s">
        <v>233</v>
      </c>
      <c r="L25" s="13" t="s">
        <v>261</v>
      </c>
      <c r="M25" s="31" t="s">
        <v>214</v>
      </c>
      <c r="N25" s="32" t="s">
        <v>210</v>
      </c>
      <c r="O25" s="33">
        <v>101</v>
      </c>
      <c r="P25" s="34" t="s">
        <v>202</v>
      </c>
      <c r="Q25" s="34" t="s">
        <v>244</v>
      </c>
      <c r="R25" s="47" t="s">
        <v>288</v>
      </c>
      <c r="S25" s="46" t="s">
        <v>214</v>
      </c>
      <c r="T25" s="41" t="s">
        <v>3</v>
      </c>
      <c r="U25" s="41" t="s">
        <v>392</v>
      </c>
      <c r="V25" s="42" t="s">
        <v>7</v>
      </c>
      <c r="W25" s="42">
        <v>5.9</v>
      </c>
      <c r="X25" s="42">
        <v>1</v>
      </c>
      <c r="Y25" s="40" t="s">
        <v>190</v>
      </c>
      <c r="Z25" s="54">
        <v>20120429</v>
      </c>
    </row>
    <row r="26" spans="1:26">
      <c r="A26" s="17" t="s">
        <v>210</v>
      </c>
      <c r="B26" s="27">
        <v>101</v>
      </c>
      <c r="C26" s="18" t="s">
        <v>206</v>
      </c>
      <c r="D26" s="9" t="s">
        <v>220</v>
      </c>
      <c r="E26" s="9" t="s">
        <v>235</v>
      </c>
      <c r="F26" s="9" t="s">
        <v>238</v>
      </c>
      <c r="G26" s="20">
        <v>38.072400000000002</v>
      </c>
      <c r="H26" s="20">
        <v>-81.081199999999995</v>
      </c>
      <c r="I26" s="18" t="s">
        <v>237</v>
      </c>
      <c r="J26" s="26">
        <v>101</v>
      </c>
      <c r="K26" s="12" t="s">
        <v>233</v>
      </c>
      <c r="L26" s="13" t="s">
        <v>261</v>
      </c>
      <c r="M26" s="31" t="s">
        <v>214</v>
      </c>
      <c r="N26" s="32" t="s">
        <v>210</v>
      </c>
      <c r="O26" s="33">
        <v>101</v>
      </c>
      <c r="P26" s="34" t="s">
        <v>202</v>
      </c>
      <c r="Q26" s="34" t="s">
        <v>244</v>
      </c>
      <c r="R26" s="47" t="s">
        <v>289</v>
      </c>
      <c r="S26" s="46" t="s">
        <v>214</v>
      </c>
      <c r="T26" s="41" t="s">
        <v>8</v>
      </c>
      <c r="U26" s="41" t="s">
        <v>393</v>
      </c>
      <c r="V26" s="42" t="s">
        <v>7</v>
      </c>
      <c r="W26" s="42" t="s">
        <v>5</v>
      </c>
      <c r="X26" s="42">
        <v>1</v>
      </c>
      <c r="Y26" s="40" t="s">
        <v>193</v>
      </c>
      <c r="Z26" s="41">
        <v>20111011</v>
      </c>
    </row>
    <row r="27" spans="1:26">
      <c r="A27" s="17" t="s">
        <v>210</v>
      </c>
      <c r="B27" s="27">
        <v>101</v>
      </c>
      <c r="C27" s="18" t="s">
        <v>206</v>
      </c>
      <c r="D27" s="9" t="s">
        <v>220</v>
      </c>
      <c r="E27" s="9" t="s">
        <v>235</v>
      </c>
      <c r="F27" s="9" t="s">
        <v>238</v>
      </c>
      <c r="G27" s="20">
        <v>38.072400000000002</v>
      </c>
      <c r="H27" s="20">
        <v>-81.081199999999995</v>
      </c>
      <c r="I27" s="18" t="s">
        <v>237</v>
      </c>
      <c r="J27" s="26">
        <v>101</v>
      </c>
      <c r="K27" s="12" t="s">
        <v>233</v>
      </c>
      <c r="L27" s="13" t="s">
        <v>261</v>
      </c>
      <c r="M27" s="31" t="s">
        <v>214</v>
      </c>
      <c r="N27" s="32" t="s">
        <v>210</v>
      </c>
      <c r="O27" s="33">
        <v>101</v>
      </c>
      <c r="P27" s="34" t="s">
        <v>202</v>
      </c>
      <c r="Q27" s="34" t="s">
        <v>244</v>
      </c>
      <c r="R27" s="47" t="s">
        <v>290</v>
      </c>
      <c r="S27" s="46" t="s">
        <v>214</v>
      </c>
      <c r="T27" s="41" t="s">
        <v>14</v>
      </c>
      <c r="U27" s="41" t="s">
        <v>394</v>
      </c>
      <c r="V27" s="42" t="s">
        <v>7</v>
      </c>
      <c r="W27" s="42" t="s">
        <v>10</v>
      </c>
      <c r="X27" s="42">
        <v>1</v>
      </c>
      <c r="Y27" s="40" t="s">
        <v>186</v>
      </c>
      <c r="Z27" s="41">
        <v>20121130</v>
      </c>
    </row>
    <row r="28" spans="1:26">
      <c r="A28" s="17" t="s">
        <v>210</v>
      </c>
      <c r="B28" s="27">
        <v>101</v>
      </c>
      <c r="C28" s="18" t="s">
        <v>206</v>
      </c>
      <c r="D28" s="9" t="s">
        <v>220</v>
      </c>
      <c r="E28" s="9" t="s">
        <v>235</v>
      </c>
      <c r="F28" s="9" t="s">
        <v>238</v>
      </c>
      <c r="G28" s="20">
        <v>38.072400000000002</v>
      </c>
      <c r="H28" s="20">
        <v>-81.081199999999995</v>
      </c>
      <c r="I28" s="18" t="s">
        <v>237</v>
      </c>
      <c r="J28" s="26">
        <v>101</v>
      </c>
      <c r="K28" s="12" t="s">
        <v>233</v>
      </c>
      <c r="L28" s="13" t="s">
        <v>261</v>
      </c>
      <c r="M28" s="31" t="s">
        <v>214</v>
      </c>
      <c r="N28" s="32" t="s">
        <v>210</v>
      </c>
      <c r="O28" s="33">
        <v>101</v>
      </c>
      <c r="P28" s="34" t="s">
        <v>202</v>
      </c>
      <c r="Q28" s="34" t="s">
        <v>244</v>
      </c>
      <c r="R28" s="47" t="s">
        <v>291</v>
      </c>
      <c r="S28" s="46" t="s">
        <v>214</v>
      </c>
      <c r="T28" s="41" t="s">
        <v>24</v>
      </c>
      <c r="U28" s="41" t="s">
        <v>395</v>
      </c>
      <c r="V28" s="42" t="s">
        <v>7</v>
      </c>
      <c r="W28" s="42" t="s">
        <v>25</v>
      </c>
      <c r="X28" s="42">
        <v>1</v>
      </c>
      <c r="Y28" s="40" t="s">
        <v>190</v>
      </c>
      <c r="Z28" s="41">
        <v>20110321</v>
      </c>
    </row>
    <row r="29" spans="1:26">
      <c r="A29" s="17" t="s">
        <v>210</v>
      </c>
      <c r="B29" s="27">
        <v>101</v>
      </c>
      <c r="C29" s="18" t="s">
        <v>206</v>
      </c>
      <c r="D29" s="9" t="s">
        <v>220</v>
      </c>
      <c r="E29" s="9" t="s">
        <v>235</v>
      </c>
      <c r="F29" s="9" t="s">
        <v>238</v>
      </c>
      <c r="G29" s="20">
        <v>38.072400000000002</v>
      </c>
      <c r="H29" s="20">
        <v>-81.081199999999995</v>
      </c>
      <c r="I29" s="18" t="s">
        <v>237</v>
      </c>
      <c r="J29" s="26">
        <v>101</v>
      </c>
      <c r="K29" s="12" t="s">
        <v>233</v>
      </c>
      <c r="L29" s="13" t="s">
        <v>261</v>
      </c>
      <c r="M29" s="31" t="s">
        <v>214</v>
      </c>
      <c r="N29" s="32" t="s">
        <v>210</v>
      </c>
      <c r="O29" s="33">
        <v>101</v>
      </c>
      <c r="P29" s="34" t="s">
        <v>202</v>
      </c>
      <c r="Q29" s="34" t="s">
        <v>244</v>
      </c>
      <c r="R29" s="47" t="s">
        <v>292</v>
      </c>
      <c r="S29" s="46" t="s">
        <v>214</v>
      </c>
      <c r="T29" s="41" t="s">
        <v>27</v>
      </c>
      <c r="U29" s="41" t="s">
        <v>396</v>
      </c>
      <c r="V29" s="42" t="s">
        <v>7</v>
      </c>
      <c r="W29" s="42" t="s">
        <v>231</v>
      </c>
      <c r="X29" s="42">
        <v>1</v>
      </c>
      <c r="Y29" s="40" t="s">
        <v>183</v>
      </c>
      <c r="Z29" s="54">
        <v>20120101</v>
      </c>
    </row>
    <row r="30" spans="1:26">
      <c r="A30" s="17" t="s">
        <v>210</v>
      </c>
      <c r="B30" s="27">
        <v>101</v>
      </c>
      <c r="C30" s="18" t="s">
        <v>206</v>
      </c>
      <c r="D30" s="9" t="s">
        <v>220</v>
      </c>
      <c r="E30" s="9" t="s">
        <v>235</v>
      </c>
      <c r="F30" s="9" t="s">
        <v>238</v>
      </c>
      <c r="G30" s="20">
        <v>38.072400000000002</v>
      </c>
      <c r="H30" s="20">
        <v>-81.081199999999995</v>
      </c>
      <c r="I30" s="18" t="s">
        <v>237</v>
      </c>
      <c r="J30" s="26">
        <v>101</v>
      </c>
      <c r="K30" s="12" t="s">
        <v>233</v>
      </c>
      <c r="L30" s="13" t="s">
        <v>261</v>
      </c>
      <c r="M30" s="31" t="s">
        <v>215</v>
      </c>
      <c r="N30" s="32" t="s">
        <v>210</v>
      </c>
      <c r="O30" s="33">
        <v>101</v>
      </c>
      <c r="P30" s="34" t="s">
        <v>201</v>
      </c>
      <c r="Q30" s="34" t="s">
        <v>243</v>
      </c>
      <c r="R30" s="47" t="s">
        <v>293</v>
      </c>
      <c r="S30" s="46" t="s">
        <v>215</v>
      </c>
      <c r="T30" s="41" t="s">
        <v>11</v>
      </c>
      <c r="U30" s="41" t="s">
        <v>659</v>
      </c>
      <c r="V30" s="42" t="s">
        <v>7</v>
      </c>
      <c r="W30" s="42" t="s">
        <v>12</v>
      </c>
      <c r="X30" s="42"/>
      <c r="Y30" s="40" t="s">
        <v>184</v>
      </c>
      <c r="Z30" s="54">
        <v>20120607</v>
      </c>
    </row>
    <row r="31" spans="1:26">
      <c r="A31" s="17" t="s">
        <v>210</v>
      </c>
      <c r="B31" s="27">
        <v>101</v>
      </c>
      <c r="C31" s="18" t="s">
        <v>206</v>
      </c>
      <c r="D31" s="9" t="s">
        <v>220</v>
      </c>
      <c r="E31" s="9" t="s">
        <v>235</v>
      </c>
      <c r="F31" s="9" t="s">
        <v>238</v>
      </c>
      <c r="G31" s="20">
        <v>38.072400000000002</v>
      </c>
      <c r="H31" s="20">
        <v>-81.081199999999995</v>
      </c>
      <c r="I31" s="18" t="s">
        <v>237</v>
      </c>
      <c r="J31" s="26">
        <v>101</v>
      </c>
      <c r="K31" s="12" t="s">
        <v>233</v>
      </c>
      <c r="L31" s="13" t="s">
        <v>261</v>
      </c>
      <c r="M31" s="31" t="s">
        <v>215</v>
      </c>
      <c r="N31" s="32" t="s">
        <v>210</v>
      </c>
      <c r="O31" s="33">
        <v>101</v>
      </c>
      <c r="P31" s="34" t="s">
        <v>201</v>
      </c>
      <c r="Q31" s="34" t="s">
        <v>243</v>
      </c>
      <c r="R31" s="47" t="s">
        <v>294</v>
      </c>
      <c r="S31" s="46" t="s">
        <v>215</v>
      </c>
      <c r="T31" s="41" t="s">
        <v>32</v>
      </c>
      <c r="U31" s="41" t="s">
        <v>397</v>
      </c>
      <c r="V31" s="42" t="s">
        <v>7</v>
      </c>
      <c r="W31" s="42" t="s">
        <v>29</v>
      </c>
      <c r="X31" s="42">
        <v>1</v>
      </c>
      <c r="Y31" s="40" t="s">
        <v>184</v>
      </c>
      <c r="Z31" s="54">
        <v>20110724</v>
      </c>
    </row>
    <row r="32" spans="1:26">
      <c r="A32" s="17" t="s">
        <v>210</v>
      </c>
      <c r="B32" s="27">
        <v>101</v>
      </c>
      <c r="C32" s="18" t="s">
        <v>206</v>
      </c>
      <c r="D32" s="9" t="s">
        <v>220</v>
      </c>
      <c r="E32" s="9" t="s">
        <v>235</v>
      </c>
      <c r="F32" s="9" t="s">
        <v>238</v>
      </c>
      <c r="G32" s="20">
        <v>38.072400000000002</v>
      </c>
      <c r="H32" s="20">
        <v>-81.081199999999995</v>
      </c>
      <c r="I32" s="18" t="s">
        <v>237</v>
      </c>
      <c r="J32" s="26">
        <v>101</v>
      </c>
      <c r="K32" s="12" t="s">
        <v>233</v>
      </c>
      <c r="L32" s="13" t="s">
        <v>261</v>
      </c>
      <c r="M32" s="31" t="s">
        <v>215</v>
      </c>
      <c r="N32" s="32" t="s">
        <v>210</v>
      </c>
      <c r="O32" s="33">
        <v>101</v>
      </c>
      <c r="P32" s="34" t="s">
        <v>201</v>
      </c>
      <c r="Q32" s="34" t="s">
        <v>243</v>
      </c>
      <c r="R32" s="47" t="s">
        <v>295</v>
      </c>
      <c r="S32" s="46" t="s">
        <v>215</v>
      </c>
      <c r="T32" s="41" t="s">
        <v>33</v>
      </c>
      <c r="U32" s="41" t="s">
        <v>398</v>
      </c>
      <c r="V32" s="42" t="s">
        <v>7</v>
      </c>
      <c r="W32" s="42" t="s">
        <v>232</v>
      </c>
      <c r="X32" s="42">
        <v>1</v>
      </c>
      <c r="Y32" s="40" t="s">
        <v>186</v>
      </c>
      <c r="Z32" s="54">
        <v>20090612</v>
      </c>
    </row>
    <row r="33" spans="1:26">
      <c r="A33" s="17" t="s">
        <v>210</v>
      </c>
      <c r="B33" s="27">
        <v>101</v>
      </c>
      <c r="C33" s="18" t="s">
        <v>206</v>
      </c>
      <c r="D33" s="9" t="s">
        <v>220</v>
      </c>
      <c r="E33" s="9" t="s">
        <v>235</v>
      </c>
      <c r="F33" s="9" t="s">
        <v>238</v>
      </c>
      <c r="G33" s="20">
        <v>38.072400000000002</v>
      </c>
      <c r="H33" s="20">
        <v>-81.081199999999995</v>
      </c>
      <c r="I33" s="18" t="s">
        <v>237</v>
      </c>
      <c r="J33" s="26">
        <v>101</v>
      </c>
      <c r="K33" s="12" t="s">
        <v>233</v>
      </c>
      <c r="L33" s="13" t="s">
        <v>261</v>
      </c>
      <c r="M33" s="31" t="s">
        <v>215</v>
      </c>
      <c r="N33" s="32" t="s">
        <v>210</v>
      </c>
      <c r="O33" s="33">
        <v>101</v>
      </c>
      <c r="P33" s="34" t="s">
        <v>201</v>
      </c>
      <c r="Q33" s="34" t="s">
        <v>243</v>
      </c>
      <c r="R33" s="47" t="s">
        <v>296</v>
      </c>
      <c r="S33" s="46" t="s">
        <v>215</v>
      </c>
      <c r="T33" s="41" t="s">
        <v>42</v>
      </c>
      <c r="U33" s="41" t="s">
        <v>399</v>
      </c>
      <c r="V33" s="42" t="s">
        <v>7</v>
      </c>
      <c r="W33" s="42" t="s">
        <v>43</v>
      </c>
      <c r="X33" s="42"/>
      <c r="Y33" s="40" t="s">
        <v>186</v>
      </c>
      <c r="Z33" s="54">
        <v>20080506</v>
      </c>
    </row>
    <row r="34" spans="1:26">
      <c r="A34" s="17" t="s">
        <v>210</v>
      </c>
      <c r="B34" s="27">
        <v>101</v>
      </c>
      <c r="C34" s="18" t="s">
        <v>206</v>
      </c>
      <c r="D34" s="9" t="s">
        <v>220</v>
      </c>
      <c r="E34" s="9" t="s">
        <v>235</v>
      </c>
      <c r="F34" s="9" t="s">
        <v>238</v>
      </c>
      <c r="G34" s="20">
        <v>38.072400000000002</v>
      </c>
      <c r="H34" s="20">
        <v>-81.081199999999995</v>
      </c>
      <c r="I34" s="18" t="s">
        <v>237</v>
      </c>
      <c r="J34" s="26">
        <v>101</v>
      </c>
      <c r="K34" s="12" t="s">
        <v>233</v>
      </c>
      <c r="L34" s="13" t="s">
        <v>261</v>
      </c>
      <c r="M34" s="31" t="s">
        <v>215</v>
      </c>
      <c r="N34" s="32" t="s">
        <v>210</v>
      </c>
      <c r="O34" s="33">
        <v>101</v>
      </c>
      <c r="P34" s="34" t="s">
        <v>201</v>
      </c>
      <c r="Q34" s="34" t="s">
        <v>243</v>
      </c>
      <c r="R34" s="47" t="s">
        <v>297</v>
      </c>
      <c r="S34" s="46" t="s">
        <v>215</v>
      </c>
      <c r="T34" s="41" t="s">
        <v>46</v>
      </c>
      <c r="U34" s="41" t="s">
        <v>400</v>
      </c>
      <c r="V34" s="42" t="s">
        <v>7</v>
      </c>
      <c r="W34" s="42" t="s">
        <v>45</v>
      </c>
      <c r="X34" s="42"/>
      <c r="Y34" s="40" t="s">
        <v>184</v>
      </c>
      <c r="Z34" s="54">
        <v>20120429</v>
      </c>
    </row>
    <row r="35" spans="1:26">
      <c r="A35" s="17" t="s">
        <v>210</v>
      </c>
      <c r="B35" s="27">
        <v>101</v>
      </c>
      <c r="C35" s="18" t="s">
        <v>206</v>
      </c>
      <c r="D35" s="9" t="s">
        <v>220</v>
      </c>
      <c r="E35" s="9" t="s">
        <v>235</v>
      </c>
      <c r="F35" s="9" t="s">
        <v>238</v>
      </c>
      <c r="G35" s="20">
        <v>38.072400000000002</v>
      </c>
      <c r="H35" s="20">
        <v>-81.081199999999995</v>
      </c>
      <c r="I35" s="18" t="s">
        <v>237</v>
      </c>
      <c r="J35" s="26">
        <v>101</v>
      </c>
      <c r="K35" s="12" t="s">
        <v>233</v>
      </c>
      <c r="L35" s="13" t="s">
        <v>261</v>
      </c>
      <c r="M35" s="31" t="s">
        <v>216</v>
      </c>
      <c r="N35" s="32" t="s">
        <v>210</v>
      </c>
      <c r="O35" s="33">
        <v>101</v>
      </c>
      <c r="P35" s="34" t="s">
        <v>200</v>
      </c>
      <c r="Q35" s="34" t="s">
        <v>242</v>
      </c>
      <c r="R35" s="47" t="s">
        <v>298</v>
      </c>
      <c r="S35" s="46" t="s">
        <v>216</v>
      </c>
      <c r="T35" s="41" t="s">
        <v>4</v>
      </c>
      <c r="U35" s="41" t="s">
        <v>401</v>
      </c>
      <c r="V35" s="42" t="s">
        <v>55</v>
      </c>
      <c r="W35" s="42" t="s">
        <v>5</v>
      </c>
      <c r="X35" s="42"/>
      <c r="Y35" s="40" t="s">
        <v>187</v>
      </c>
      <c r="Z35" s="41">
        <v>20111011</v>
      </c>
    </row>
    <row r="36" spans="1:26">
      <c r="A36" s="17" t="s">
        <v>210</v>
      </c>
      <c r="B36" s="27">
        <v>101</v>
      </c>
      <c r="C36" s="18" t="s">
        <v>206</v>
      </c>
      <c r="D36" s="9" t="s">
        <v>220</v>
      </c>
      <c r="E36" s="9" t="s">
        <v>235</v>
      </c>
      <c r="F36" s="9" t="s">
        <v>238</v>
      </c>
      <c r="G36" s="20">
        <v>38.072400000000002</v>
      </c>
      <c r="H36" s="20">
        <v>-81.081199999999995</v>
      </c>
      <c r="I36" s="18" t="s">
        <v>237</v>
      </c>
      <c r="J36" s="26">
        <v>101</v>
      </c>
      <c r="K36" s="12" t="s">
        <v>233</v>
      </c>
      <c r="L36" s="13" t="s">
        <v>261</v>
      </c>
      <c r="M36" s="31" t="s">
        <v>216</v>
      </c>
      <c r="N36" s="32" t="s">
        <v>210</v>
      </c>
      <c r="O36" s="33">
        <v>101</v>
      </c>
      <c r="P36" s="34" t="s">
        <v>200</v>
      </c>
      <c r="Q36" s="34" t="s">
        <v>242</v>
      </c>
      <c r="R36" s="47" t="s">
        <v>299</v>
      </c>
      <c r="S36" s="46" t="s">
        <v>216</v>
      </c>
      <c r="T36" s="41" t="s">
        <v>44</v>
      </c>
      <c r="U36" s="41" t="s">
        <v>402</v>
      </c>
      <c r="V36" s="42" t="s">
        <v>55</v>
      </c>
      <c r="W36" s="42" t="s">
        <v>45</v>
      </c>
      <c r="X36" s="42">
        <v>1</v>
      </c>
      <c r="Y36" s="40" t="s">
        <v>188</v>
      </c>
      <c r="Z36" s="41">
        <v>20121130</v>
      </c>
    </row>
    <row r="37" spans="1:26">
      <c r="A37" s="17" t="s">
        <v>210</v>
      </c>
      <c r="B37" s="27">
        <v>101</v>
      </c>
      <c r="C37" s="18" t="s">
        <v>206</v>
      </c>
      <c r="D37" s="9" t="s">
        <v>220</v>
      </c>
      <c r="E37" s="9" t="s">
        <v>235</v>
      </c>
      <c r="F37" s="9" t="s">
        <v>238</v>
      </c>
      <c r="G37" s="20">
        <v>38.072400000000002</v>
      </c>
      <c r="H37" s="20">
        <v>-81.081199999999995</v>
      </c>
      <c r="I37" s="18" t="s">
        <v>237</v>
      </c>
      <c r="J37" s="26">
        <v>101</v>
      </c>
      <c r="K37" s="12" t="s">
        <v>233</v>
      </c>
      <c r="L37" s="13" t="s">
        <v>261</v>
      </c>
      <c r="M37" s="31" t="s">
        <v>216</v>
      </c>
      <c r="N37" s="32" t="s">
        <v>210</v>
      </c>
      <c r="O37" s="33">
        <v>101</v>
      </c>
      <c r="P37" s="34" t="s">
        <v>200</v>
      </c>
      <c r="Q37" s="34" t="s">
        <v>242</v>
      </c>
      <c r="R37" s="47" t="s">
        <v>300</v>
      </c>
      <c r="S37" s="46" t="s">
        <v>216</v>
      </c>
      <c r="T37" s="41" t="s">
        <v>16</v>
      </c>
      <c r="U37" s="41" t="s">
        <v>403</v>
      </c>
      <c r="V37" s="42" t="s">
        <v>55</v>
      </c>
      <c r="W37" s="42" t="s">
        <v>10</v>
      </c>
      <c r="X37" s="42"/>
      <c r="Y37" s="40" t="s">
        <v>186</v>
      </c>
      <c r="Z37" s="41">
        <v>20110321</v>
      </c>
    </row>
    <row r="38" spans="1:26">
      <c r="A38" s="17" t="s">
        <v>210</v>
      </c>
      <c r="B38" s="27">
        <v>101</v>
      </c>
      <c r="C38" s="18" t="s">
        <v>206</v>
      </c>
      <c r="D38" s="9" t="s">
        <v>220</v>
      </c>
      <c r="E38" s="9" t="s">
        <v>235</v>
      </c>
      <c r="F38" s="9" t="s">
        <v>238</v>
      </c>
      <c r="G38" s="20">
        <v>38.072400000000002</v>
      </c>
      <c r="H38" s="20">
        <v>-81.081199999999995</v>
      </c>
      <c r="I38" s="18" t="s">
        <v>237</v>
      </c>
      <c r="J38" s="26">
        <v>101</v>
      </c>
      <c r="K38" s="12" t="s">
        <v>233</v>
      </c>
      <c r="L38" s="13" t="s">
        <v>261</v>
      </c>
      <c r="M38" s="31" t="s">
        <v>216</v>
      </c>
      <c r="N38" s="32" t="s">
        <v>210</v>
      </c>
      <c r="O38" s="33">
        <v>101</v>
      </c>
      <c r="P38" s="34" t="s">
        <v>200</v>
      </c>
      <c r="Q38" s="34" t="s">
        <v>242</v>
      </c>
      <c r="R38" s="47" t="s">
        <v>301</v>
      </c>
      <c r="S38" s="46" t="s">
        <v>216</v>
      </c>
      <c r="T38" s="41" t="s">
        <v>37</v>
      </c>
      <c r="U38" s="41" t="s">
        <v>404</v>
      </c>
      <c r="V38" s="42" t="s">
        <v>55</v>
      </c>
      <c r="W38" s="42" t="s">
        <v>35</v>
      </c>
      <c r="X38" s="42">
        <v>1</v>
      </c>
      <c r="Y38" s="40" t="s">
        <v>197</v>
      </c>
      <c r="Z38" s="54">
        <v>20120101</v>
      </c>
    </row>
    <row r="39" spans="1:26">
      <c r="A39" s="17" t="s">
        <v>210</v>
      </c>
      <c r="B39" s="27">
        <v>101</v>
      </c>
      <c r="C39" s="18" t="s">
        <v>206</v>
      </c>
      <c r="D39" s="9" t="s">
        <v>220</v>
      </c>
      <c r="E39" s="9" t="s">
        <v>235</v>
      </c>
      <c r="F39" s="9" t="s">
        <v>238</v>
      </c>
      <c r="G39" s="20">
        <v>38.072400000000002</v>
      </c>
      <c r="H39" s="20">
        <v>-81.081199999999995</v>
      </c>
      <c r="I39" s="18" t="s">
        <v>237</v>
      </c>
      <c r="J39" s="26">
        <v>101</v>
      </c>
      <c r="K39" s="12" t="s">
        <v>233</v>
      </c>
      <c r="L39" s="13" t="s">
        <v>261</v>
      </c>
      <c r="M39" s="31" t="s">
        <v>216</v>
      </c>
      <c r="N39" s="32" t="s">
        <v>210</v>
      </c>
      <c r="O39" s="33">
        <v>101</v>
      </c>
      <c r="P39" s="34" t="s">
        <v>200</v>
      </c>
      <c r="Q39" s="34" t="s">
        <v>242</v>
      </c>
      <c r="R39" s="47" t="s">
        <v>302</v>
      </c>
      <c r="S39" s="46" t="s">
        <v>216</v>
      </c>
      <c r="T39" s="41" t="s">
        <v>53</v>
      </c>
      <c r="U39" s="41" t="s">
        <v>405</v>
      </c>
      <c r="V39" s="42" t="s">
        <v>55</v>
      </c>
      <c r="W39" s="42" t="s">
        <v>54</v>
      </c>
      <c r="X39" s="42"/>
      <c r="Y39" s="40"/>
      <c r="Z39" s="54">
        <v>20120607</v>
      </c>
    </row>
    <row r="40" spans="1:26">
      <c r="A40" s="17" t="s">
        <v>210</v>
      </c>
      <c r="B40" s="27">
        <v>101</v>
      </c>
      <c r="C40" s="18" t="s">
        <v>206</v>
      </c>
      <c r="D40" s="9" t="s">
        <v>220</v>
      </c>
      <c r="E40" s="9" t="s">
        <v>235</v>
      </c>
      <c r="F40" s="9" t="s">
        <v>238</v>
      </c>
      <c r="G40" s="20">
        <v>38.072400000000002</v>
      </c>
      <c r="H40" s="20">
        <v>-81.081199999999995</v>
      </c>
      <c r="I40" s="18" t="s">
        <v>237</v>
      </c>
      <c r="J40" s="26">
        <v>101</v>
      </c>
      <c r="K40" s="12" t="s">
        <v>233</v>
      </c>
      <c r="L40" s="13" t="s">
        <v>261</v>
      </c>
      <c r="M40" s="31" t="s">
        <v>217</v>
      </c>
      <c r="N40" s="32" t="s">
        <v>210</v>
      </c>
      <c r="O40" s="33">
        <v>101</v>
      </c>
      <c r="P40" s="34" t="s">
        <v>199</v>
      </c>
      <c r="Q40" s="34" t="s">
        <v>241</v>
      </c>
      <c r="R40" s="47" t="s">
        <v>303</v>
      </c>
      <c r="S40" s="46" t="s">
        <v>217</v>
      </c>
      <c r="T40" s="41" t="s">
        <v>47</v>
      </c>
      <c r="U40" s="41" t="s">
        <v>406</v>
      </c>
      <c r="V40" s="42" t="s">
        <v>55</v>
      </c>
      <c r="W40" s="42" t="s">
        <v>45</v>
      </c>
      <c r="X40" s="42">
        <v>1</v>
      </c>
      <c r="Y40" s="40" t="s">
        <v>183</v>
      </c>
      <c r="Z40" s="54">
        <v>20110724</v>
      </c>
    </row>
    <row r="41" spans="1:26">
      <c r="A41" s="17" t="s">
        <v>210</v>
      </c>
      <c r="B41" s="27">
        <v>101</v>
      </c>
      <c r="C41" s="18" t="s">
        <v>206</v>
      </c>
      <c r="D41" s="9" t="s">
        <v>220</v>
      </c>
      <c r="E41" s="9" t="s">
        <v>235</v>
      </c>
      <c r="F41" s="9" t="s">
        <v>238</v>
      </c>
      <c r="G41" s="20">
        <v>38.072400000000002</v>
      </c>
      <c r="H41" s="20">
        <v>-81.081199999999995</v>
      </c>
      <c r="I41" s="18" t="s">
        <v>237</v>
      </c>
      <c r="J41" s="26">
        <v>101</v>
      </c>
      <c r="K41" s="12" t="s">
        <v>233</v>
      </c>
      <c r="L41" s="13" t="s">
        <v>261</v>
      </c>
      <c r="M41" s="31" t="s">
        <v>217</v>
      </c>
      <c r="N41" s="32" t="s">
        <v>210</v>
      </c>
      <c r="O41" s="33">
        <v>101</v>
      </c>
      <c r="P41" s="34" t="s">
        <v>199</v>
      </c>
      <c r="Q41" s="34" t="s">
        <v>241</v>
      </c>
      <c r="R41" s="47" t="s">
        <v>304</v>
      </c>
      <c r="S41" s="46" t="s">
        <v>217</v>
      </c>
      <c r="T41" s="41" t="s">
        <v>0</v>
      </c>
      <c r="U41" s="41" t="s">
        <v>407</v>
      </c>
      <c r="V41" s="42" t="s">
        <v>55</v>
      </c>
      <c r="W41" s="42">
        <v>5.7</v>
      </c>
      <c r="X41" s="42"/>
      <c r="Y41" s="40" t="s">
        <v>187</v>
      </c>
      <c r="Z41" s="54">
        <v>20090612</v>
      </c>
    </row>
    <row r="42" spans="1:26">
      <c r="A42" s="17" t="s">
        <v>210</v>
      </c>
      <c r="B42" s="27">
        <v>101</v>
      </c>
      <c r="C42" s="18" t="s">
        <v>206</v>
      </c>
      <c r="D42" s="9" t="s">
        <v>220</v>
      </c>
      <c r="E42" s="9" t="s">
        <v>235</v>
      </c>
      <c r="F42" s="9" t="s">
        <v>238</v>
      </c>
      <c r="G42" s="20">
        <v>38.072400000000002</v>
      </c>
      <c r="H42" s="20">
        <v>-81.081199999999995</v>
      </c>
      <c r="I42" s="18" t="s">
        <v>237</v>
      </c>
      <c r="J42" s="26">
        <v>101</v>
      </c>
      <c r="K42" s="12" t="s">
        <v>233</v>
      </c>
      <c r="L42" s="13" t="s">
        <v>261</v>
      </c>
      <c r="M42" s="31" t="s">
        <v>217</v>
      </c>
      <c r="N42" s="32" t="s">
        <v>210</v>
      </c>
      <c r="O42" s="33">
        <v>101</v>
      </c>
      <c r="P42" s="34" t="s">
        <v>199</v>
      </c>
      <c r="Q42" s="34" t="s">
        <v>241</v>
      </c>
      <c r="R42" s="47" t="s">
        <v>305</v>
      </c>
      <c r="S42" s="46" t="s">
        <v>217</v>
      </c>
      <c r="T42" s="41" t="s">
        <v>9</v>
      </c>
      <c r="U42" s="41" t="s">
        <v>408</v>
      </c>
      <c r="V42" s="42" t="s">
        <v>55</v>
      </c>
      <c r="W42" s="42" t="s">
        <v>10</v>
      </c>
      <c r="X42" s="42">
        <v>1</v>
      </c>
      <c r="Y42" s="40" t="s">
        <v>185</v>
      </c>
      <c r="Z42" s="54">
        <v>20080506</v>
      </c>
    </row>
    <row r="43" spans="1:26">
      <c r="A43" s="17" t="s">
        <v>210</v>
      </c>
      <c r="B43" s="27">
        <v>101</v>
      </c>
      <c r="C43" s="18" t="s">
        <v>206</v>
      </c>
      <c r="D43" s="9" t="s">
        <v>220</v>
      </c>
      <c r="E43" s="9" t="s">
        <v>235</v>
      </c>
      <c r="F43" s="9" t="s">
        <v>238</v>
      </c>
      <c r="G43" s="20">
        <v>38.072400000000002</v>
      </c>
      <c r="H43" s="20">
        <v>-81.081199999999995</v>
      </c>
      <c r="I43" s="18" t="s">
        <v>237</v>
      </c>
      <c r="J43" s="26">
        <v>101</v>
      </c>
      <c r="K43" s="12" t="s">
        <v>233</v>
      </c>
      <c r="L43" s="13" t="s">
        <v>261</v>
      </c>
      <c r="M43" s="31" t="s">
        <v>217</v>
      </c>
      <c r="N43" s="32" t="s">
        <v>210</v>
      </c>
      <c r="O43" s="33">
        <v>101</v>
      </c>
      <c r="P43" s="34" t="s">
        <v>199</v>
      </c>
      <c r="Q43" s="34" t="s">
        <v>241</v>
      </c>
      <c r="R43" s="47" t="s">
        <v>306</v>
      </c>
      <c r="S43" s="46" t="s">
        <v>217</v>
      </c>
      <c r="T43" s="41" t="s">
        <v>13</v>
      </c>
      <c r="U43" s="41" t="s">
        <v>409</v>
      </c>
      <c r="V43" s="42" t="s">
        <v>55</v>
      </c>
      <c r="W43" s="42" t="s">
        <v>10</v>
      </c>
      <c r="X43" s="42"/>
      <c r="Y43" s="40" t="s">
        <v>187</v>
      </c>
      <c r="Z43" s="54">
        <v>20120429</v>
      </c>
    </row>
    <row r="44" spans="1:26">
      <c r="A44" s="17" t="s">
        <v>210</v>
      </c>
      <c r="B44" s="27">
        <v>101</v>
      </c>
      <c r="C44" s="18" t="s">
        <v>206</v>
      </c>
      <c r="D44" s="9" t="s">
        <v>220</v>
      </c>
      <c r="E44" s="9" t="s">
        <v>235</v>
      </c>
      <c r="F44" s="9" t="s">
        <v>238</v>
      </c>
      <c r="G44" s="20">
        <v>38.072400000000002</v>
      </c>
      <c r="H44" s="20">
        <v>-81.081199999999995</v>
      </c>
      <c r="I44" s="18" t="s">
        <v>237</v>
      </c>
      <c r="J44" s="26">
        <v>101</v>
      </c>
      <c r="K44" s="12" t="s">
        <v>233</v>
      </c>
      <c r="L44" s="13" t="s">
        <v>261</v>
      </c>
      <c r="M44" s="31" t="s">
        <v>217</v>
      </c>
      <c r="N44" s="32" t="s">
        <v>210</v>
      </c>
      <c r="O44" s="33">
        <v>101</v>
      </c>
      <c r="P44" s="34" t="s">
        <v>199</v>
      </c>
      <c r="Q44" s="34" t="s">
        <v>241</v>
      </c>
      <c r="R44" s="47" t="s">
        <v>307</v>
      </c>
      <c r="S44" s="46" t="s">
        <v>217</v>
      </c>
      <c r="T44" s="41" t="s">
        <v>36</v>
      </c>
      <c r="U44" s="41" t="s">
        <v>410</v>
      </c>
      <c r="V44" s="42" t="s">
        <v>55</v>
      </c>
      <c r="W44" s="42" t="s">
        <v>35</v>
      </c>
      <c r="X44" s="42">
        <v>1</v>
      </c>
      <c r="Y44" s="40" t="s">
        <v>183</v>
      </c>
      <c r="Z44" s="41">
        <v>20111011</v>
      </c>
    </row>
    <row r="45" spans="1:26">
      <c r="A45" s="17" t="s">
        <v>210</v>
      </c>
      <c r="B45" s="27">
        <v>101</v>
      </c>
      <c r="C45" s="18" t="s">
        <v>206</v>
      </c>
      <c r="D45" s="9" t="s">
        <v>220</v>
      </c>
      <c r="E45" s="9" t="s">
        <v>235</v>
      </c>
      <c r="F45" s="9" t="s">
        <v>238</v>
      </c>
      <c r="G45" s="20">
        <v>38.072400000000002</v>
      </c>
      <c r="H45" s="20">
        <v>-81.081199999999995</v>
      </c>
      <c r="I45" s="18" t="s">
        <v>237</v>
      </c>
      <c r="J45" s="26">
        <v>101</v>
      </c>
      <c r="K45" s="12" t="s">
        <v>233</v>
      </c>
      <c r="L45" s="13" t="s">
        <v>261</v>
      </c>
      <c r="M45" s="31" t="s">
        <v>217</v>
      </c>
      <c r="N45" s="32" t="s">
        <v>210</v>
      </c>
      <c r="O45" s="33">
        <v>101</v>
      </c>
      <c r="P45" s="34" t="s">
        <v>199</v>
      </c>
      <c r="Q45" s="34" t="s">
        <v>241</v>
      </c>
      <c r="R45" s="47" t="s">
        <v>308</v>
      </c>
      <c r="S45" s="46" t="s">
        <v>217</v>
      </c>
      <c r="T45" s="41" t="s">
        <v>49</v>
      </c>
      <c r="U45" s="41" t="s">
        <v>411</v>
      </c>
      <c r="V45" s="42" t="s">
        <v>55</v>
      </c>
      <c r="W45" s="42" t="s">
        <v>50</v>
      </c>
      <c r="X45" s="42">
        <v>1</v>
      </c>
      <c r="Y45" s="40" t="s">
        <v>184</v>
      </c>
      <c r="Z45" s="41">
        <v>20121130</v>
      </c>
    </row>
    <row r="46" spans="1:26">
      <c r="A46" s="17" t="s">
        <v>210</v>
      </c>
      <c r="B46" s="27">
        <v>101</v>
      </c>
      <c r="C46" s="18" t="s">
        <v>206</v>
      </c>
      <c r="D46" s="9" t="s">
        <v>220</v>
      </c>
      <c r="E46" s="9" t="s">
        <v>235</v>
      </c>
      <c r="F46" s="9" t="s">
        <v>238</v>
      </c>
      <c r="G46" s="20">
        <v>38.072400000000002</v>
      </c>
      <c r="H46" s="20">
        <v>-81.081199999999995</v>
      </c>
      <c r="I46" s="18" t="s">
        <v>237</v>
      </c>
      <c r="J46" s="26">
        <v>101</v>
      </c>
      <c r="K46" s="12" t="s">
        <v>233</v>
      </c>
      <c r="L46" s="13" t="s">
        <v>261</v>
      </c>
      <c r="M46" s="31" t="s">
        <v>217</v>
      </c>
      <c r="N46" s="32" t="s">
        <v>210</v>
      </c>
      <c r="O46" s="33">
        <v>101</v>
      </c>
      <c r="P46" s="34" t="s">
        <v>199</v>
      </c>
      <c r="Q46" s="34" t="s">
        <v>241</v>
      </c>
      <c r="R46" s="47" t="s">
        <v>309</v>
      </c>
      <c r="S46" s="46" t="s">
        <v>217</v>
      </c>
      <c r="T46" s="41" t="s">
        <v>56</v>
      </c>
      <c r="U46" s="41" t="s">
        <v>412</v>
      </c>
      <c r="V46" s="42" t="s">
        <v>55</v>
      </c>
      <c r="W46" s="42" t="s">
        <v>57</v>
      </c>
      <c r="X46" s="42">
        <v>1</v>
      </c>
      <c r="Y46" s="40" t="s">
        <v>187</v>
      </c>
      <c r="Z46" s="41">
        <v>20110321</v>
      </c>
    </row>
    <row r="47" spans="1:26">
      <c r="A47" s="17" t="s">
        <v>210</v>
      </c>
      <c r="B47" s="27">
        <v>101</v>
      </c>
      <c r="C47" s="18" t="s">
        <v>206</v>
      </c>
      <c r="D47" s="9" t="s">
        <v>220</v>
      </c>
      <c r="E47" s="9" t="s">
        <v>235</v>
      </c>
      <c r="F47" s="9" t="s">
        <v>238</v>
      </c>
      <c r="G47" s="20">
        <v>38.072400000000002</v>
      </c>
      <c r="H47" s="20">
        <v>-81.081199999999995</v>
      </c>
      <c r="I47" s="18" t="s">
        <v>237</v>
      </c>
      <c r="J47" s="26">
        <v>101</v>
      </c>
      <c r="K47" s="12" t="s">
        <v>233</v>
      </c>
      <c r="L47" s="13" t="s">
        <v>261</v>
      </c>
      <c r="M47" s="31" t="s">
        <v>217</v>
      </c>
      <c r="N47" s="32" t="s">
        <v>210</v>
      </c>
      <c r="O47" s="33">
        <v>101</v>
      </c>
      <c r="P47" s="34" t="s">
        <v>199</v>
      </c>
      <c r="Q47" s="34" t="s">
        <v>241</v>
      </c>
      <c r="R47" s="47" t="s">
        <v>310</v>
      </c>
      <c r="S47" s="46" t="s">
        <v>217</v>
      </c>
      <c r="T47" s="41" t="s">
        <v>60</v>
      </c>
      <c r="U47" s="41" t="s">
        <v>413</v>
      </c>
      <c r="V47" s="42" t="s">
        <v>55</v>
      </c>
      <c r="W47" s="42" t="s">
        <v>61</v>
      </c>
      <c r="X47" s="42">
        <v>1</v>
      </c>
      <c r="Y47" s="40" t="s">
        <v>184</v>
      </c>
      <c r="Z47" s="41">
        <v>20090519</v>
      </c>
    </row>
    <row r="48" spans="1:26">
      <c r="A48" s="17" t="s">
        <v>210</v>
      </c>
      <c r="B48" s="27">
        <v>101</v>
      </c>
      <c r="C48" s="18" t="s">
        <v>206</v>
      </c>
      <c r="D48" s="9" t="s">
        <v>220</v>
      </c>
      <c r="E48" s="9" t="s">
        <v>235</v>
      </c>
      <c r="F48" s="9" t="s">
        <v>238</v>
      </c>
      <c r="G48" s="20">
        <v>38.072400000000002</v>
      </c>
      <c r="H48" s="20">
        <v>-81.081199999999995</v>
      </c>
      <c r="I48" s="18" t="s">
        <v>237</v>
      </c>
      <c r="J48" s="26">
        <v>101</v>
      </c>
      <c r="K48" s="12" t="s">
        <v>233</v>
      </c>
      <c r="L48" s="13" t="s">
        <v>261</v>
      </c>
      <c r="M48" s="31" t="s">
        <v>217</v>
      </c>
      <c r="N48" s="32" t="s">
        <v>210</v>
      </c>
      <c r="O48" s="33">
        <v>101</v>
      </c>
      <c r="P48" s="34" t="s">
        <v>199</v>
      </c>
      <c r="Q48" s="34" t="s">
        <v>241</v>
      </c>
      <c r="R48" s="47" t="s">
        <v>311</v>
      </c>
      <c r="S48" s="46" t="s">
        <v>217</v>
      </c>
      <c r="T48" s="41" t="s">
        <v>40</v>
      </c>
      <c r="U48" s="41" t="s">
        <v>414</v>
      </c>
      <c r="V48" s="42" t="s">
        <v>55</v>
      </c>
      <c r="W48" s="42" t="s">
        <v>41</v>
      </c>
      <c r="X48" s="42">
        <v>1</v>
      </c>
      <c r="Y48" s="40" t="s">
        <v>185</v>
      </c>
      <c r="Z48" s="41">
        <v>20110604</v>
      </c>
    </row>
    <row r="49" spans="1:26">
      <c r="A49" s="17" t="s">
        <v>210</v>
      </c>
      <c r="B49" s="27">
        <v>101</v>
      </c>
      <c r="C49" s="18" t="s">
        <v>206</v>
      </c>
      <c r="D49" s="9" t="s">
        <v>220</v>
      </c>
      <c r="E49" s="9" t="s">
        <v>235</v>
      </c>
      <c r="F49" s="9" t="s">
        <v>238</v>
      </c>
      <c r="G49" s="20">
        <v>38.072400000000002</v>
      </c>
      <c r="H49" s="20">
        <v>-81.081199999999995</v>
      </c>
      <c r="I49" s="18" t="s">
        <v>237</v>
      </c>
      <c r="J49" s="26">
        <v>101</v>
      </c>
      <c r="K49" s="12" t="s">
        <v>233</v>
      </c>
      <c r="L49" s="13" t="s">
        <v>261</v>
      </c>
      <c r="M49" s="31" t="s">
        <v>217</v>
      </c>
      <c r="N49" s="32" t="s">
        <v>210</v>
      </c>
      <c r="O49" s="33">
        <v>101</v>
      </c>
      <c r="P49" s="34" t="s">
        <v>199</v>
      </c>
      <c r="Q49" s="34" t="s">
        <v>241</v>
      </c>
      <c r="R49" s="47" t="s">
        <v>312</v>
      </c>
      <c r="S49" s="46" t="s">
        <v>217</v>
      </c>
      <c r="T49" s="41" t="s">
        <v>39</v>
      </c>
      <c r="U49" s="41" t="s">
        <v>415</v>
      </c>
      <c r="V49" s="42" t="s">
        <v>55</v>
      </c>
      <c r="W49" s="42" t="s">
        <v>35</v>
      </c>
      <c r="X49" s="42">
        <v>1</v>
      </c>
      <c r="Y49" s="40" t="s">
        <v>185</v>
      </c>
      <c r="Z49" s="41">
        <v>20120831</v>
      </c>
    </row>
  </sheetData>
  <hyperlinks>
    <hyperlink ref="T41" r:id="rId1" display="http://www.mountainproject.com/v/hippie-dreams/105992273"/>
    <hyperlink ref="T11" r:id="rId2" display="http://www.mountainproject.com/v/fantasy/106155521"/>
    <hyperlink ref="T5" r:id="rId3" display="http://www.mountainproject.com/v/mrs-fields-follies/106138609"/>
    <hyperlink ref="T25" r:id="rId4" display="http://www.mountainproject.com/v/new-yosemite/105943658"/>
    <hyperlink ref="T35" r:id="rId5" display="http://www.mountainproject.com/v/flight-of-the-gumbie/105944377"/>
    <hyperlink ref="T4" r:id="rId6" display="http://www.mountainproject.com/v/super-crack/105949134"/>
    <hyperlink ref="T26" r:id="rId7" display="http://www.mountainproject.com/v/four-sheets-to-the-wind/105943666"/>
    <hyperlink ref="T42" r:id="rId8" display="http://www.mountainproject.com/v/orange-oswald/105918472"/>
    <hyperlink ref="T30" r:id="rId9" display="http://www.mountainproject.com/v/angels-arete/105944188"/>
    <hyperlink ref="T43" r:id="rId10" display="http://www.mountainproject.com/v/she-got-the-bosch-i-got-drilled/106002567"/>
    <hyperlink ref="T27" r:id="rId11" display="http://www.mountainproject.com/v/the-entertainer/105943593"/>
    <hyperlink ref="T12" r:id="rId12" display="http://www.mountainproject.com/v/black-and-tan/105977657"/>
    <hyperlink ref="T37" r:id="rId13" display="http://www.mountainproject.com/v/rico-sauve/105963848"/>
    <hyperlink ref="T8" r:id="rId14" display="http://www.mountainproject.com/v/springboard/105963436"/>
    <hyperlink ref="T6" r:id="rId15" display="http://www.mountainproject.com/v/decameron-the/106184767"/>
    <hyperlink ref="T2" r:id="rId16" display="http://www.mountainproject.com/v/rod-serling-crack/106127068"/>
    <hyperlink ref="T3" r:id="rId17" display="http://www.mountainproject.com/v/burning-calves/106001499"/>
    <hyperlink ref="T14" r:id="rId18" display="http://www.mountainproject.com/v/party-in-my-mind/106039953"/>
    <hyperlink ref="T9" r:id="rId19" display="http://www.mountainproject.com/v/remission/106037625"/>
    <hyperlink ref="T28" r:id="rId20" display="http://www.mountainproject.com/v/rapscallions-blues/105976636"/>
    <hyperlink ref="T7" r:id="rId21" display="http://www.mountainproject.com/v/kinestetica/105987545"/>
    <hyperlink ref="T29" r:id="rId22" display="http://www.mountainproject.com/v/stuck-in-another-dimension/105961531"/>
    <hyperlink ref="T15" r:id="rId23" display="http://www.mountainproject.com/v/mellifluous/105949347"/>
    <hyperlink ref="T19" r:id="rId24" display="http://www.mountainproject.com/v/discombobulated/105948290"/>
    <hyperlink ref="T20" r:id="rId25" display="http://www.mountainproject.com/v/legacy/106282216"/>
    <hyperlink ref="T31" r:id="rId26" display="http://www.mountainproject.com/v/handsome-and-well-hung/105943685"/>
    <hyperlink ref="T32" r:id="rId27" display="http://www.mountainproject.com/v/marionette/105944174"/>
    <hyperlink ref="T13" r:id="rId28" display="http://www.mountainproject.com/v/aesthetica/106259865"/>
    <hyperlink ref="T44" r:id="rId29" display="http://www.mountainproject.com/v/mutiny/105918475"/>
    <hyperlink ref="T38" r:id="rId30" display="http://www.mountainproject.com/v/scenic-adult/106461197"/>
    <hyperlink ref="T10" r:id="rId31" display="http://www.mountainproject.com/v/leave-it-to-jesus/105961638"/>
    <hyperlink ref="T49" r:id="rId32" display="http://www.mountainproject.com/v/satisfaction-guaranteed/105918469"/>
    <hyperlink ref="T48" r:id="rId33" display="http://www.mountainproject.com/v/under-the-milky-way/105918478"/>
    <hyperlink ref="T33" r:id="rId34" display="http://www.mountainproject.com/v/dresden-corner/105961494"/>
    <hyperlink ref="T36" r:id="rId35" display="http://www.mountainproject.com/v/lost-souls/106895203"/>
    <hyperlink ref="T34" r:id="rId36" display="http://www.mountainproject.com/v/agent-orange/105961569"/>
    <hyperlink ref="T40" r:id="rId37" display="http://www.mountainproject.com/v/narcissus/105918466"/>
    <hyperlink ref="T16" r:id="rId38" display="http://www.mountainproject.com/v/freaky-stylee/106293356"/>
    <hyperlink ref="T45" r:id="rId39" display="http://www.mountainproject.com/v/reckless-abandon/105967836"/>
    <hyperlink ref="T21" r:id="rId40" display="http://www.mountainproject.com/v/bullet-the-new-sky/106421298"/>
    <hyperlink ref="T17" r:id="rId41" display="http://www.mountainproject.com/v/jesus-and-tequila-/106396709"/>
    <hyperlink ref="T39" r:id="rId42" display="http://www.mountainproject.com/v/lactic-acid-bath/105944388"/>
    <hyperlink ref="T46" r:id="rId43" display="http://www.mountainproject.com/v/apollo-reed/105989372"/>
    <hyperlink ref="T22" r:id="rId44" display="http://www.mountainproject.com/v/dial-911/105970498"/>
    <hyperlink ref="T18" r:id="rId45" display="http://www.mountainproject.com/v/quinsana-plus/106936801"/>
    <hyperlink ref="T47" r:id="rId46" display="http://www.mountainproject.com/v/pod/106133390"/>
    <hyperlink ref="T23" r:id="rId47" display="http://www.mountainproject.com/v/the-racist/106001169"/>
    <hyperlink ref="T24" r:id="rId48" display="http://www.mountainproject.com/v/ride-the-lightning/105971958"/>
  </hyperlink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opLeftCell="A2" zoomScale="70" zoomScaleNormal="70" zoomScalePageLayoutView="70" workbookViewId="0">
      <selection activeCell="Z2" sqref="A2:Z50"/>
    </sheetView>
  </sheetViews>
  <sheetFormatPr baseColWidth="10" defaultColWidth="8.83203125" defaultRowHeight="14" x14ac:dyDescent="0"/>
  <cols>
    <col min="1" max="1" width="10.5" style="10" bestFit="1" customWidth="1"/>
    <col min="2" max="2" width="12.5" style="11" customWidth="1"/>
    <col min="3" max="3" width="12.5" style="11" bestFit="1" customWidth="1"/>
    <col min="4" max="4" width="12.5" style="11" customWidth="1"/>
    <col min="5" max="5" width="12.5" style="19" customWidth="1"/>
    <col min="6" max="9" width="12.5" style="11" customWidth="1"/>
    <col min="10" max="11" width="12.5" style="14" customWidth="1"/>
    <col min="12" max="12" width="12.5" style="13" customWidth="1"/>
    <col min="13" max="14" width="10.5" style="52" bestFit="1" customWidth="1"/>
    <col min="15" max="15" width="12.5" style="36" customWidth="1"/>
    <col min="16" max="16" width="19" style="53" customWidth="1"/>
    <col min="17" max="17" width="24.83203125" style="53" customWidth="1"/>
    <col min="18" max="18" width="16.5" style="44" bestFit="1" customWidth="1"/>
    <col min="19" max="19" width="10.5" style="62" bestFit="1" customWidth="1"/>
    <col min="20" max="20" width="27.5" style="44" bestFit="1" customWidth="1"/>
    <col min="21" max="21" width="27.5" style="44" customWidth="1"/>
    <col min="22" max="22" width="8" style="63" customWidth="1"/>
    <col min="23" max="23" width="8" style="63" bestFit="1" customWidth="1"/>
    <col min="24" max="24" width="8" style="63" customWidth="1"/>
    <col min="25" max="25" width="17.1640625" style="63" bestFit="1" customWidth="1"/>
    <col min="26" max="26" width="28.5" style="44" customWidth="1"/>
  </cols>
  <sheetData>
    <row r="1" spans="1:26" s="25" customFormat="1" ht="28">
      <c r="A1" s="21" t="s">
        <v>209</v>
      </c>
      <c r="B1" s="23" t="s">
        <v>259</v>
      </c>
      <c r="C1" s="22" t="s">
        <v>207</v>
      </c>
      <c r="D1" s="22" t="s">
        <v>208</v>
      </c>
      <c r="E1" s="23" t="s">
        <v>225</v>
      </c>
      <c r="F1" s="22" t="s">
        <v>227</v>
      </c>
      <c r="G1" s="23" t="s">
        <v>222</v>
      </c>
      <c r="H1" s="23" t="s">
        <v>221</v>
      </c>
      <c r="I1" s="23" t="s">
        <v>236</v>
      </c>
      <c r="J1" s="24" t="s">
        <v>318</v>
      </c>
      <c r="K1" s="24" t="s">
        <v>257</v>
      </c>
      <c r="L1" s="24" t="s">
        <v>258</v>
      </c>
      <c r="M1" s="48" t="s">
        <v>248</v>
      </c>
      <c r="N1" s="48" t="s">
        <v>218</v>
      </c>
      <c r="O1" s="30" t="s">
        <v>259</v>
      </c>
      <c r="P1" s="49" t="s">
        <v>240</v>
      </c>
      <c r="Q1" s="49" t="s">
        <v>239</v>
      </c>
      <c r="R1" s="55" t="s">
        <v>264</v>
      </c>
      <c r="S1" s="56" t="s">
        <v>319</v>
      </c>
      <c r="T1" s="57" t="s">
        <v>254</v>
      </c>
      <c r="U1" s="57" t="s">
        <v>370</v>
      </c>
      <c r="V1" s="57" t="s">
        <v>369</v>
      </c>
      <c r="W1" s="57" t="s">
        <v>255</v>
      </c>
      <c r="X1" s="57" t="s">
        <v>181</v>
      </c>
      <c r="Y1" s="58" t="s">
        <v>182</v>
      </c>
      <c r="Z1" s="38" t="s">
        <v>651</v>
      </c>
    </row>
    <row r="2" spans="1:26">
      <c r="A2" s="7" t="s">
        <v>230</v>
      </c>
      <c r="B2" s="27">
        <v>100</v>
      </c>
      <c r="C2" s="8" t="s">
        <v>219</v>
      </c>
      <c r="D2" s="8" t="s">
        <v>223</v>
      </c>
      <c r="E2" s="27" t="s">
        <v>226</v>
      </c>
      <c r="F2" s="8" t="s">
        <v>228</v>
      </c>
      <c r="G2" s="8">
        <v>34.7547</v>
      </c>
      <c r="H2" s="8">
        <v>-111.062</v>
      </c>
      <c r="I2" s="8" t="s">
        <v>262</v>
      </c>
      <c r="J2" s="26">
        <v>100</v>
      </c>
      <c r="K2" s="26" t="s">
        <v>229</v>
      </c>
      <c r="L2" s="13" t="s">
        <v>260</v>
      </c>
      <c r="M2" s="50" t="s">
        <v>249</v>
      </c>
      <c r="N2" s="50" t="s">
        <v>230</v>
      </c>
      <c r="O2" s="33">
        <v>100</v>
      </c>
      <c r="P2" s="51" t="s">
        <v>71</v>
      </c>
      <c r="Q2" s="51" t="s">
        <v>313</v>
      </c>
      <c r="R2" s="47" t="s">
        <v>320</v>
      </c>
      <c r="S2" s="59" t="s">
        <v>249</v>
      </c>
      <c r="T2" s="41" t="s">
        <v>70</v>
      </c>
      <c r="U2" s="41" t="s">
        <v>660</v>
      </c>
      <c r="V2" s="60" t="s">
        <v>55</v>
      </c>
      <c r="W2" s="60">
        <v>5.9</v>
      </c>
      <c r="X2" s="60">
        <v>1</v>
      </c>
      <c r="Y2" s="60" t="s">
        <v>190</v>
      </c>
      <c r="Z2" s="54">
        <v>20120101</v>
      </c>
    </row>
    <row r="3" spans="1:26">
      <c r="A3" s="7" t="s">
        <v>230</v>
      </c>
      <c r="B3" s="27">
        <v>100</v>
      </c>
      <c r="C3" s="8" t="s">
        <v>219</v>
      </c>
      <c r="D3" s="8" t="s">
        <v>223</v>
      </c>
      <c r="E3" s="27" t="s">
        <v>226</v>
      </c>
      <c r="F3" s="8" t="s">
        <v>228</v>
      </c>
      <c r="G3" s="8">
        <v>34.7547</v>
      </c>
      <c r="H3" s="8">
        <v>-111.062</v>
      </c>
      <c r="I3" s="8" t="s">
        <v>262</v>
      </c>
      <c r="J3" s="26">
        <v>100</v>
      </c>
      <c r="K3" s="26" t="s">
        <v>229</v>
      </c>
      <c r="L3" s="13" t="s">
        <v>260</v>
      </c>
      <c r="M3" s="50" t="s">
        <v>249</v>
      </c>
      <c r="N3" s="50" t="s">
        <v>230</v>
      </c>
      <c r="O3" s="33">
        <v>100</v>
      </c>
      <c r="P3" s="51" t="s">
        <v>71</v>
      </c>
      <c r="Q3" s="51" t="s">
        <v>313</v>
      </c>
      <c r="R3" s="47" t="s">
        <v>321</v>
      </c>
      <c r="S3" s="59" t="s">
        <v>249</v>
      </c>
      <c r="T3" s="41" t="s">
        <v>77</v>
      </c>
      <c r="U3" s="41" t="s">
        <v>416</v>
      </c>
      <c r="V3" s="60" t="s">
        <v>55</v>
      </c>
      <c r="W3" s="60" t="s">
        <v>10</v>
      </c>
      <c r="X3" s="60">
        <v>1</v>
      </c>
      <c r="Y3" s="60" t="s">
        <v>189</v>
      </c>
      <c r="Z3" s="54">
        <v>20120607</v>
      </c>
    </row>
    <row r="4" spans="1:26">
      <c r="A4" s="7" t="s">
        <v>230</v>
      </c>
      <c r="B4" s="27">
        <v>100</v>
      </c>
      <c r="C4" s="8" t="s">
        <v>219</v>
      </c>
      <c r="D4" s="8" t="s">
        <v>223</v>
      </c>
      <c r="E4" s="27" t="s">
        <v>226</v>
      </c>
      <c r="F4" s="8" t="s">
        <v>228</v>
      </c>
      <c r="G4" s="8">
        <v>34.7547</v>
      </c>
      <c r="H4" s="8">
        <v>-111.062</v>
      </c>
      <c r="I4" s="8" t="s">
        <v>262</v>
      </c>
      <c r="J4" s="26">
        <v>100</v>
      </c>
      <c r="K4" s="26" t="s">
        <v>229</v>
      </c>
      <c r="L4" s="13" t="s">
        <v>260</v>
      </c>
      <c r="M4" s="50" t="s">
        <v>249</v>
      </c>
      <c r="N4" s="50" t="s">
        <v>230</v>
      </c>
      <c r="O4" s="33">
        <v>100</v>
      </c>
      <c r="P4" s="51" t="s">
        <v>71</v>
      </c>
      <c r="Q4" s="51" t="s">
        <v>313</v>
      </c>
      <c r="R4" s="47" t="s">
        <v>322</v>
      </c>
      <c r="S4" s="59" t="s">
        <v>249</v>
      </c>
      <c r="T4" s="41" t="s">
        <v>79</v>
      </c>
      <c r="U4" s="61" t="s">
        <v>417</v>
      </c>
      <c r="V4" s="60" t="s">
        <v>55</v>
      </c>
      <c r="W4" s="60" t="s">
        <v>80</v>
      </c>
      <c r="X4" s="60">
        <v>1</v>
      </c>
      <c r="Y4" s="60" t="s">
        <v>192</v>
      </c>
      <c r="Z4" s="54">
        <v>20110724</v>
      </c>
    </row>
    <row r="5" spans="1:26">
      <c r="A5" s="7" t="s">
        <v>230</v>
      </c>
      <c r="B5" s="27">
        <v>100</v>
      </c>
      <c r="C5" s="8" t="s">
        <v>219</v>
      </c>
      <c r="D5" s="8" t="s">
        <v>223</v>
      </c>
      <c r="E5" s="27" t="s">
        <v>226</v>
      </c>
      <c r="F5" s="8" t="s">
        <v>228</v>
      </c>
      <c r="G5" s="8">
        <v>34.7547</v>
      </c>
      <c r="H5" s="8">
        <v>-111.062</v>
      </c>
      <c r="I5" s="8" t="s">
        <v>262</v>
      </c>
      <c r="J5" s="26">
        <v>100</v>
      </c>
      <c r="K5" s="26" t="s">
        <v>229</v>
      </c>
      <c r="L5" s="13" t="s">
        <v>260</v>
      </c>
      <c r="M5" s="50" t="s">
        <v>249</v>
      </c>
      <c r="N5" s="50" t="s">
        <v>230</v>
      </c>
      <c r="O5" s="33">
        <v>100</v>
      </c>
      <c r="P5" s="51" t="s">
        <v>71</v>
      </c>
      <c r="Q5" s="51" t="s">
        <v>313</v>
      </c>
      <c r="R5" s="47" t="s">
        <v>323</v>
      </c>
      <c r="S5" s="59" t="s">
        <v>249</v>
      </c>
      <c r="T5" s="41" t="s">
        <v>81</v>
      </c>
      <c r="U5" s="41" t="s">
        <v>418</v>
      </c>
      <c r="V5" s="60" t="s">
        <v>55</v>
      </c>
      <c r="W5" s="60" t="s">
        <v>80</v>
      </c>
      <c r="X5" s="60">
        <v>1</v>
      </c>
      <c r="Y5" s="60" t="s">
        <v>188</v>
      </c>
      <c r="Z5" s="54">
        <v>20090612</v>
      </c>
    </row>
    <row r="6" spans="1:26">
      <c r="A6" s="7" t="s">
        <v>230</v>
      </c>
      <c r="B6" s="27">
        <v>100</v>
      </c>
      <c r="C6" s="8" t="s">
        <v>219</v>
      </c>
      <c r="D6" s="8" t="s">
        <v>223</v>
      </c>
      <c r="E6" s="27" t="s">
        <v>226</v>
      </c>
      <c r="F6" s="8" t="s">
        <v>228</v>
      </c>
      <c r="G6" s="8">
        <v>34.7547</v>
      </c>
      <c r="H6" s="8">
        <v>-111.062</v>
      </c>
      <c r="I6" s="8" t="s">
        <v>262</v>
      </c>
      <c r="J6" s="26">
        <v>100</v>
      </c>
      <c r="K6" s="26" t="s">
        <v>229</v>
      </c>
      <c r="L6" s="13" t="s">
        <v>260</v>
      </c>
      <c r="M6" s="50" t="s">
        <v>249</v>
      </c>
      <c r="N6" s="50" t="s">
        <v>230</v>
      </c>
      <c r="O6" s="33">
        <v>100</v>
      </c>
      <c r="P6" s="51" t="s">
        <v>71</v>
      </c>
      <c r="Q6" s="51" t="s">
        <v>313</v>
      </c>
      <c r="R6" s="47" t="s">
        <v>324</v>
      </c>
      <c r="S6" s="59" t="s">
        <v>249</v>
      </c>
      <c r="T6" s="41" t="s">
        <v>82</v>
      </c>
      <c r="U6" s="41" t="s">
        <v>419</v>
      </c>
      <c r="V6" s="60" t="s">
        <v>55</v>
      </c>
      <c r="W6" s="60" t="s">
        <v>18</v>
      </c>
      <c r="X6" s="60">
        <v>1</v>
      </c>
      <c r="Y6" s="60"/>
      <c r="Z6" s="54">
        <v>20080506</v>
      </c>
    </row>
    <row r="7" spans="1:26">
      <c r="A7" s="7" t="s">
        <v>230</v>
      </c>
      <c r="B7" s="27">
        <v>100</v>
      </c>
      <c r="C7" s="8" t="s">
        <v>219</v>
      </c>
      <c r="D7" s="8" t="s">
        <v>223</v>
      </c>
      <c r="E7" s="27" t="s">
        <v>226</v>
      </c>
      <c r="F7" s="8" t="s">
        <v>228</v>
      </c>
      <c r="G7" s="8">
        <v>34.7547</v>
      </c>
      <c r="H7" s="8">
        <v>-111.062</v>
      </c>
      <c r="I7" s="8" t="s">
        <v>262</v>
      </c>
      <c r="J7" s="26">
        <v>100</v>
      </c>
      <c r="K7" s="26" t="s">
        <v>229</v>
      </c>
      <c r="L7" s="13" t="s">
        <v>260</v>
      </c>
      <c r="M7" s="50" t="s">
        <v>249</v>
      </c>
      <c r="N7" s="50" t="s">
        <v>230</v>
      </c>
      <c r="O7" s="33">
        <v>100</v>
      </c>
      <c r="P7" s="51" t="s">
        <v>71</v>
      </c>
      <c r="Q7" s="51" t="s">
        <v>313</v>
      </c>
      <c r="R7" s="47" t="s">
        <v>325</v>
      </c>
      <c r="S7" s="59" t="s">
        <v>249</v>
      </c>
      <c r="T7" s="41" t="s">
        <v>87</v>
      </c>
      <c r="U7" s="41" t="s">
        <v>425</v>
      </c>
      <c r="V7" s="60" t="s">
        <v>55</v>
      </c>
      <c r="W7" s="60" t="s">
        <v>84</v>
      </c>
      <c r="X7" s="60">
        <v>1</v>
      </c>
      <c r="Y7" s="60"/>
      <c r="Z7" s="54">
        <v>20120429</v>
      </c>
    </row>
    <row r="8" spans="1:26">
      <c r="A8" s="7" t="s">
        <v>230</v>
      </c>
      <c r="B8" s="27">
        <v>100</v>
      </c>
      <c r="C8" s="8" t="s">
        <v>219</v>
      </c>
      <c r="D8" s="8" t="s">
        <v>223</v>
      </c>
      <c r="E8" s="27" t="s">
        <v>226</v>
      </c>
      <c r="F8" s="8" t="s">
        <v>228</v>
      </c>
      <c r="G8" s="8">
        <v>34.7547</v>
      </c>
      <c r="H8" s="8">
        <v>-111.062</v>
      </c>
      <c r="I8" s="8" t="s">
        <v>262</v>
      </c>
      <c r="J8" s="26">
        <v>100</v>
      </c>
      <c r="K8" s="26" t="s">
        <v>229</v>
      </c>
      <c r="L8" s="13" t="s">
        <v>260</v>
      </c>
      <c r="M8" s="50" t="s">
        <v>249</v>
      </c>
      <c r="N8" s="50" t="s">
        <v>230</v>
      </c>
      <c r="O8" s="33">
        <v>100</v>
      </c>
      <c r="P8" s="51" t="s">
        <v>71</v>
      </c>
      <c r="Q8" s="51" t="s">
        <v>313</v>
      </c>
      <c r="R8" s="47" t="s">
        <v>326</v>
      </c>
      <c r="S8" s="59" t="s">
        <v>249</v>
      </c>
      <c r="T8" s="41" t="s">
        <v>97</v>
      </c>
      <c r="U8" s="41" t="s">
        <v>426</v>
      </c>
      <c r="V8" s="60" t="s">
        <v>55</v>
      </c>
      <c r="W8" s="60" t="s">
        <v>98</v>
      </c>
      <c r="X8" s="60">
        <v>1</v>
      </c>
      <c r="Y8" s="60" t="s">
        <v>192</v>
      </c>
      <c r="Z8" s="41">
        <v>20111011</v>
      </c>
    </row>
    <row r="9" spans="1:26">
      <c r="A9" s="7" t="s">
        <v>230</v>
      </c>
      <c r="B9" s="27">
        <v>100</v>
      </c>
      <c r="C9" s="8" t="s">
        <v>219</v>
      </c>
      <c r="D9" s="8" t="s">
        <v>223</v>
      </c>
      <c r="E9" s="27" t="s">
        <v>226</v>
      </c>
      <c r="F9" s="8" t="s">
        <v>228</v>
      </c>
      <c r="G9" s="8">
        <v>34.7547</v>
      </c>
      <c r="H9" s="8">
        <v>-111.062</v>
      </c>
      <c r="I9" s="8" t="s">
        <v>262</v>
      </c>
      <c r="J9" s="26">
        <v>100</v>
      </c>
      <c r="K9" s="26" t="s">
        <v>229</v>
      </c>
      <c r="L9" s="13" t="s">
        <v>260</v>
      </c>
      <c r="M9" s="50" t="s">
        <v>249</v>
      </c>
      <c r="N9" s="50" t="s">
        <v>230</v>
      </c>
      <c r="O9" s="33">
        <v>100</v>
      </c>
      <c r="P9" s="51" t="s">
        <v>71</v>
      </c>
      <c r="Q9" s="51" t="s">
        <v>313</v>
      </c>
      <c r="R9" s="47" t="s">
        <v>327</v>
      </c>
      <c r="S9" s="59" t="s">
        <v>249</v>
      </c>
      <c r="T9" s="41" t="s">
        <v>109</v>
      </c>
      <c r="U9" s="41" t="s">
        <v>427</v>
      </c>
      <c r="V9" s="60" t="s">
        <v>55</v>
      </c>
      <c r="W9" s="60" t="s">
        <v>45</v>
      </c>
      <c r="X9" s="60">
        <v>1</v>
      </c>
      <c r="Y9" s="60"/>
      <c r="Z9" s="41">
        <v>20121130</v>
      </c>
    </row>
    <row r="10" spans="1:26">
      <c r="A10" s="7" t="s">
        <v>230</v>
      </c>
      <c r="B10" s="27">
        <v>100</v>
      </c>
      <c r="C10" s="8" t="s">
        <v>219</v>
      </c>
      <c r="D10" s="8" t="s">
        <v>223</v>
      </c>
      <c r="E10" s="27" t="s">
        <v>226</v>
      </c>
      <c r="F10" s="8" t="s">
        <v>228</v>
      </c>
      <c r="G10" s="8">
        <v>34.7547</v>
      </c>
      <c r="H10" s="8">
        <v>-111.062</v>
      </c>
      <c r="I10" s="8" t="s">
        <v>262</v>
      </c>
      <c r="J10" s="26">
        <v>100</v>
      </c>
      <c r="K10" s="26" t="s">
        <v>229</v>
      </c>
      <c r="L10" s="13" t="s">
        <v>260</v>
      </c>
      <c r="M10" s="50" t="s">
        <v>250</v>
      </c>
      <c r="N10" s="50" t="s">
        <v>230</v>
      </c>
      <c r="O10" s="33">
        <v>100</v>
      </c>
      <c r="P10" s="51" t="s">
        <v>66</v>
      </c>
      <c r="Q10" s="64" t="s">
        <v>314</v>
      </c>
      <c r="R10" s="47" t="s">
        <v>328</v>
      </c>
      <c r="S10" s="59" t="s">
        <v>250</v>
      </c>
      <c r="T10" s="41" t="s">
        <v>65</v>
      </c>
      <c r="U10" s="41" t="s">
        <v>428</v>
      </c>
      <c r="V10" s="60" t="s">
        <v>55</v>
      </c>
      <c r="W10" s="60">
        <v>5.5</v>
      </c>
      <c r="X10" s="60">
        <v>1</v>
      </c>
      <c r="Y10" s="60"/>
      <c r="Z10" s="41">
        <v>20110321</v>
      </c>
    </row>
    <row r="11" spans="1:26">
      <c r="A11" s="7" t="s">
        <v>230</v>
      </c>
      <c r="B11" s="27">
        <v>100</v>
      </c>
      <c r="C11" s="8" t="s">
        <v>219</v>
      </c>
      <c r="D11" s="8" t="s">
        <v>223</v>
      </c>
      <c r="E11" s="27" t="s">
        <v>226</v>
      </c>
      <c r="F11" s="8" t="s">
        <v>228</v>
      </c>
      <c r="G11" s="8">
        <v>34.7547</v>
      </c>
      <c r="H11" s="8">
        <v>-111.062</v>
      </c>
      <c r="I11" s="8" t="s">
        <v>262</v>
      </c>
      <c r="J11" s="26">
        <v>100</v>
      </c>
      <c r="K11" s="26" t="s">
        <v>229</v>
      </c>
      <c r="L11" s="13" t="s">
        <v>260</v>
      </c>
      <c r="M11" s="50" t="s">
        <v>250</v>
      </c>
      <c r="N11" s="50" t="s">
        <v>230</v>
      </c>
      <c r="O11" s="33">
        <v>100</v>
      </c>
      <c r="P11" s="51" t="s">
        <v>66</v>
      </c>
      <c r="Q11" s="64" t="s">
        <v>314</v>
      </c>
      <c r="R11" s="47" t="s">
        <v>329</v>
      </c>
      <c r="S11" s="59" t="s">
        <v>250</v>
      </c>
      <c r="T11" s="41" t="s">
        <v>67</v>
      </c>
      <c r="U11" s="41" t="s">
        <v>429</v>
      </c>
      <c r="V11" s="60" t="s">
        <v>55</v>
      </c>
      <c r="W11" s="60">
        <v>5.8</v>
      </c>
      <c r="X11" s="60">
        <v>1</v>
      </c>
      <c r="Y11" s="60" t="s">
        <v>196</v>
      </c>
      <c r="Z11" s="54">
        <v>20120101</v>
      </c>
    </row>
    <row r="12" spans="1:26">
      <c r="A12" s="7" t="s">
        <v>230</v>
      </c>
      <c r="B12" s="27">
        <v>100</v>
      </c>
      <c r="C12" s="8" t="s">
        <v>219</v>
      </c>
      <c r="D12" s="8" t="s">
        <v>223</v>
      </c>
      <c r="E12" s="27" t="s">
        <v>226</v>
      </c>
      <c r="F12" s="8" t="s">
        <v>228</v>
      </c>
      <c r="G12" s="8">
        <v>34.7547</v>
      </c>
      <c r="H12" s="8">
        <v>-111.062</v>
      </c>
      <c r="I12" s="8" t="s">
        <v>262</v>
      </c>
      <c r="J12" s="26">
        <v>100</v>
      </c>
      <c r="K12" s="26" t="s">
        <v>229</v>
      </c>
      <c r="L12" s="13" t="s">
        <v>260</v>
      </c>
      <c r="M12" s="50" t="s">
        <v>250</v>
      </c>
      <c r="N12" s="50" t="s">
        <v>230</v>
      </c>
      <c r="O12" s="33">
        <v>100</v>
      </c>
      <c r="P12" s="51" t="s">
        <v>66</v>
      </c>
      <c r="Q12" s="64" t="s">
        <v>314</v>
      </c>
      <c r="R12" s="47" t="s">
        <v>330</v>
      </c>
      <c r="S12" s="59" t="s">
        <v>250</v>
      </c>
      <c r="T12" s="41" t="s">
        <v>72</v>
      </c>
      <c r="U12" s="41" t="s">
        <v>430</v>
      </c>
      <c r="V12" s="60" t="s">
        <v>55</v>
      </c>
      <c r="W12" s="60">
        <v>5.9</v>
      </c>
      <c r="X12" s="60">
        <v>1</v>
      </c>
      <c r="Y12" s="60"/>
      <c r="Z12" s="54">
        <v>20120607</v>
      </c>
    </row>
    <row r="13" spans="1:26">
      <c r="A13" s="7" t="s">
        <v>230</v>
      </c>
      <c r="B13" s="27">
        <v>100</v>
      </c>
      <c r="C13" s="8" t="s">
        <v>219</v>
      </c>
      <c r="D13" s="8" t="s">
        <v>223</v>
      </c>
      <c r="E13" s="27" t="s">
        <v>226</v>
      </c>
      <c r="F13" s="8" t="s">
        <v>228</v>
      </c>
      <c r="G13" s="8">
        <v>34.7547</v>
      </c>
      <c r="H13" s="8">
        <v>-111.062</v>
      </c>
      <c r="I13" s="8" t="s">
        <v>262</v>
      </c>
      <c r="J13" s="26">
        <v>100</v>
      </c>
      <c r="K13" s="26" t="s">
        <v>229</v>
      </c>
      <c r="L13" s="13" t="s">
        <v>260</v>
      </c>
      <c r="M13" s="50" t="s">
        <v>250</v>
      </c>
      <c r="N13" s="50" t="s">
        <v>230</v>
      </c>
      <c r="O13" s="33">
        <v>100</v>
      </c>
      <c r="P13" s="51" t="s">
        <v>66</v>
      </c>
      <c r="Q13" s="64" t="s">
        <v>314</v>
      </c>
      <c r="R13" s="47" t="s">
        <v>331</v>
      </c>
      <c r="S13" s="59" t="s">
        <v>250</v>
      </c>
      <c r="T13" s="41" t="s">
        <v>73</v>
      </c>
      <c r="U13" s="41" t="s">
        <v>431</v>
      </c>
      <c r="V13" s="60" t="s">
        <v>55</v>
      </c>
      <c r="W13" s="60">
        <v>5.9</v>
      </c>
      <c r="X13" s="60">
        <v>1</v>
      </c>
      <c r="Y13" s="60"/>
      <c r="Z13" s="54">
        <v>20110724</v>
      </c>
    </row>
    <row r="14" spans="1:26">
      <c r="A14" s="7" t="s">
        <v>230</v>
      </c>
      <c r="B14" s="27">
        <v>100</v>
      </c>
      <c r="C14" s="8" t="s">
        <v>219</v>
      </c>
      <c r="D14" s="8" t="s">
        <v>223</v>
      </c>
      <c r="E14" s="27" t="s">
        <v>226</v>
      </c>
      <c r="F14" s="8" t="s">
        <v>228</v>
      </c>
      <c r="G14" s="8">
        <v>34.7547</v>
      </c>
      <c r="H14" s="8">
        <v>-111.062</v>
      </c>
      <c r="I14" s="8" t="s">
        <v>262</v>
      </c>
      <c r="J14" s="26">
        <v>100</v>
      </c>
      <c r="K14" s="26" t="s">
        <v>229</v>
      </c>
      <c r="L14" s="13" t="s">
        <v>260</v>
      </c>
      <c r="M14" s="50" t="s">
        <v>250</v>
      </c>
      <c r="N14" s="50" t="s">
        <v>230</v>
      </c>
      <c r="O14" s="33">
        <v>100</v>
      </c>
      <c r="P14" s="51" t="s">
        <v>66</v>
      </c>
      <c r="Q14" s="64" t="s">
        <v>314</v>
      </c>
      <c r="R14" s="47" t="s">
        <v>332</v>
      </c>
      <c r="S14" s="59" t="s">
        <v>250</v>
      </c>
      <c r="T14" s="41" t="s">
        <v>74</v>
      </c>
      <c r="U14" s="41" t="s">
        <v>432</v>
      </c>
      <c r="V14" s="60" t="s">
        <v>55</v>
      </c>
      <c r="W14" s="60">
        <v>5.9</v>
      </c>
      <c r="X14" s="60">
        <v>1</v>
      </c>
      <c r="Y14" s="60" t="s">
        <v>189</v>
      </c>
      <c r="Z14" s="54">
        <v>20090612</v>
      </c>
    </row>
    <row r="15" spans="1:26">
      <c r="A15" s="7" t="s">
        <v>230</v>
      </c>
      <c r="B15" s="27">
        <v>100</v>
      </c>
      <c r="C15" s="8" t="s">
        <v>219</v>
      </c>
      <c r="D15" s="8" t="s">
        <v>223</v>
      </c>
      <c r="E15" s="27" t="s">
        <v>226</v>
      </c>
      <c r="F15" s="8" t="s">
        <v>228</v>
      </c>
      <c r="G15" s="8">
        <v>34.7547</v>
      </c>
      <c r="H15" s="8">
        <v>-111.062</v>
      </c>
      <c r="I15" s="8" t="s">
        <v>262</v>
      </c>
      <c r="J15" s="26">
        <v>100</v>
      </c>
      <c r="K15" s="26" t="s">
        <v>229</v>
      </c>
      <c r="L15" s="13" t="s">
        <v>260</v>
      </c>
      <c r="M15" s="50" t="s">
        <v>250</v>
      </c>
      <c r="N15" s="50" t="s">
        <v>230</v>
      </c>
      <c r="O15" s="33">
        <v>100</v>
      </c>
      <c r="P15" s="51" t="s">
        <v>66</v>
      </c>
      <c r="Q15" s="64" t="s">
        <v>314</v>
      </c>
      <c r="R15" s="47" t="s">
        <v>333</v>
      </c>
      <c r="S15" s="59" t="s">
        <v>250</v>
      </c>
      <c r="T15" s="41" t="s">
        <v>75</v>
      </c>
      <c r="U15" s="41" t="s">
        <v>474</v>
      </c>
      <c r="V15" s="60" t="s">
        <v>55</v>
      </c>
      <c r="W15" s="60" t="s">
        <v>10</v>
      </c>
      <c r="X15" s="60">
        <v>1</v>
      </c>
      <c r="Y15" s="60"/>
      <c r="Z15" s="54">
        <v>20080506</v>
      </c>
    </row>
    <row r="16" spans="1:26">
      <c r="A16" s="7" t="s">
        <v>230</v>
      </c>
      <c r="B16" s="27">
        <v>100</v>
      </c>
      <c r="C16" s="8" t="s">
        <v>219</v>
      </c>
      <c r="D16" s="8" t="s">
        <v>223</v>
      </c>
      <c r="E16" s="27" t="s">
        <v>226</v>
      </c>
      <c r="F16" s="8" t="s">
        <v>228</v>
      </c>
      <c r="G16" s="8">
        <v>34.7547</v>
      </c>
      <c r="H16" s="8">
        <v>-111.062</v>
      </c>
      <c r="I16" s="8" t="s">
        <v>262</v>
      </c>
      <c r="J16" s="26">
        <v>100</v>
      </c>
      <c r="K16" s="26" t="s">
        <v>229</v>
      </c>
      <c r="L16" s="13" t="s">
        <v>260</v>
      </c>
      <c r="M16" s="50" t="s">
        <v>250</v>
      </c>
      <c r="N16" s="50" t="s">
        <v>230</v>
      </c>
      <c r="O16" s="33">
        <v>100</v>
      </c>
      <c r="P16" s="51" t="s">
        <v>66</v>
      </c>
      <c r="Q16" s="64" t="s">
        <v>314</v>
      </c>
      <c r="R16" s="47" t="s">
        <v>334</v>
      </c>
      <c r="S16" s="59" t="s">
        <v>250</v>
      </c>
      <c r="T16" s="41" t="s">
        <v>76</v>
      </c>
      <c r="U16" s="41" t="s">
        <v>475</v>
      </c>
      <c r="V16" s="60" t="s">
        <v>55</v>
      </c>
      <c r="W16" s="60" t="s">
        <v>10</v>
      </c>
      <c r="X16" s="60">
        <v>1</v>
      </c>
      <c r="Y16" s="60" t="s">
        <v>196</v>
      </c>
      <c r="Z16" s="54">
        <v>20120429</v>
      </c>
    </row>
    <row r="17" spans="1:26">
      <c r="A17" s="7" t="s">
        <v>230</v>
      </c>
      <c r="B17" s="27">
        <v>100</v>
      </c>
      <c r="C17" s="8" t="s">
        <v>219</v>
      </c>
      <c r="D17" s="8" t="s">
        <v>223</v>
      </c>
      <c r="E17" s="27" t="s">
        <v>226</v>
      </c>
      <c r="F17" s="8" t="s">
        <v>228</v>
      </c>
      <c r="G17" s="8">
        <v>34.7547</v>
      </c>
      <c r="H17" s="8">
        <v>-111.062</v>
      </c>
      <c r="I17" s="8" t="s">
        <v>262</v>
      </c>
      <c r="J17" s="26">
        <v>100</v>
      </c>
      <c r="K17" s="26" t="s">
        <v>229</v>
      </c>
      <c r="L17" s="13" t="s">
        <v>260</v>
      </c>
      <c r="M17" s="50" t="s">
        <v>250</v>
      </c>
      <c r="N17" s="50" t="s">
        <v>230</v>
      </c>
      <c r="O17" s="33">
        <v>100</v>
      </c>
      <c r="P17" s="51" t="s">
        <v>66</v>
      </c>
      <c r="Q17" s="64" t="s">
        <v>314</v>
      </c>
      <c r="R17" s="47" t="s">
        <v>335</v>
      </c>
      <c r="S17" s="59" t="s">
        <v>250</v>
      </c>
      <c r="T17" s="41" t="s">
        <v>83</v>
      </c>
      <c r="U17" s="41" t="s">
        <v>476</v>
      </c>
      <c r="V17" s="60" t="s">
        <v>55</v>
      </c>
      <c r="W17" s="60" t="s">
        <v>25</v>
      </c>
      <c r="X17" s="60">
        <v>1</v>
      </c>
      <c r="Y17" s="60" t="s">
        <v>196</v>
      </c>
      <c r="Z17" s="41">
        <v>20111011</v>
      </c>
    </row>
    <row r="18" spans="1:26">
      <c r="A18" s="7" t="s">
        <v>230</v>
      </c>
      <c r="B18" s="27">
        <v>100</v>
      </c>
      <c r="C18" s="8" t="s">
        <v>219</v>
      </c>
      <c r="D18" s="8" t="s">
        <v>223</v>
      </c>
      <c r="E18" s="27" t="s">
        <v>226</v>
      </c>
      <c r="F18" s="8" t="s">
        <v>228</v>
      </c>
      <c r="G18" s="8">
        <v>34.7547</v>
      </c>
      <c r="H18" s="8">
        <v>-111.062</v>
      </c>
      <c r="I18" s="8" t="s">
        <v>262</v>
      </c>
      <c r="J18" s="26">
        <v>100</v>
      </c>
      <c r="K18" s="26" t="s">
        <v>229</v>
      </c>
      <c r="L18" s="13" t="s">
        <v>260</v>
      </c>
      <c r="M18" s="50" t="s">
        <v>250</v>
      </c>
      <c r="N18" s="50" t="s">
        <v>230</v>
      </c>
      <c r="O18" s="33">
        <v>100</v>
      </c>
      <c r="P18" s="51" t="s">
        <v>66</v>
      </c>
      <c r="Q18" s="64" t="s">
        <v>314</v>
      </c>
      <c r="R18" s="47" t="s">
        <v>336</v>
      </c>
      <c r="S18" s="59" t="s">
        <v>250</v>
      </c>
      <c r="T18" s="41" t="s">
        <v>88</v>
      </c>
      <c r="U18" s="41" t="s">
        <v>477</v>
      </c>
      <c r="V18" s="60" t="s">
        <v>55</v>
      </c>
      <c r="W18" s="60" t="s">
        <v>84</v>
      </c>
      <c r="X18" s="60">
        <v>1</v>
      </c>
      <c r="Y18" s="60"/>
      <c r="Z18" s="41">
        <v>20121130</v>
      </c>
    </row>
    <row r="19" spans="1:26">
      <c r="A19" s="7" t="s">
        <v>230</v>
      </c>
      <c r="B19" s="27">
        <v>100</v>
      </c>
      <c r="C19" s="8" t="s">
        <v>219</v>
      </c>
      <c r="D19" s="8" t="s">
        <v>223</v>
      </c>
      <c r="E19" s="27" t="s">
        <v>226</v>
      </c>
      <c r="F19" s="8" t="s">
        <v>228</v>
      </c>
      <c r="G19" s="8">
        <v>34.7547</v>
      </c>
      <c r="H19" s="8">
        <v>-111.062</v>
      </c>
      <c r="I19" s="8" t="s">
        <v>262</v>
      </c>
      <c r="J19" s="26">
        <v>100</v>
      </c>
      <c r="K19" s="26" t="s">
        <v>229</v>
      </c>
      <c r="L19" s="13" t="s">
        <v>260</v>
      </c>
      <c r="M19" s="50" t="s">
        <v>250</v>
      </c>
      <c r="N19" s="50" t="s">
        <v>230</v>
      </c>
      <c r="O19" s="33">
        <v>100</v>
      </c>
      <c r="P19" s="51" t="s">
        <v>66</v>
      </c>
      <c r="Q19" s="64" t="s">
        <v>314</v>
      </c>
      <c r="R19" s="47" t="s">
        <v>337</v>
      </c>
      <c r="S19" s="59" t="s">
        <v>250</v>
      </c>
      <c r="T19" s="41" t="s">
        <v>89</v>
      </c>
      <c r="U19" s="41" t="s">
        <v>478</v>
      </c>
      <c r="V19" s="60" t="s">
        <v>55</v>
      </c>
      <c r="W19" s="60" t="s">
        <v>29</v>
      </c>
      <c r="X19" s="60">
        <v>1</v>
      </c>
      <c r="Y19" s="60" t="s">
        <v>189</v>
      </c>
      <c r="Z19" s="41">
        <v>20110321</v>
      </c>
    </row>
    <row r="20" spans="1:26">
      <c r="A20" s="7" t="s">
        <v>230</v>
      </c>
      <c r="B20" s="27">
        <v>100</v>
      </c>
      <c r="C20" s="8" t="s">
        <v>219</v>
      </c>
      <c r="D20" s="8" t="s">
        <v>223</v>
      </c>
      <c r="E20" s="27" t="s">
        <v>226</v>
      </c>
      <c r="F20" s="8" t="s">
        <v>228</v>
      </c>
      <c r="G20" s="8">
        <v>34.7547</v>
      </c>
      <c r="H20" s="8">
        <v>-111.062</v>
      </c>
      <c r="I20" s="8" t="s">
        <v>262</v>
      </c>
      <c r="J20" s="26">
        <v>100</v>
      </c>
      <c r="K20" s="26" t="s">
        <v>229</v>
      </c>
      <c r="L20" s="13" t="s">
        <v>260</v>
      </c>
      <c r="M20" s="50" t="s">
        <v>250</v>
      </c>
      <c r="N20" s="50" t="s">
        <v>230</v>
      </c>
      <c r="O20" s="33">
        <v>100</v>
      </c>
      <c r="P20" s="51" t="s">
        <v>66</v>
      </c>
      <c r="Q20" s="64" t="s">
        <v>314</v>
      </c>
      <c r="R20" s="47" t="s">
        <v>338</v>
      </c>
      <c r="S20" s="59" t="s">
        <v>250</v>
      </c>
      <c r="T20" s="41" t="s">
        <v>90</v>
      </c>
      <c r="U20" s="41" t="s">
        <v>479</v>
      </c>
      <c r="V20" s="60" t="s">
        <v>55</v>
      </c>
      <c r="W20" s="60" t="s">
        <v>29</v>
      </c>
      <c r="X20" s="60">
        <v>1</v>
      </c>
      <c r="Y20" s="60"/>
      <c r="Z20" s="54">
        <v>20120101</v>
      </c>
    </row>
    <row r="21" spans="1:26">
      <c r="A21" s="7" t="s">
        <v>230</v>
      </c>
      <c r="B21" s="27">
        <v>100</v>
      </c>
      <c r="C21" s="8" t="s">
        <v>219</v>
      </c>
      <c r="D21" s="8" t="s">
        <v>223</v>
      </c>
      <c r="E21" s="27" t="s">
        <v>226</v>
      </c>
      <c r="F21" s="8" t="s">
        <v>228</v>
      </c>
      <c r="G21" s="8">
        <v>34.7547</v>
      </c>
      <c r="H21" s="8">
        <v>-111.062</v>
      </c>
      <c r="I21" s="8" t="s">
        <v>262</v>
      </c>
      <c r="J21" s="26">
        <v>100</v>
      </c>
      <c r="K21" s="26" t="s">
        <v>229</v>
      </c>
      <c r="L21" s="13" t="s">
        <v>260</v>
      </c>
      <c r="M21" s="50" t="s">
        <v>250</v>
      </c>
      <c r="N21" s="50" t="s">
        <v>230</v>
      </c>
      <c r="O21" s="33">
        <v>100</v>
      </c>
      <c r="P21" s="51" t="s">
        <v>66</v>
      </c>
      <c r="Q21" s="64" t="s">
        <v>314</v>
      </c>
      <c r="R21" s="47" t="s">
        <v>339</v>
      </c>
      <c r="S21" s="59" t="s">
        <v>250</v>
      </c>
      <c r="T21" s="41" t="s">
        <v>91</v>
      </c>
      <c r="U21" s="41" t="s">
        <v>480</v>
      </c>
      <c r="V21" s="60" t="s">
        <v>55</v>
      </c>
      <c r="W21" s="60" t="s">
        <v>29</v>
      </c>
      <c r="X21" s="60">
        <v>1</v>
      </c>
      <c r="Y21" s="60" t="s">
        <v>188</v>
      </c>
      <c r="Z21" s="54">
        <v>20120607</v>
      </c>
    </row>
    <row r="22" spans="1:26">
      <c r="A22" s="7" t="s">
        <v>230</v>
      </c>
      <c r="B22" s="27">
        <v>100</v>
      </c>
      <c r="C22" s="8" t="s">
        <v>219</v>
      </c>
      <c r="D22" s="8" t="s">
        <v>223</v>
      </c>
      <c r="E22" s="27" t="s">
        <v>226</v>
      </c>
      <c r="F22" s="8" t="s">
        <v>228</v>
      </c>
      <c r="G22" s="8">
        <v>34.7547</v>
      </c>
      <c r="H22" s="8">
        <v>-111.062</v>
      </c>
      <c r="I22" s="8" t="s">
        <v>262</v>
      </c>
      <c r="J22" s="26">
        <v>100</v>
      </c>
      <c r="K22" s="26" t="s">
        <v>229</v>
      </c>
      <c r="L22" s="13" t="s">
        <v>260</v>
      </c>
      <c r="M22" s="50" t="s">
        <v>250</v>
      </c>
      <c r="N22" s="50" t="s">
        <v>230</v>
      </c>
      <c r="O22" s="33">
        <v>100</v>
      </c>
      <c r="P22" s="51" t="s">
        <v>66</v>
      </c>
      <c r="Q22" s="64" t="s">
        <v>314</v>
      </c>
      <c r="R22" s="47" t="s">
        <v>340</v>
      </c>
      <c r="S22" s="59" t="s">
        <v>250</v>
      </c>
      <c r="T22" s="41" t="s">
        <v>92</v>
      </c>
      <c r="U22" s="41" t="s">
        <v>481</v>
      </c>
      <c r="V22" s="60" t="s">
        <v>55</v>
      </c>
      <c r="W22" s="60" t="s">
        <v>29</v>
      </c>
      <c r="X22" s="60">
        <v>1</v>
      </c>
      <c r="Y22" s="60"/>
      <c r="Z22" s="54">
        <v>20110724</v>
      </c>
    </row>
    <row r="23" spans="1:26">
      <c r="A23" s="7" t="s">
        <v>230</v>
      </c>
      <c r="B23" s="27">
        <v>100</v>
      </c>
      <c r="C23" s="8" t="s">
        <v>219</v>
      </c>
      <c r="D23" s="8" t="s">
        <v>223</v>
      </c>
      <c r="E23" s="27" t="s">
        <v>226</v>
      </c>
      <c r="F23" s="8" t="s">
        <v>228</v>
      </c>
      <c r="G23" s="8">
        <v>34.7547</v>
      </c>
      <c r="H23" s="8">
        <v>-111.062</v>
      </c>
      <c r="I23" s="8" t="s">
        <v>262</v>
      </c>
      <c r="J23" s="26">
        <v>100</v>
      </c>
      <c r="K23" s="26" t="s">
        <v>229</v>
      </c>
      <c r="L23" s="13" t="s">
        <v>260</v>
      </c>
      <c r="M23" s="50" t="s">
        <v>250</v>
      </c>
      <c r="N23" s="50" t="s">
        <v>230</v>
      </c>
      <c r="O23" s="33">
        <v>100</v>
      </c>
      <c r="P23" s="51" t="s">
        <v>66</v>
      </c>
      <c r="Q23" s="64" t="s">
        <v>314</v>
      </c>
      <c r="R23" s="47" t="s">
        <v>341</v>
      </c>
      <c r="S23" s="59" t="s">
        <v>250</v>
      </c>
      <c r="T23" s="41" t="s">
        <v>93</v>
      </c>
      <c r="U23" s="41" t="s">
        <v>482</v>
      </c>
      <c r="V23" s="60" t="s">
        <v>55</v>
      </c>
      <c r="W23" s="60" t="s">
        <v>29</v>
      </c>
      <c r="X23" s="60">
        <v>1</v>
      </c>
      <c r="Y23" s="60"/>
      <c r="Z23" s="54">
        <v>20090612</v>
      </c>
    </row>
    <row r="24" spans="1:26">
      <c r="A24" s="7" t="s">
        <v>230</v>
      </c>
      <c r="B24" s="27">
        <v>100</v>
      </c>
      <c r="C24" s="8" t="s">
        <v>219</v>
      </c>
      <c r="D24" s="8" t="s">
        <v>223</v>
      </c>
      <c r="E24" s="27" t="s">
        <v>226</v>
      </c>
      <c r="F24" s="8" t="s">
        <v>228</v>
      </c>
      <c r="G24" s="8">
        <v>34.7547</v>
      </c>
      <c r="H24" s="8">
        <v>-111.062</v>
      </c>
      <c r="I24" s="8" t="s">
        <v>262</v>
      </c>
      <c r="J24" s="26">
        <v>100</v>
      </c>
      <c r="K24" s="26" t="s">
        <v>229</v>
      </c>
      <c r="L24" s="13" t="s">
        <v>260</v>
      </c>
      <c r="M24" s="50" t="s">
        <v>250</v>
      </c>
      <c r="N24" s="50" t="s">
        <v>230</v>
      </c>
      <c r="O24" s="33">
        <v>100</v>
      </c>
      <c r="P24" s="51" t="s">
        <v>66</v>
      </c>
      <c r="Q24" s="64" t="s">
        <v>314</v>
      </c>
      <c r="R24" s="47" t="s">
        <v>342</v>
      </c>
      <c r="S24" s="59" t="s">
        <v>250</v>
      </c>
      <c r="T24" s="41" t="s">
        <v>103</v>
      </c>
      <c r="U24" s="41" t="s">
        <v>483</v>
      </c>
      <c r="V24" s="60" t="s">
        <v>55</v>
      </c>
      <c r="W24" s="60" t="s">
        <v>35</v>
      </c>
      <c r="X24" s="60">
        <v>1</v>
      </c>
      <c r="Y24" s="60"/>
      <c r="Z24" s="54">
        <v>20080506</v>
      </c>
    </row>
    <row r="25" spans="1:26">
      <c r="A25" s="7" t="s">
        <v>230</v>
      </c>
      <c r="B25" s="27">
        <v>100</v>
      </c>
      <c r="C25" s="8" t="s">
        <v>219</v>
      </c>
      <c r="D25" s="8" t="s">
        <v>223</v>
      </c>
      <c r="E25" s="27" t="s">
        <v>226</v>
      </c>
      <c r="F25" s="8" t="s">
        <v>228</v>
      </c>
      <c r="G25" s="8">
        <v>34.7547</v>
      </c>
      <c r="H25" s="8">
        <v>-111.062</v>
      </c>
      <c r="I25" s="8" t="s">
        <v>262</v>
      </c>
      <c r="J25" s="26">
        <v>100</v>
      </c>
      <c r="K25" s="26" t="s">
        <v>229</v>
      </c>
      <c r="L25" s="13" t="s">
        <v>260</v>
      </c>
      <c r="M25" s="50" t="s">
        <v>250</v>
      </c>
      <c r="N25" s="50" t="s">
        <v>230</v>
      </c>
      <c r="O25" s="33">
        <v>100</v>
      </c>
      <c r="P25" s="51" t="s">
        <v>66</v>
      </c>
      <c r="Q25" s="64" t="s">
        <v>314</v>
      </c>
      <c r="R25" s="47" t="s">
        <v>343</v>
      </c>
      <c r="S25" s="59" t="s">
        <v>250</v>
      </c>
      <c r="T25" s="41" t="s">
        <v>104</v>
      </c>
      <c r="U25" s="41" t="s">
        <v>484</v>
      </c>
      <c r="V25" s="60" t="s">
        <v>55</v>
      </c>
      <c r="W25" s="60" t="s">
        <v>35</v>
      </c>
      <c r="X25" s="60">
        <v>1</v>
      </c>
      <c r="Y25" s="60" t="s">
        <v>189</v>
      </c>
      <c r="Z25" s="54">
        <v>20120429</v>
      </c>
    </row>
    <row r="26" spans="1:26">
      <c r="A26" s="7" t="s">
        <v>230</v>
      </c>
      <c r="B26" s="27">
        <v>100</v>
      </c>
      <c r="C26" s="8" t="s">
        <v>219</v>
      </c>
      <c r="D26" s="8" t="s">
        <v>223</v>
      </c>
      <c r="E26" s="27" t="s">
        <v>226</v>
      </c>
      <c r="F26" s="8" t="s">
        <v>228</v>
      </c>
      <c r="G26" s="8">
        <v>34.7547</v>
      </c>
      <c r="H26" s="8">
        <v>-111.062</v>
      </c>
      <c r="I26" s="8" t="s">
        <v>262</v>
      </c>
      <c r="J26" s="26">
        <v>100</v>
      </c>
      <c r="K26" s="26" t="s">
        <v>229</v>
      </c>
      <c r="L26" s="13" t="s">
        <v>260</v>
      </c>
      <c r="M26" s="50" t="s">
        <v>250</v>
      </c>
      <c r="N26" s="50" t="s">
        <v>230</v>
      </c>
      <c r="O26" s="33">
        <v>100</v>
      </c>
      <c r="P26" s="51" t="s">
        <v>66</v>
      </c>
      <c r="Q26" s="64" t="s">
        <v>314</v>
      </c>
      <c r="R26" s="47" t="s">
        <v>344</v>
      </c>
      <c r="S26" s="59" t="s">
        <v>250</v>
      </c>
      <c r="T26" s="41" t="s">
        <v>105</v>
      </c>
      <c r="U26" s="41" t="s">
        <v>485</v>
      </c>
      <c r="V26" s="60" t="s">
        <v>55</v>
      </c>
      <c r="W26" s="60" t="s">
        <v>35</v>
      </c>
      <c r="X26" s="60">
        <v>1</v>
      </c>
      <c r="Y26" s="60"/>
      <c r="Z26" s="41">
        <v>20111011</v>
      </c>
    </row>
    <row r="27" spans="1:26">
      <c r="A27" s="7" t="s">
        <v>230</v>
      </c>
      <c r="B27" s="27">
        <v>100</v>
      </c>
      <c r="C27" s="8" t="s">
        <v>219</v>
      </c>
      <c r="D27" s="8" t="s">
        <v>223</v>
      </c>
      <c r="E27" s="27" t="s">
        <v>226</v>
      </c>
      <c r="F27" s="8" t="s">
        <v>228</v>
      </c>
      <c r="G27" s="8">
        <v>34.7547</v>
      </c>
      <c r="H27" s="8">
        <v>-111.062</v>
      </c>
      <c r="I27" s="8" t="s">
        <v>262</v>
      </c>
      <c r="J27" s="26">
        <v>100</v>
      </c>
      <c r="K27" s="26" t="s">
        <v>229</v>
      </c>
      <c r="L27" s="13" t="s">
        <v>260</v>
      </c>
      <c r="M27" s="50" t="s">
        <v>250</v>
      </c>
      <c r="N27" s="50" t="s">
        <v>230</v>
      </c>
      <c r="O27" s="33">
        <v>100</v>
      </c>
      <c r="P27" s="51" t="s">
        <v>66</v>
      </c>
      <c r="Q27" s="64" t="s">
        <v>314</v>
      </c>
      <c r="R27" s="47" t="s">
        <v>345</v>
      </c>
      <c r="S27" s="59" t="s">
        <v>250</v>
      </c>
      <c r="T27" s="41" t="s">
        <v>106</v>
      </c>
      <c r="U27" s="41" t="s">
        <v>486</v>
      </c>
      <c r="V27" s="60" t="s">
        <v>55</v>
      </c>
      <c r="W27" s="60" t="s">
        <v>35</v>
      </c>
      <c r="X27" s="60">
        <v>1</v>
      </c>
      <c r="Y27" s="60"/>
      <c r="Z27" s="41">
        <v>20121130</v>
      </c>
    </row>
    <row r="28" spans="1:26">
      <c r="A28" s="7" t="s">
        <v>230</v>
      </c>
      <c r="B28" s="27">
        <v>100</v>
      </c>
      <c r="C28" s="8" t="s">
        <v>219</v>
      </c>
      <c r="D28" s="8" t="s">
        <v>223</v>
      </c>
      <c r="E28" s="27" t="s">
        <v>226</v>
      </c>
      <c r="F28" s="8" t="s">
        <v>228</v>
      </c>
      <c r="G28" s="8">
        <v>34.7547</v>
      </c>
      <c r="H28" s="8">
        <v>-111.062</v>
      </c>
      <c r="I28" s="8" t="s">
        <v>262</v>
      </c>
      <c r="J28" s="26">
        <v>100</v>
      </c>
      <c r="K28" s="26" t="s">
        <v>229</v>
      </c>
      <c r="L28" s="13" t="s">
        <v>260</v>
      </c>
      <c r="M28" s="50" t="s">
        <v>250</v>
      </c>
      <c r="N28" s="50" t="s">
        <v>230</v>
      </c>
      <c r="O28" s="33">
        <v>100</v>
      </c>
      <c r="P28" s="51" t="s">
        <v>66</v>
      </c>
      <c r="Q28" s="64" t="s">
        <v>314</v>
      </c>
      <c r="R28" s="47" t="s">
        <v>346</v>
      </c>
      <c r="S28" s="59" t="s">
        <v>250</v>
      </c>
      <c r="T28" s="41" t="s">
        <v>107</v>
      </c>
      <c r="U28" s="41" t="s">
        <v>487</v>
      </c>
      <c r="V28" s="60" t="s">
        <v>55</v>
      </c>
      <c r="W28" s="60" t="s">
        <v>41</v>
      </c>
      <c r="X28" s="60">
        <v>1</v>
      </c>
      <c r="Y28" s="60"/>
      <c r="Z28" s="41">
        <v>20110321</v>
      </c>
    </row>
    <row r="29" spans="1:26">
      <c r="A29" s="7" t="s">
        <v>230</v>
      </c>
      <c r="B29" s="27">
        <v>100</v>
      </c>
      <c r="C29" s="8" t="s">
        <v>219</v>
      </c>
      <c r="D29" s="8" t="s">
        <v>223</v>
      </c>
      <c r="E29" s="27" t="s">
        <v>226</v>
      </c>
      <c r="F29" s="8" t="s">
        <v>228</v>
      </c>
      <c r="G29" s="8">
        <v>34.7547</v>
      </c>
      <c r="H29" s="8">
        <v>-111.062</v>
      </c>
      <c r="I29" s="8" t="s">
        <v>262</v>
      </c>
      <c r="J29" s="26">
        <v>100</v>
      </c>
      <c r="K29" s="26" t="s">
        <v>229</v>
      </c>
      <c r="L29" s="13" t="s">
        <v>260</v>
      </c>
      <c r="M29" s="50" t="s">
        <v>250</v>
      </c>
      <c r="N29" s="50" t="s">
        <v>230</v>
      </c>
      <c r="O29" s="33">
        <v>100</v>
      </c>
      <c r="P29" s="51" t="s">
        <v>66</v>
      </c>
      <c r="Q29" s="64" t="s">
        <v>314</v>
      </c>
      <c r="R29" s="47" t="s">
        <v>347</v>
      </c>
      <c r="S29" s="59" t="s">
        <v>250</v>
      </c>
      <c r="T29" s="41" t="s">
        <v>110</v>
      </c>
      <c r="U29" s="41" t="s">
        <v>488</v>
      </c>
      <c r="V29" s="60" t="s">
        <v>55</v>
      </c>
      <c r="W29" s="60" t="s">
        <v>45</v>
      </c>
      <c r="X29" s="60">
        <v>1</v>
      </c>
      <c r="Y29" s="60"/>
      <c r="Z29" s="54">
        <v>20120101</v>
      </c>
    </row>
    <row r="30" spans="1:26">
      <c r="A30" s="7" t="s">
        <v>230</v>
      </c>
      <c r="B30" s="27">
        <v>100</v>
      </c>
      <c r="C30" s="8" t="s">
        <v>219</v>
      </c>
      <c r="D30" s="8" t="s">
        <v>223</v>
      </c>
      <c r="E30" s="27" t="s">
        <v>226</v>
      </c>
      <c r="F30" s="8" t="s">
        <v>228</v>
      </c>
      <c r="G30" s="8">
        <v>34.7547</v>
      </c>
      <c r="H30" s="8">
        <v>-111.062</v>
      </c>
      <c r="I30" s="8" t="s">
        <v>262</v>
      </c>
      <c r="J30" s="26">
        <v>100</v>
      </c>
      <c r="K30" s="26" t="s">
        <v>229</v>
      </c>
      <c r="L30" s="13" t="s">
        <v>260</v>
      </c>
      <c r="M30" s="50" t="s">
        <v>250</v>
      </c>
      <c r="N30" s="50" t="s">
        <v>230</v>
      </c>
      <c r="O30" s="33">
        <v>100</v>
      </c>
      <c r="P30" s="51" t="s">
        <v>66</v>
      </c>
      <c r="Q30" s="64" t="s">
        <v>314</v>
      </c>
      <c r="R30" s="47" t="s">
        <v>348</v>
      </c>
      <c r="S30" s="59" t="s">
        <v>250</v>
      </c>
      <c r="T30" s="41" t="s">
        <v>115</v>
      </c>
      <c r="U30" s="41" t="s">
        <v>489</v>
      </c>
      <c r="V30" s="60" t="s">
        <v>55</v>
      </c>
      <c r="W30" s="60" t="s">
        <v>116</v>
      </c>
      <c r="X30" s="60">
        <v>1</v>
      </c>
      <c r="Y30" s="60" t="s">
        <v>189</v>
      </c>
      <c r="Z30" s="54">
        <v>20120607</v>
      </c>
    </row>
    <row r="31" spans="1:26">
      <c r="A31" s="7" t="s">
        <v>230</v>
      </c>
      <c r="B31" s="27">
        <v>100</v>
      </c>
      <c r="C31" s="8" t="s">
        <v>219</v>
      </c>
      <c r="D31" s="8" t="s">
        <v>223</v>
      </c>
      <c r="E31" s="27" t="s">
        <v>226</v>
      </c>
      <c r="F31" s="8" t="s">
        <v>228</v>
      </c>
      <c r="G31" s="8">
        <v>34.7547</v>
      </c>
      <c r="H31" s="8">
        <v>-111.062</v>
      </c>
      <c r="I31" s="8" t="s">
        <v>262</v>
      </c>
      <c r="J31" s="26">
        <v>100</v>
      </c>
      <c r="K31" s="26" t="s">
        <v>229</v>
      </c>
      <c r="L31" s="13" t="s">
        <v>260</v>
      </c>
      <c r="M31" s="50" t="s">
        <v>250</v>
      </c>
      <c r="N31" s="50" t="s">
        <v>230</v>
      </c>
      <c r="O31" s="33">
        <v>100</v>
      </c>
      <c r="P31" s="51" t="s">
        <v>66</v>
      </c>
      <c r="Q31" s="64" t="s">
        <v>314</v>
      </c>
      <c r="R31" s="47" t="s">
        <v>349</v>
      </c>
      <c r="S31" s="59" t="s">
        <v>250</v>
      </c>
      <c r="T31" s="41" t="s">
        <v>118</v>
      </c>
      <c r="U31" s="41" t="s">
        <v>490</v>
      </c>
      <c r="V31" s="60" t="s">
        <v>55</v>
      </c>
      <c r="W31" s="60" t="s">
        <v>50</v>
      </c>
      <c r="X31" s="60">
        <v>1</v>
      </c>
      <c r="Y31" s="60"/>
      <c r="Z31" s="54">
        <v>20110724</v>
      </c>
    </row>
    <row r="32" spans="1:26">
      <c r="A32" s="7" t="s">
        <v>230</v>
      </c>
      <c r="B32" s="27">
        <v>100</v>
      </c>
      <c r="C32" s="8" t="s">
        <v>219</v>
      </c>
      <c r="D32" s="8" t="s">
        <v>223</v>
      </c>
      <c r="E32" s="27" t="s">
        <v>226</v>
      </c>
      <c r="F32" s="8" t="s">
        <v>228</v>
      </c>
      <c r="G32" s="8">
        <v>34.7547</v>
      </c>
      <c r="H32" s="8">
        <v>-111.062</v>
      </c>
      <c r="I32" s="8" t="s">
        <v>262</v>
      </c>
      <c r="J32" s="26">
        <v>100</v>
      </c>
      <c r="K32" s="26" t="s">
        <v>229</v>
      </c>
      <c r="L32" s="13" t="s">
        <v>260</v>
      </c>
      <c r="M32" s="50" t="s">
        <v>251</v>
      </c>
      <c r="N32" s="50" t="s">
        <v>230</v>
      </c>
      <c r="O32" s="33">
        <v>100</v>
      </c>
      <c r="P32" s="51" t="s">
        <v>101</v>
      </c>
      <c r="Q32" s="64" t="s">
        <v>315</v>
      </c>
      <c r="R32" s="47" t="s">
        <v>350</v>
      </c>
      <c r="S32" s="59" t="s">
        <v>251</v>
      </c>
      <c r="T32" s="41" t="s">
        <v>100</v>
      </c>
      <c r="U32" s="41" t="s">
        <v>491</v>
      </c>
      <c r="V32" s="60" t="s">
        <v>55</v>
      </c>
      <c r="W32" s="60" t="s">
        <v>98</v>
      </c>
      <c r="X32" s="60">
        <v>1</v>
      </c>
      <c r="Y32" s="60" t="s">
        <v>184</v>
      </c>
      <c r="Z32" s="54">
        <v>20090612</v>
      </c>
    </row>
    <row r="33" spans="1:26">
      <c r="A33" s="7" t="s">
        <v>230</v>
      </c>
      <c r="B33" s="27">
        <v>100</v>
      </c>
      <c r="C33" s="8" t="s">
        <v>219</v>
      </c>
      <c r="D33" s="8" t="s">
        <v>223</v>
      </c>
      <c r="E33" s="27" t="s">
        <v>226</v>
      </c>
      <c r="F33" s="8" t="s">
        <v>228</v>
      </c>
      <c r="G33" s="8">
        <v>34.7547</v>
      </c>
      <c r="H33" s="8">
        <v>-111.062</v>
      </c>
      <c r="I33" s="8" t="s">
        <v>262</v>
      </c>
      <c r="J33" s="26">
        <v>100</v>
      </c>
      <c r="K33" s="26" t="s">
        <v>229</v>
      </c>
      <c r="L33" s="13" t="s">
        <v>260</v>
      </c>
      <c r="M33" s="50" t="s">
        <v>251</v>
      </c>
      <c r="N33" s="50" t="s">
        <v>230</v>
      </c>
      <c r="O33" s="33">
        <v>100</v>
      </c>
      <c r="P33" s="51" t="s">
        <v>101</v>
      </c>
      <c r="Q33" s="64" t="s">
        <v>315</v>
      </c>
      <c r="R33" s="47" t="s">
        <v>351</v>
      </c>
      <c r="S33" s="59" t="s">
        <v>251</v>
      </c>
      <c r="T33" s="41" t="s">
        <v>111</v>
      </c>
      <c r="U33" s="41" t="s">
        <v>492</v>
      </c>
      <c r="V33" s="60" t="s">
        <v>55</v>
      </c>
      <c r="W33" s="60" t="s">
        <v>45</v>
      </c>
      <c r="X33" s="60">
        <v>1</v>
      </c>
      <c r="Y33" s="60" t="s">
        <v>183</v>
      </c>
      <c r="Z33" s="54">
        <v>20080506</v>
      </c>
    </row>
    <row r="34" spans="1:26">
      <c r="A34" s="7" t="s">
        <v>230</v>
      </c>
      <c r="B34" s="27">
        <v>100</v>
      </c>
      <c r="C34" s="8" t="s">
        <v>219</v>
      </c>
      <c r="D34" s="8" t="s">
        <v>223</v>
      </c>
      <c r="E34" s="27" t="s">
        <v>226</v>
      </c>
      <c r="F34" s="8" t="s">
        <v>228</v>
      </c>
      <c r="G34" s="8">
        <v>34.7547</v>
      </c>
      <c r="H34" s="8">
        <v>-111.062</v>
      </c>
      <c r="I34" s="8" t="s">
        <v>262</v>
      </c>
      <c r="J34" s="26">
        <v>100</v>
      </c>
      <c r="K34" s="26" t="s">
        <v>229</v>
      </c>
      <c r="L34" s="13" t="s">
        <v>260</v>
      </c>
      <c r="M34" s="50" t="s">
        <v>252</v>
      </c>
      <c r="N34" s="50" t="s">
        <v>230</v>
      </c>
      <c r="O34" s="33">
        <v>100</v>
      </c>
      <c r="P34" s="51" t="s">
        <v>86</v>
      </c>
      <c r="Q34" s="51" t="s">
        <v>316</v>
      </c>
      <c r="R34" s="47" t="s">
        <v>352</v>
      </c>
      <c r="S34" s="59" t="s">
        <v>252</v>
      </c>
      <c r="T34" s="41" t="s">
        <v>85</v>
      </c>
      <c r="U34" s="41" t="s">
        <v>493</v>
      </c>
      <c r="V34" s="60" t="s">
        <v>55</v>
      </c>
      <c r="W34" s="60" t="s">
        <v>84</v>
      </c>
      <c r="X34" s="60">
        <v>1</v>
      </c>
      <c r="Y34" s="60"/>
      <c r="Z34" s="54">
        <v>20120429</v>
      </c>
    </row>
    <row r="35" spans="1:26">
      <c r="A35" s="7" t="s">
        <v>230</v>
      </c>
      <c r="B35" s="27">
        <v>100</v>
      </c>
      <c r="C35" s="8" t="s">
        <v>219</v>
      </c>
      <c r="D35" s="8" t="s">
        <v>223</v>
      </c>
      <c r="E35" s="27" t="s">
        <v>226</v>
      </c>
      <c r="F35" s="8" t="s">
        <v>228</v>
      </c>
      <c r="G35" s="8">
        <v>34.7547</v>
      </c>
      <c r="H35" s="8">
        <v>-111.062</v>
      </c>
      <c r="I35" s="8" t="s">
        <v>262</v>
      </c>
      <c r="J35" s="26">
        <v>100</v>
      </c>
      <c r="K35" s="26" t="s">
        <v>229</v>
      </c>
      <c r="L35" s="13" t="s">
        <v>260</v>
      </c>
      <c r="M35" s="50" t="s">
        <v>252</v>
      </c>
      <c r="N35" s="50" t="s">
        <v>230</v>
      </c>
      <c r="O35" s="33">
        <v>100</v>
      </c>
      <c r="P35" s="51" t="s">
        <v>86</v>
      </c>
      <c r="Q35" s="51" t="s">
        <v>316</v>
      </c>
      <c r="R35" s="47" t="s">
        <v>353</v>
      </c>
      <c r="S35" s="59" t="s">
        <v>252</v>
      </c>
      <c r="T35" s="41" t="s">
        <v>94</v>
      </c>
      <c r="U35" s="43" t="s">
        <v>494</v>
      </c>
      <c r="V35" s="60" t="s">
        <v>55</v>
      </c>
      <c r="W35" s="60" t="s">
        <v>95</v>
      </c>
      <c r="X35" s="60">
        <v>1</v>
      </c>
      <c r="Y35" s="60" t="s">
        <v>188</v>
      </c>
      <c r="Z35" s="41">
        <v>20111011</v>
      </c>
    </row>
    <row r="36" spans="1:26">
      <c r="A36" s="7" t="s">
        <v>230</v>
      </c>
      <c r="B36" s="27">
        <v>100</v>
      </c>
      <c r="C36" s="8" t="s">
        <v>219</v>
      </c>
      <c r="D36" s="8" t="s">
        <v>223</v>
      </c>
      <c r="E36" s="27" t="s">
        <v>226</v>
      </c>
      <c r="F36" s="8" t="s">
        <v>228</v>
      </c>
      <c r="G36" s="8">
        <v>34.7547</v>
      </c>
      <c r="H36" s="8">
        <v>-111.062</v>
      </c>
      <c r="I36" s="8" t="s">
        <v>262</v>
      </c>
      <c r="J36" s="26">
        <v>100</v>
      </c>
      <c r="K36" s="26" t="s">
        <v>229</v>
      </c>
      <c r="L36" s="13" t="s">
        <v>260</v>
      </c>
      <c r="M36" s="50" t="s">
        <v>252</v>
      </c>
      <c r="N36" s="50" t="s">
        <v>230</v>
      </c>
      <c r="O36" s="33">
        <v>100</v>
      </c>
      <c r="P36" s="51" t="s">
        <v>86</v>
      </c>
      <c r="Q36" s="51" t="s">
        <v>316</v>
      </c>
      <c r="R36" s="47" t="s">
        <v>354</v>
      </c>
      <c r="S36" s="59" t="s">
        <v>252</v>
      </c>
      <c r="T36" s="41" t="s">
        <v>96</v>
      </c>
      <c r="U36" s="41" t="s">
        <v>495</v>
      </c>
      <c r="V36" s="60" t="s">
        <v>55</v>
      </c>
      <c r="W36" s="60" t="s">
        <v>95</v>
      </c>
      <c r="X36" s="60">
        <v>1</v>
      </c>
      <c r="Y36" s="60"/>
      <c r="Z36" s="41">
        <v>20121130</v>
      </c>
    </row>
    <row r="37" spans="1:26">
      <c r="A37" s="7" t="s">
        <v>230</v>
      </c>
      <c r="B37" s="27">
        <v>100</v>
      </c>
      <c r="C37" s="8" t="s">
        <v>219</v>
      </c>
      <c r="D37" s="8" t="s">
        <v>223</v>
      </c>
      <c r="E37" s="27" t="s">
        <v>226</v>
      </c>
      <c r="F37" s="8" t="s">
        <v>228</v>
      </c>
      <c r="G37" s="8">
        <v>34.7547</v>
      </c>
      <c r="H37" s="8">
        <v>-111.062</v>
      </c>
      <c r="I37" s="8" t="s">
        <v>262</v>
      </c>
      <c r="J37" s="26">
        <v>100</v>
      </c>
      <c r="K37" s="26" t="s">
        <v>229</v>
      </c>
      <c r="L37" s="13" t="s">
        <v>260</v>
      </c>
      <c r="M37" s="50" t="s">
        <v>252</v>
      </c>
      <c r="N37" s="50" t="s">
        <v>230</v>
      </c>
      <c r="O37" s="33">
        <v>100</v>
      </c>
      <c r="P37" s="51" t="s">
        <v>86</v>
      </c>
      <c r="Q37" s="51" t="s">
        <v>316</v>
      </c>
      <c r="R37" s="47" t="s">
        <v>355</v>
      </c>
      <c r="S37" s="59" t="s">
        <v>252</v>
      </c>
      <c r="T37" s="41" t="s">
        <v>99</v>
      </c>
      <c r="U37" s="41" t="s">
        <v>496</v>
      </c>
      <c r="V37" s="60" t="s">
        <v>55</v>
      </c>
      <c r="W37" s="60" t="s">
        <v>98</v>
      </c>
      <c r="X37" s="60">
        <v>1</v>
      </c>
      <c r="Y37" s="60"/>
      <c r="Z37" s="41">
        <v>20110321</v>
      </c>
    </row>
    <row r="38" spans="1:26">
      <c r="A38" s="7" t="s">
        <v>230</v>
      </c>
      <c r="B38" s="27">
        <v>100</v>
      </c>
      <c r="C38" s="8" t="s">
        <v>219</v>
      </c>
      <c r="D38" s="8" t="s">
        <v>223</v>
      </c>
      <c r="E38" s="27" t="s">
        <v>226</v>
      </c>
      <c r="F38" s="8" t="s">
        <v>228</v>
      </c>
      <c r="G38" s="8">
        <v>34.7547</v>
      </c>
      <c r="H38" s="8">
        <v>-111.062</v>
      </c>
      <c r="I38" s="8" t="s">
        <v>262</v>
      </c>
      <c r="J38" s="26">
        <v>100</v>
      </c>
      <c r="K38" s="26" t="s">
        <v>229</v>
      </c>
      <c r="L38" s="13" t="s">
        <v>260</v>
      </c>
      <c r="M38" s="50" t="s">
        <v>252</v>
      </c>
      <c r="N38" s="50" t="s">
        <v>230</v>
      </c>
      <c r="O38" s="33">
        <v>100</v>
      </c>
      <c r="P38" s="51" t="s">
        <v>86</v>
      </c>
      <c r="Q38" s="51" t="s">
        <v>316</v>
      </c>
      <c r="R38" s="47" t="s">
        <v>356</v>
      </c>
      <c r="S38" s="59" t="s">
        <v>252</v>
      </c>
      <c r="T38" s="41" t="s">
        <v>102</v>
      </c>
      <c r="U38" s="41" t="s">
        <v>497</v>
      </c>
      <c r="V38" s="60" t="s">
        <v>55</v>
      </c>
      <c r="W38" s="60" t="s">
        <v>35</v>
      </c>
      <c r="X38" s="60">
        <v>1</v>
      </c>
      <c r="Y38" s="60" t="s">
        <v>193</v>
      </c>
      <c r="Z38" s="54">
        <v>20120101</v>
      </c>
    </row>
    <row r="39" spans="1:26">
      <c r="A39" s="7" t="s">
        <v>230</v>
      </c>
      <c r="B39" s="27">
        <v>100</v>
      </c>
      <c r="C39" s="8" t="s">
        <v>219</v>
      </c>
      <c r="D39" s="8" t="s">
        <v>223</v>
      </c>
      <c r="E39" s="27" t="s">
        <v>226</v>
      </c>
      <c r="F39" s="8" t="s">
        <v>228</v>
      </c>
      <c r="G39" s="8">
        <v>34.7547</v>
      </c>
      <c r="H39" s="8">
        <v>-111.062</v>
      </c>
      <c r="I39" s="8" t="s">
        <v>262</v>
      </c>
      <c r="J39" s="26">
        <v>100</v>
      </c>
      <c r="K39" s="26" t="s">
        <v>229</v>
      </c>
      <c r="L39" s="13" t="s">
        <v>260</v>
      </c>
      <c r="M39" s="50" t="s">
        <v>252</v>
      </c>
      <c r="N39" s="50" t="s">
        <v>230</v>
      </c>
      <c r="O39" s="33">
        <v>100</v>
      </c>
      <c r="P39" s="51" t="s">
        <v>86</v>
      </c>
      <c r="Q39" s="51" t="s">
        <v>316</v>
      </c>
      <c r="R39" s="47" t="s">
        <v>357</v>
      </c>
      <c r="S39" s="59" t="s">
        <v>252</v>
      </c>
      <c r="T39" s="41" t="s">
        <v>108</v>
      </c>
      <c r="U39" s="41" t="s">
        <v>498</v>
      </c>
      <c r="V39" s="60" t="s">
        <v>55</v>
      </c>
      <c r="W39" s="60" t="s">
        <v>41</v>
      </c>
      <c r="X39" s="60">
        <v>1</v>
      </c>
      <c r="Y39" s="60" t="s">
        <v>189</v>
      </c>
      <c r="Z39" s="54">
        <v>20120607</v>
      </c>
    </row>
    <row r="40" spans="1:26">
      <c r="A40" s="7" t="s">
        <v>230</v>
      </c>
      <c r="B40" s="27">
        <v>100</v>
      </c>
      <c r="C40" s="8" t="s">
        <v>219</v>
      </c>
      <c r="D40" s="8" t="s">
        <v>223</v>
      </c>
      <c r="E40" s="27" t="s">
        <v>226</v>
      </c>
      <c r="F40" s="8" t="s">
        <v>228</v>
      </c>
      <c r="G40" s="8">
        <v>34.7547</v>
      </c>
      <c r="H40" s="8">
        <v>-111.062</v>
      </c>
      <c r="I40" s="8" t="s">
        <v>262</v>
      </c>
      <c r="J40" s="26">
        <v>100</v>
      </c>
      <c r="K40" s="26" t="s">
        <v>229</v>
      </c>
      <c r="L40" s="13" t="s">
        <v>260</v>
      </c>
      <c r="M40" s="50" t="s">
        <v>252</v>
      </c>
      <c r="N40" s="50" t="s">
        <v>230</v>
      </c>
      <c r="O40" s="33">
        <v>100</v>
      </c>
      <c r="P40" s="51" t="s">
        <v>86</v>
      </c>
      <c r="Q40" s="51" t="s">
        <v>316</v>
      </c>
      <c r="R40" s="47" t="s">
        <v>358</v>
      </c>
      <c r="S40" s="59" t="s">
        <v>252</v>
      </c>
      <c r="T40" s="41" t="s">
        <v>112</v>
      </c>
      <c r="U40" s="41" t="s">
        <v>499</v>
      </c>
      <c r="V40" s="60" t="s">
        <v>55</v>
      </c>
      <c r="W40" s="60" t="s">
        <v>45</v>
      </c>
      <c r="X40" s="60">
        <v>1</v>
      </c>
      <c r="Y40" s="60" t="s">
        <v>194</v>
      </c>
      <c r="Z40" s="54">
        <v>20110724</v>
      </c>
    </row>
    <row r="41" spans="1:26">
      <c r="A41" s="7" t="s">
        <v>230</v>
      </c>
      <c r="B41" s="27">
        <v>100</v>
      </c>
      <c r="C41" s="8" t="s">
        <v>219</v>
      </c>
      <c r="D41" s="8" t="s">
        <v>223</v>
      </c>
      <c r="E41" s="27" t="s">
        <v>226</v>
      </c>
      <c r="F41" s="8" t="s">
        <v>228</v>
      </c>
      <c r="G41" s="8">
        <v>34.7547</v>
      </c>
      <c r="H41" s="8">
        <v>-111.062</v>
      </c>
      <c r="I41" s="8" t="s">
        <v>262</v>
      </c>
      <c r="J41" s="26">
        <v>100</v>
      </c>
      <c r="K41" s="26" t="s">
        <v>229</v>
      </c>
      <c r="L41" s="13" t="s">
        <v>260</v>
      </c>
      <c r="M41" s="50" t="s">
        <v>252</v>
      </c>
      <c r="N41" s="50" t="s">
        <v>230</v>
      </c>
      <c r="O41" s="33">
        <v>100</v>
      </c>
      <c r="P41" s="51" t="s">
        <v>86</v>
      </c>
      <c r="Q41" s="51" t="s">
        <v>316</v>
      </c>
      <c r="R41" s="47" t="s">
        <v>359</v>
      </c>
      <c r="S41" s="59" t="s">
        <v>252</v>
      </c>
      <c r="T41" s="41" t="s">
        <v>114</v>
      </c>
      <c r="U41" s="43" t="s">
        <v>500</v>
      </c>
      <c r="V41" s="60" t="s">
        <v>55</v>
      </c>
      <c r="W41" s="60" t="s">
        <v>45</v>
      </c>
      <c r="X41" s="60">
        <v>1</v>
      </c>
      <c r="Y41" s="60"/>
      <c r="Z41" s="54">
        <v>20090612</v>
      </c>
    </row>
    <row r="42" spans="1:26">
      <c r="A42" s="7" t="s">
        <v>230</v>
      </c>
      <c r="B42" s="27">
        <v>100</v>
      </c>
      <c r="C42" s="8" t="s">
        <v>219</v>
      </c>
      <c r="D42" s="8" t="s">
        <v>223</v>
      </c>
      <c r="E42" s="27" t="s">
        <v>226</v>
      </c>
      <c r="F42" s="8" t="s">
        <v>228</v>
      </c>
      <c r="G42" s="8">
        <v>34.7547</v>
      </c>
      <c r="H42" s="8">
        <v>-111.062</v>
      </c>
      <c r="I42" s="8" t="s">
        <v>262</v>
      </c>
      <c r="J42" s="26">
        <v>100</v>
      </c>
      <c r="K42" s="26" t="s">
        <v>229</v>
      </c>
      <c r="L42" s="13" t="s">
        <v>260</v>
      </c>
      <c r="M42" s="50" t="s">
        <v>252</v>
      </c>
      <c r="N42" s="50" t="s">
        <v>230</v>
      </c>
      <c r="O42" s="33">
        <v>100</v>
      </c>
      <c r="P42" s="51" t="s">
        <v>86</v>
      </c>
      <c r="Q42" s="51" t="s">
        <v>316</v>
      </c>
      <c r="R42" s="47" t="s">
        <v>360</v>
      </c>
      <c r="S42" s="59" t="s">
        <v>252</v>
      </c>
      <c r="T42" s="41" t="s">
        <v>117</v>
      </c>
      <c r="U42" s="41" t="s">
        <v>501</v>
      </c>
      <c r="V42" s="60" t="s">
        <v>55</v>
      </c>
      <c r="W42" s="60" t="s">
        <v>50</v>
      </c>
      <c r="X42" s="60">
        <v>1</v>
      </c>
      <c r="Y42" s="60" t="s">
        <v>190</v>
      </c>
      <c r="Z42" s="54">
        <v>20080506</v>
      </c>
    </row>
    <row r="43" spans="1:26">
      <c r="A43" s="7" t="s">
        <v>230</v>
      </c>
      <c r="B43" s="27">
        <v>100</v>
      </c>
      <c r="C43" s="8" t="s">
        <v>219</v>
      </c>
      <c r="D43" s="8" t="s">
        <v>223</v>
      </c>
      <c r="E43" s="27" t="s">
        <v>226</v>
      </c>
      <c r="F43" s="8" t="s">
        <v>228</v>
      </c>
      <c r="G43" s="8">
        <v>34.7547</v>
      </c>
      <c r="H43" s="8">
        <v>-111.062</v>
      </c>
      <c r="I43" s="8" t="s">
        <v>262</v>
      </c>
      <c r="J43" s="26">
        <v>100</v>
      </c>
      <c r="K43" s="26" t="s">
        <v>229</v>
      </c>
      <c r="L43" s="13" t="s">
        <v>260</v>
      </c>
      <c r="M43" s="50" t="s">
        <v>252</v>
      </c>
      <c r="N43" s="50" t="s">
        <v>230</v>
      </c>
      <c r="O43" s="33">
        <v>100</v>
      </c>
      <c r="P43" s="51" t="s">
        <v>86</v>
      </c>
      <c r="Q43" s="51" t="s">
        <v>316</v>
      </c>
      <c r="R43" s="47" t="s">
        <v>361</v>
      </c>
      <c r="S43" s="59" t="s">
        <v>252</v>
      </c>
      <c r="T43" s="41" t="s">
        <v>120</v>
      </c>
      <c r="U43" s="41" t="s">
        <v>502</v>
      </c>
      <c r="V43" s="60" t="s">
        <v>55</v>
      </c>
      <c r="W43" s="60" t="s">
        <v>50</v>
      </c>
      <c r="X43" s="60">
        <v>1</v>
      </c>
      <c r="Y43" s="60" t="s">
        <v>188</v>
      </c>
      <c r="Z43" s="54">
        <v>20120429</v>
      </c>
    </row>
    <row r="44" spans="1:26">
      <c r="A44" s="7" t="s">
        <v>230</v>
      </c>
      <c r="B44" s="27">
        <v>100</v>
      </c>
      <c r="C44" s="8" t="s">
        <v>219</v>
      </c>
      <c r="D44" s="8" t="s">
        <v>223</v>
      </c>
      <c r="E44" s="27" t="s">
        <v>226</v>
      </c>
      <c r="F44" s="8" t="s">
        <v>228</v>
      </c>
      <c r="G44" s="8">
        <v>34.7547</v>
      </c>
      <c r="H44" s="8">
        <v>-111.062</v>
      </c>
      <c r="I44" s="8" t="s">
        <v>262</v>
      </c>
      <c r="J44" s="26">
        <v>100</v>
      </c>
      <c r="K44" s="26" t="s">
        <v>229</v>
      </c>
      <c r="L44" s="13" t="s">
        <v>260</v>
      </c>
      <c r="M44" s="50" t="s">
        <v>252</v>
      </c>
      <c r="N44" s="50" t="s">
        <v>230</v>
      </c>
      <c r="O44" s="33">
        <v>100</v>
      </c>
      <c r="P44" s="51" t="s">
        <v>86</v>
      </c>
      <c r="Q44" s="51" t="s">
        <v>316</v>
      </c>
      <c r="R44" s="47" t="s">
        <v>362</v>
      </c>
      <c r="S44" s="59" t="s">
        <v>252</v>
      </c>
      <c r="T44" s="41" t="s">
        <v>121</v>
      </c>
      <c r="U44" s="41" t="s">
        <v>503</v>
      </c>
      <c r="V44" s="60" t="s">
        <v>55</v>
      </c>
      <c r="W44" s="60" t="s">
        <v>122</v>
      </c>
      <c r="X44" s="60">
        <v>1</v>
      </c>
      <c r="Y44" s="60" t="s">
        <v>195</v>
      </c>
      <c r="Z44" s="41">
        <v>20111011</v>
      </c>
    </row>
    <row r="45" spans="1:26">
      <c r="A45" s="7" t="s">
        <v>230</v>
      </c>
      <c r="B45" s="27">
        <v>100</v>
      </c>
      <c r="C45" s="8" t="s">
        <v>219</v>
      </c>
      <c r="D45" s="8" t="s">
        <v>223</v>
      </c>
      <c r="E45" s="27" t="s">
        <v>226</v>
      </c>
      <c r="F45" s="8" t="s">
        <v>228</v>
      </c>
      <c r="G45" s="8">
        <v>34.7547</v>
      </c>
      <c r="H45" s="8">
        <v>-111.062</v>
      </c>
      <c r="I45" s="8" t="s">
        <v>262</v>
      </c>
      <c r="J45" s="26">
        <v>100</v>
      </c>
      <c r="K45" s="26" t="s">
        <v>229</v>
      </c>
      <c r="L45" s="13" t="s">
        <v>260</v>
      </c>
      <c r="M45" s="50" t="s">
        <v>252</v>
      </c>
      <c r="N45" s="50" t="s">
        <v>230</v>
      </c>
      <c r="O45" s="33">
        <v>100</v>
      </c>
      <c r="P45" s="51" t="s">
        <v>86</v>
      </c>
      <c r="Q45" s="51" t="s">
        <v>316</v>
      </c>
      <c r="R45" s="47" t="s">
        <v>363</v>
      </c>
      <c r="S45" s="59" t="s">
        <v>252</v>
      </c>
      <c r="T45" s="41" t="s">
        <v>123</v>
      </c>
      <c r="U45" s="41" t="s">
        <v>504</v>
      </c>
      <c r="V45" s="60" t="s">
        <v>55</v>
      </c>
      <c r="W45" s="60" t="s">
        <v>122</v>
      </c>
      <c r="X45" s="60">
        <v>1</v>
      </c>
      <c r="Y45" s="60" t="s">
        <v>194</v>
      </c>
      <c r="Z45" s="41">
        <v>20121130</v>
      </c>
    </row>
    <row r="46" spans="1:26">
      <c r="A46" s="7" t="s">
        <v>230</v>
      </c>
      <c r="B46" s="27">
        <v>100</v>
      </c>
      <c r="C46" s="8" t="s">
        <v>219</v>
      </c>
      <c r="D46" s="8" t="s">
        <v>223</v>
      </c>
      <c r="E46" s="27" t="s">
        <v>226</v>
      </c>
      <c r="F46" s="8" t="s">
        <v>228</v>
      </c>
      <c r="G46" s="8">
        <v>34.7547</v>
      </c>
      <c r="H46" s="8">
        <v>-111.062</v>
      </c>
      <c r="I46" s="8" t="s">
        <v>262</v>
      </c>
      <c r="J46" s="26">
        <v>100</v>
      </c>
      <c r="K46" s="26" t="s">
        <v>229</v>
      </c>
      <c r="L46" s="13" t="s">
        <v>260</v>
      </c>
      <c r="M46" s="50" t="s">
        <v>252</v>
      </c>
      <c r="N46" s="50" t="s">
        <v>230</v>
      </c>
      <c r="O46" s="33">
        <v>100</v>
      </c>
      <c r="P46" s="51" t="s">
        <v>86</v>
      </c>
      <c r="Q46" s="51" t="s">
        <v>316</v>
      </c>
      <c r="R46" s="47" t="s">
        <v>364</v>
      </c>
      <c r="S46" s="59" t="s">
        <v>252</v>
      </c>
      <c r="T46" s="41" t="s">
        <v>124</v>
      </c>
      <c r="U46" s="43" t="s">
        <v>505</v>
      </c>
      <c r="V46" s="60" t="s">
        <v>55</v>
      </c>
      <c r="W46" s="60" t="s">
        <v>54</v>
      </c>
      <c r="X46" s="60">
        <v>1</v>
      </c>
      <c r="Y46" s="60" t="s">
        <v>195</v>
      </c>
      <c r="Z46" s="41">
        <v>20110321</v>
      </c>
    </row>
    <row r="47" spans="1:26">
      <c r="A47" s="7" t="s">
        <v>230</v>
      </c>
      <c r="B47" s="27">
        <v>100</v>
      </c>
      <c r="C47" s="8" t="s">
        <v>219</v>
      </c>
      <c r="D47" s="8" t="s">
        <v>223</v>
      </c>
      <c r="E47" s="27" t="s">
        <v>226</v>
      </c>
      <c r="F47" s="8" t="s">
        <v>228</v>
      </c>
      <c r="G47" s="8">
        <v>34.7547</v>
      </c>
      <c r="H47" s="8">
        <v>-111.062</v>
      </c>
      <c r="I47" s="8" t="s">
        <v>262</v>
      </c>
      <c r="J47" s="26">
        <v>100</v>
      </c>
      <c r="K47" s="26" t="s">
        <v>229</v>
      </c>
      <c r="L47" s="13" t="s">
        <v>260</v>
      </c>
      <c r="M47" s="50" t="s">
        <v>252</v>
      </c>
      <c r="N47" s="50" t="s">
        <v>230</v>
      </c>
      <c r="O47" s="33">
        <v>100</v>
      </c>
      <c r="P47" s="51" t="s">
        <v>86</v>
      </c>
      <c r="Q47" s="51" t="s">
        <v>316</v>
      </c>
      <c r="R47" s="47" t="s">
        <v>365</v>
      </c>
      <c r="S47" s="59" t="s">
        <v>252</v>
      </c>
      <c r="T47" s="41" t="s">
        <v>113</v>
      </c>
      <c r="U47" s="41" t="s">
        <v>506</v>
      </c>
      <c r="V47" s="60" t="s">
        <v>55</v>
      </c>
      <c r="W47" s="60" t="s">
        <v>45</v>
      </c>
      <c r="X47" s="60">
        <v>1</v>
      </c>
      <c r="Y47" s="60" t="s">
        <v>188</v>
      </c>
      <c r="Z47" s="41">
        <v>20090519</v>
      </c>
    </row>
    <row r="48" spans="1:26">
      <c r="A48" s="7" t="s">
        <v>230</v>
      </c>
      <c r="B48" s="27">
        <v>100</v>
      </c>
      <c r="C48" s="8" t="s">
        <v>219</v>
      </c>
      <c r="D48" s="8" t="s">
        <v>223</v>
      </c>
      <c r="E48" s="27" t="s">
        <v>226</v>
      </c>
      <c r="F48" s="8" t="s">
        <v>228</v>
      </c>
      <c r="G48" s="8">
        <v>34.7547</v>
      </c>
      <c r="H48" s="8">
        <v>-111.062</v>
      </c>
      <c r="I48" s="8" t="s">
        <v>262</v>
      </c>
      <c r="J48" s="26">
        <v>100</v>
      </c>
      <c r="K48" s="26" t="s">
        <v>229</v>
      </c>
      <c r="L48" s="13" t="s">
        <v>260</v>
      </c>
      <c r="M48" s="50" t="s">
        <v>253</v>
      </c>
      <c r="N48" s="50" t="s">
        <v>230</v>
      </c>
      <c r="O48" s="33">
        <v>100</v>
      </c>
      <c r="P48" s="51" t="s">
        <v>69</v>
      </c>
      <c r="Q48" s="51" t="s">
        <v>317</v>
      </c>
      <c r="R48" s="47" t="s">
        <v>366</v>
      </c>
      <c r="S48" s="59" t="s">
        <v>253</v>
      </c>
      <c r="T48" s="41" t="s">
        <v>68</v>
      </c>
      <c r="U48" s="41" t="s">
        <v>507</v>
      </c>
      <c r="V48" s="60" t="s">
        <v>55</v>
      </c>
      <c r="W48" s="60">
        <v>5.9</v>
      </c>
      <c r="X48" s="60">
        <v>1</v>
      </c>
      <c r="Y48" s="60" t="s">
        <v>184</v>
      </c>
      <c r="Z48" s="41">
        <v>20110604</v>
      </c>
    </row>
    <row r="49" spans="1:26">
      <c r="A49" s="7" t="s">
        <v>230</v>
      </c>
      <c r="B49" s="27">
        <v>100</v>
      </c>
      <c r="C49" s="8" t="s">
        <v>219</v>
      </c>
      <c r="D49" s="8" t="s">
        <v>223</v>
      </c>
      <c r="E49" s="27" t="s">
        <v>226</v>
      </c>
      <c r="F49" s="8" t="s">
        <v>228</v>
      </c>
      <c r="G49" s="8">
        <v>34.7547</v>
      </c>
      <c r="H49" s="8">
        <v>-111.062</v>
      </c>
      <c r="I49" s="8" t="s">
        <v>262</v>
      </c>
      <c r="J49" s="26">
        <v>100</v>
      </c>
      <c r="K49" s="26" t="s">
        <v>229</v>
      </c>
      <c r="L49" s="13" t="s">
        <v>260</v>
      </c>
      <c r="M49" s="50" t="s">
        <v>253</v>
      </c>
      <c r="N49" s="50" t="s">
        <v>230</v>
      </c>
      <c r="O49" s="33">
        <v>100</v>
      </c>
      <c r="P49" s="51" t="s">
        <v>69</v>
      </c>
      <c r="Q49" s="51" t="s">
        <v>317</v>
      </c>
      <c r="R49" s="47" t="s">
        <v>367</v>
      </c>
      <c r="S49" s="59" t="s">
        <v>253</v>
      </c>
      <c r="T49" s="41" t="s">
        <v>78</v>
      </c>
      <c r="U49" s="41" t="s">
        <v>508</v>
      </c>
      <c r="V49" s="60" t="s">
        <v>55</v>
      </c>
      <c r="W49" s="60" t="s">
        <v>10</v>
      </c>
      <c r="X49" s="60">
        <v>1</v>
      </c>
      <c r="Y49" s="60" t="s">
        <v>188</v>
      </c>
      <c r="Z49" s="41">
        <v>20120831</v>
      </c>
    </row>
    <row r="50" spans="1:26">
      <c r="A50" s="7" t="s">
        <v>230</v>
      </c>
      <c r="B50" s="27">
        <v>100</v>
      </c>
      <c r="C50" s="8" t="s">
        <v>219</v>
      </c>
      <c r="D50" s="8" t="s">
        <v>223</v>
      </c>
      <c r="E50" s="27" t="s">
        <v>226</v>
      </c>
      <c r="F50" s="8" t="s">
        <v>228</v>
      </c>
      <c r="G50" s="8">
        <v>34.7547</v>
      </c>
      <c r="H50" s="8">
        <v>-111.062</v>
      </c>
      <c r="I50" s="8" t="s">
        <v>262</v>
      </c>
      <c r="J50" s="26">
        <v>100</v>
      </c>
      <c r="K50" s="26" t="s">
        <v>229</v>
      </c>
      <c r="L50" s="13" t="s">
        <v>260</v>
      </c>
      <c r="M50" s="50" t="s">
        <v>253</v>
      </c>
      <c r="N50" s="50" t="s">
        <v>230</v>
      </c>
      <c r="O50" s="33">
        <v>100</v>
      </c>
      <c r="P50" s="51" t="s">
        <v>69</v>
      </c>
      <c r="Q50" s="51" t="s">
        <v>317</v>
      </c>
      <c r="R50" s="47" t="s">
        <v>368</v>
      </c>
      <c r="S50" s="59" t="s">
        <v>253</v>
      </c>
      <c r="T50" s="41" t="s">
        <v>119</v>
      </c>
      <c r="U50" s="41" t="s">
        <v>509</v>
      </c>
      <c r="V50" s="60" t="s">
        <v>55</v>
      </c>
      <c r="W50" s="60" t="s">
        <v>50</v>
      </c>
      <c r="X50" s="60">
        <v>1</v>
      </c>
      <c r="Y50" s="60" t="s">
        <v>184</v>
      </c>
      <c r="Z50" s="54">
        <v>20120101</v>
      </c>
    </row>
    <row r="55" spans="1:26">
      <c r="N55" s="35"/>
    </row>
    <row r="56" spans="1:26">
      <c r="N56" s="35"/>
    </row>
    <row r="57" spans="1:26">
      <c r="N57" s="35"/>
    </row>
    <row r="58" spans="1:26">
      <c r="N58" s="35"/>
    </row>
    <row r="59" spans="1:26">
      <c r="N59" s="35"/>
    </row>
    <row r="60" spans="1:26">
      <c r="N60" s="35"/>
    </row>
    <row r="61" spans="1:26">
      <c r="N61" s="35"/>
    </row>
  </sheetData>
  <hyperlinks>
    <hyperlink ref="T10" r:id="rId1" display="http://www.mountainproject.com/v/sinker/105800645"/>
    <hyperlink ref="P10" r:id="rId2" display="http://www.mountainproject.com/v/cracker-jack-cliffs/105800541"/>
    <hyperlink ref="T11" r:id="rId3" display="http://www.mountainproject.com/v/jack-off/105827919"/>
    <hyperlink ref="P11" r:id="rId4" display="http://www.mountainproject.com/v/cracker-jack-cliffs/105800541"/>
    <hyperlink ref="T48" r:id="rId5" display="http://www.mountainproject.com/v/gouda/105828278"/>
    <hyperlink ref="P48" r:id="rId6" display="http://www.mountainproject.com/v/swiss-wall/105827968"/>
    <hyperlink ref="T2" r:id="rId7" display="http://www.mountainproject.com/v/mickey-goes-to-vegas/105831749"/>
    <hyperlink ref="T12" r:id="rId8" display="http://www.mountainproject.com/v/betty-cracker/105800688"/>
    <hyperlink ref="P12" r:id="rId9" display="http://www.mountainproject.com/v/cracker-jack-cliffs/105800541"/>
    <hyperlink ref="T13" r:id="rId10" display="http://www.mountainproject.com/v/you-dont-know-jack-/105800681"/>
    <hyperlink ref="P13" r:id="rId11" display="http://www.mountainproject.com/v/cracker-jack-cliffs/105800541"/>
    <hyperlink ref="T14" r:id="rId12" display="http://www.mountainproject.com/v/best-seller/105935466"/>
    <hyperlink ref="P14" r:id="rId13" display="http://www.mountainproject.com/v/cracker-jack-cliffs/105800541"/>
    <hyperlink ref="T15" r:id="rId14" display="http://www.mountainproject.com/v/jackson-five-ten/105800659"/>
    <hyperlink ref="P15" r:id="rId15" display="http://www.mountainproject.com/v/cracker-jack-cliffs/105800541"/>
    <hyperlink ref="T16" r:id="rId16" display="http://www.mountainproject.com/v/jack--jill-go-bolting/105827935"/>
    <hyperlink ref="P16" r:id="rId17" display="http://www.mountainproject.com/v/cracker-jack-cliffs/105800541"/>
    <hyperlink ref="T3" r:id="rId18" display="http://www.mountainproject.com/v/fist-full-o-dollars/105828293"/>
    <hyperlink ref="P3" r:id="rId19" display="http://www.mountainproject.com/v/casino-cliffs/105828290"/>
    <hyperlink ref="T49" r:id="rId20" display="http://www.mountainproject.com/v/yarlsberg/105827985"/>
    <hyperlink ref="P49" r:id="rId21" display="http://www.mountainproject.com/v/swiss-wall/105827968"/>
    <hyperlink ref="T4" r:id="rId22" display="http://www.mountainproject.com/v/sports-book/105933834"/>
    <hyperlink ref="P4" r:id="rId23" display="http://www.mountainproject.com/v/casino-cliffs/105828290"/>
    <hyperlink ref="T5" r:id="rId24" display="http://www.mountainproject.com/v/dealers-choice/105831739"/>
    <hyperlink ref="P5" r:id="rId25" display="http://www.mountainproject.com/v/casino-cliffs/105828290"/>
    <hyperlink ref="T6" r:id="rId26" display="http://www.mountainproject.com/v/queen-of-jacks/106137177"/>
    <hyperlink ref="P6" r:id="rId27" display="http://www.mountainproject.com/v/casino-cliffs/105828290"/>
    <hyperlink ref="T17" r:id="rId28" display="http://www.mountainproject.com/v/total-lack-of-jack/105827947"/>
    <hyperlink ref="P17" r:id="rId29" display="http://www.mountainproject.com/v/cracker-jack-cliffs/105800541"/>
    <hyperlink ref="T34" r:id="rId30" display="http://www.mountainproject.com/v/genesis/105863654"/>
    <hyperlink ref="P34" r:id="rId31" display="http://www.mountainproject.com/v/main-wall/105812078"/>
    <hyperlink ref="T7" r:id="rId32" display="http://www.mountainproject.com/v/ten-the-hard-way/105940916"/>
    <hyperlink ref="P7" r:id="rId33" display="http://www.mountainproject.com/v/casino-cliffs/105828290"/>
    <hyperlink ref="T18" r:id="rId34" display="http://www.mountainproject.com/v/jack-and-the-beanstalk/105800763"/>
    <hyperlink ref="P18" r:id="rId35" display="http://www.mountainproject.com/v/cracker-jack-cliffs/105800541"/>
    <hyperlink ref="T19" r:id="rId36" display="http://www.mountainproject.com/v/claim-to-fame/105935470"/>
    <hyperlink ref="P19" r:id="rId37" display="http://www.mountainproject.com/v/cracker-jack-cliffs/105800541"/>
    <hyperlink ref="T20" r:id="rId38" display="http://www.mountainproject.com/v/jacks-back/105800699"/>
    <hyperlink ref="P20" r:id="rId39" display="http://www.mountainproject.com/v/cracker-jack-cliffs/105800541"/>
    <hyperlink ref="T21" r:id="rId40" display="http://www.mountainproject.com/v/virtuous-reality/105969009"/>
    <hyperlink ref="P21" r:id="rId41" display="http://www.mountainproject.com/v/cracker-jack-cliffs/105800541"/>
    <hyperlink ref="T22" r:id="rId42" display="http://www.mountainproject.com/v/crosstown-traffic/105800830"/>
    <hyperlink ref="P22" r:id="rId43" display="http://www.mountainproject.com/v/cracker-jack-cliffs/105800541"/>
    <hyperlink ref="T23" r:id="rId44" display="http://www.mountainproject.com/v/jack-jumped/105800695"/>
    <hyperlink ref="P23" r:id="rId45" display="http://www.mountainproject.com/v/cracker-jack-cliffs/105800541"/>
    <hyperlink ref="T35" r:id="rId46" display="http://www.mountainproject.com/v/sacrificial-lizard/105976171"/>
    <hyperlink ref="P35" r:id="rId47" display="http://www.mountainproject.com/v/main-wall/105812078"/>
    <hyperlink ref="T36" r:id="rId48" display="http://www.mountainproject.com/v/bats-in-the-belfry/105933872"/>
    <hyperlink ref="P36" r:id="rId49" display="http://www.mountainproject.com/v/main-wall/105812078"/>
    <hyperlink ref="T8" r:id="rId50" display="http://www.mountainproject.com/v/poker-face/105933845"/>
    <hyperlink ref="P8" r:id="rId51" display="http://www.mountainproject.com/v/casino-cliffs/105828290"/>
    <hyperlink ref="T37" r:id="rId52" display="http://www.mountainproject.com/v/pretty-pasties/106064487"/>
    <hyperlink ref="P37" r:id="rId53" display="http://www.mountainproject.com/v/main-wall/105812078"/>
    <hyperlink ref="T32" r:id="rId54" display="http://www.mountainproject.com/v/always-smooth/106046959"/>
    <hyperlink ref="P32" r:id="rId55" display="http://www.mountainproject.com/v/high-life-wall/105828617"/>
    <hyperlink ref="T38" r:id="rId56" display="http://www.mountainproject.com/v/tales-from-the-grypt/105969052"/>
    <hyperlink ref="P38" r:id="rId57" display="http://www.mountainproject.com/v/main-wall/105812078"/>
    <hyperlink ref="T24" r:id="rId58" display="http://www.mountainproject.com/v/enemy-wind/105940899"/>
    <hyperlink ref="P24" r:id="rId59" display="http://www.mountainproject.com/v/cracker-jack-cliffs/105800541"/>
    <hyperlink ref="T25" r:id="rId60" display="http://www.mountainproject.com/v/jack-of-all-trades/105933921"/>
    <hyperlink ref="P25" r:id="rId61" display="http://www.mountainproject.com/v/cracker-jack-cliffs/105800541"/>
    <hyperlink ref="T26" r:id="rId62" display="http://www.mountainproject.com/v/jacks-in-hole/105800730"/>
    <hyperlink ref="P26" r:id="rId63" display="http://www.mountainproject.com/v/cracker-jack-cliffs/105800541"/>
    <hyperlink ref="T27" r:id="rId64" display="http://www.mountainproject.com/v/carmel-coated-fun/105800759"/>
    <hyperlink ref="P27" r:id="rId65" display="http://www.mountainproject.com/v/cracker-jack-cliffs/105800541"/>
    <hyperlink ref="T28" r:id="rId66" display="http://www.mountainproject.com/v/the-original-crackerjack/105998772"/>
    <hyperlink ref="P28" r:id="rId67" display="http://www.mountainproject.com/v/cracker-jack-cliffs/105800541"/>
    <hyperlink ref="T39" r:id="rId68" display="http://www.mountainproject.com/v/limestone-cowgirl/105880755"/>
    <hyperlink ref="P39" r:id="rId69" display="http://www.mountainproject.com/v/main-wall/105812078"/>
    <hyperlink ref="T9" r:id="rId70" display="http://www.mountainproject.com/v/wild-card/105863642"/>
    <hyperlink ref="P9" r:id="rId71" display="http://www.mountainproject.com/v/casino-cliffs/105828290"/>
    <hyperlink ref="T29" r:id="rId72" display="http://www.mountainproject.com/v/six-shooter/105998788"/>
    <hyperlink ref="P29" r:id="rId73" display="http://www.mountainproject.com/v/cracker-jack-cliffs/105800541"/>
    <hyperlink ref="T33" r:id="rId74" display="http://www.mountainproject.com/v/the-high-life/106277931"/>
    <hyperlink ref="P33" r:id="rId75" display="http://www.mountainproject.com/v/high-life-wall/105828617"/>
    <hyperlink ref="T40" r:id="rId76" display="http://www.mountainproject.com/v/swiss-arete/106046955"/>
    <hyperlink ref="P40" r:id="rId77" display="http://www.mountainproject.com/v/main-wall/105812078"/>
    <hyperlink ref="T47" r:id="rId78" display="http://www.mountainproject.com/v/bloody-bones/106877206"/>
    <hyperlink ref="T41" r:id="rId79" display="http://www.mountainproject.com/v/under-attack/105863658"/>
    <hyperlink ref="P41" r:id="rId80" display="http://www.mountainproject.com/v/main-wall/105812078"/>
    <hyperlink ref="T30" r:id="rId81" display="http://www.mountainproject.com/v/firedance/105808986"/>
    <hyperlink ref="P30" r:id="rId82" display="http://www.mountainproject.com/v/cracker-jack-cliffs/105800541"/>
    <hyperlink ref="T42" r:id="rId83" display="http://www.mountainproject.com/v/kindest-cut/106200773"/>
    <hyperlink ref="P42" r:id="rId84" display="http://www.mountainproject.com/v/main-wall/105812078"/>
    <hyperlink ref="T31" r:id="rId85" display="http://www.mountainproject.com/v/totally-jacked/105800737"/>
    <hyperlink ref="P31" r:id="rId86" display="http://www.mountainproject.com/v/cracker-jack-cliffs/105800541"/>
    <hyperlink ref="T50" r:id="rId87" display="http://www.mountainproject.com/v/bored-of-inquiry/106028113"/>
    <hyperlink ref="P50" r:id="rId88" display="http://www.mountainproject.com/v/swiss-wall/105827968"/>
    <hyperlink ref="T43" r:id="rId89" display="http://www.mountainproject.com/v/heart-shaped-box/106276635"/>
    <hyperlink ref="P43" r:id="rId90" display="http://www.mountainproject.com/v/main-wall/105812078"/>
    <hyperlink ref="T44" r:id="rId91" display="http://www.mountainproject.com/v/friendly-fire/106618881"/>
    <hyperlink ref="P44" r:id="rId92" display="http://www.mountainproject.com/v/main-wall/105812078"/>
    <hyperlink ref="T45" r:id="rId93" display="http://www.mountainproject.com/v/unpopular-mechanics/106203940"/>
    <hyperlink ref="P45" r:id="rId94" display="http://www.mountainproject.com/v/main-wall/105812078"/>
    <hyperlink ref="T46" r:id="rId95" display="http://www.mountainproject.com/v/evil-offspring/105812081"/>
    <hyperlink ref="P46" r:id="rId96" display="http://www.mountainproject.com/v/main-wall/105812078"/>
    <hyperlink ref="P47" r:id="rId97" display="http://www.mountainproject.com/v/main-wall/105812078"/>
    <hyperlink ref="P2" r:id="rId98" display="http://www.mountainproject.com/v/casino-cliffs/105828290"/>
  </hyperlink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zoomScale="70" zoomScaleNormal="70" zoomScalePageLayoutView="70" workbookViewId="0">
      <selection activeCell="I50" sqref="I50"/>
    </sheetView>
  </sheetViews>
  <sheetFormatPr baseColWidth="10" defaultColWidth="8.83203125" defaultRowHeight="14" x14ac:dyDescent="0"/>
  <cols>
    <col min="1" max="1" width="8.83203125" style="11"/>
    <col min="2" max="2" width="8.83203125" style="19"/>
    <col min="3" max="3" width="16.83203125" style="11" bestFit="1" customWidth="1"/>
    <col min="4" max="4" width="8.83203125" style="11"/>
    <col min="5" max="5" width="8.83203125" style="19"/>
    <col min="6" max="7" width="8.83203125" style="11"/>
    <col min="8" max="8" width="11.1640625" style="11" customWidth="1"/>
    <col min="9" max="9" width="8.83203125" style="11"/>
    <col min="10" max="12" width="8.83203125" style="13"/>
    <col min="13" max="13" width="8.83203125" style="36"/>
    <col min="14" max="14" width="8.83203125" style="35"/>
    <col min="15" max="15" width="8.83203125" style="36"/>
    <col min="16" max="16" width="50.1640625" style="35" bestFit="1" customWidth="1"/>
    <col min="17" max="17" width="8.83203125" style="35"/>
    <col min="18" max="18" width="11.5" style="43" customWidth="1"/>
    <col min="19" max="19" width="8.83203125" style="43"/>
    <col min="20" max="20" width="29.6640625" style="43" bestFit="1" customWidth="1"/>
    <col min="21" max="21" width="24.83203125" style="43" customWidth="1"/>
    <col min="22" max="22" width="15.83203125" style="43" customWidth="1"/>
    <col min="23" max="25" width="8.83203125" style="43"/>
    <col min="26" max="26" width="28.5" style="63" customWidth="1"/>
  </cols>
  <sheetData>
    <row r="1" spans="1:26" s="3" customFormat="1" ht="28">
      <c r="A1" s="4" t="s">
        <v>218</v>
      </c>
      <c r="B1" s="23" t="s">
        <v>259</v>
      </c>
      <c r="C1" s="5" t="s">
        <v>207</v>
      </c>
      <c r="D1" s="5" t="s">
        <v>208</v>
      </c>
      <c r="E1" s="6" t="s">
        <v>224</v>
      </c>
      <c r="F1" s="5" t="s">
        <v>234</v>
      </c>
      <c r="G1" s="6" t="s">
        <v>222</v>
      </c>
      <c r="H1" s="6" t="s">
        <v>221</v>
      </c>
      <c r="I1" s="5" t="s">
        <v>236</v>
      </c>
      <c r="J1" s="24" t="s">
        <v>256</v>
      </c>
      <c r="K1" s="24" t="s">
        <v>263</v>
      </c>
      <c r="L1" s="24" t="s">
        <v>258</v>
      </c>
      <c r="M1" s="68" t="s">
        <v>211</v>
      </c>
      <c r="N1" s="29" t="s">
        <v>209</v>
      </c>
      <c r="O1" s="30" t="s">
        <v>259</v>
      </c>
      <c r="P1" s="28" t="s">
        <v>240</v>
      </c>
      <c r="Q1" s="28" t="s">
        <v>239</v>
      </c>
      <c r="R1" s="39" t="s">
        <v>264</v>
      </c>
      <c r="S1" s="37" t="s">
        <v>319</v>
      </c>
      <c r="T1" s="38" t="s">
        <v>254</v>
      </c>
      <c r="U1" s="38" t="s">
        <v>370</v>
      </c>
      <c r="V1" s="37" t="s">
        <v>369</v>
      </c>
      <c r="W1" s="39" t="s">
        <v>255</v>
      </c>
      <c r="X1" s="39" t="s">
        <v>181</v>
      </c>
      <c r="Y1" s="37" t="s">
        <v>182</v>
      </c>
      <c r="Z1" s="86" t="s">
        <v>651</v>
      </c>
    </row>
    <row r="2" spans="1:26">
      <c r="A2" s="65" t="s">
        <v>420</v>
      </c>
      <c r="B2" s="20">
        <v>102</v>
      </c>
      <c r="C2" s="66" t="s">
        <v>421</v>
      </c>
      <c r="D2" s="77" t="s">
        <v>521</v>
      </c>
      <c r="E2" s="20" t="s">
        <v>422</v>
      </c>
      <c r="F2" s="66" t="s">
        <v>423</v>
      </c>
      <c r="G2" s="67">
        <v>37.784199999999998</v>
      </c>
      <c r="H2" s="67">
        <v>-83.682400000000001</v>
      </c>
      <c r="I2" s="66" t="s">
        <v>262</v>
      </c>
      <c r="J2" s="26">
        <v>101</v>
      </c>
      <c r="K2" s="12" t="s">
        <v>233</v>
      </c>
      <c r="L2" s="13" t="s">
        <v>261</v>
      </c>
      <c r="M2" s="32" t="s">
        <v>424</v>
      </c>
      <c r="N2" s="69" t="s">
        <v>420</v>
      </c>
      <c r="O2" s="72">
        <v>101</v>
      </c>
      <c r="P2" s="51" t="s">
        <v>157</v>
      </c>
      <c r="Q2" s="35" t="s">
        <v>510</v>
      </c>
      <c r="R2" s="73" t="s">
        <v>433</v>
      </c>
      <c r="S2" s="74" t="s">
        <v>424</v>
      </c>
      <c r="T2" s="41" t="s">
        <v>156</v>
      </c>
      <c r="U2" s="78" t="s">
        <v>526</v>
      </c>
      <c r="V2" s="60" t="s">
        <v>55</v>
      </c>
      <c r="W2" s="60" t="s">
        <v>35</v>
      </c>
      <c r="X2" s="60">
        <v>1</v>
      </c>
      <c r="Y2" s="75" t="s">
        <v>185</v>
      </c>
      <c r="Z2" s="87">
        <v>20120101</v>
      </c>
    </row>
    <row r="3" spans="1:26">
      <c r="A3" s="65" t="s">
        <v>420</v>
      </c>
      <c r="B3" s="20">
        <v>102</v>
      </c>
      <c r="C3" s="66" t="s">
        <v>421</v>
      </c>
      <c r="D3" s="77" t="s">
        <v>521</v>
      </c>
      <c r="E3" s="20" t="s">
        <v>422</v>
      </c>
      <c r="F3" s="66" t="s">
        <v>423</v>
      </c>
      <c r="G3" s="67">
        <v>37.784199999999998</v>
      </c>
      <c r="H3" s="67">
        <v>-83.682400000000001</v>
      </c>
      <c r="I3" s="66" t="s">
        <v>262</v>
      </c>
      <c r="J3" s="26">
        <v>101</v>
      </c>
      <c r="K3" s="12" t="s">
        <v>233</v>
      </c>
      <c r="L3" s="13" t="s">
        <v>261</v>
      </c>
      <c r="M3" s="32" t="s">
        <v>566</v>
      </c>
      <c r="N3" s="69" t="s">
        <v>420</v>
      </c>
      <c r="O3" s="72">
        <v>101</v>
      </c>
      <c r="P3" s="51" t="s">
        <v>171</v>
      </c>
      <c r="Q3" s="64" t="s">
        <v>511</v>
      </c>
      <c r="R3" s="73" t="s">
        <v>434</v>
      </c>
      <c r="S3" s="74" t="s">
        <v>566</v>
      </c>
      <c r="T3" s="41" t="s">
        <v>170</v>
      </c>
      <c r="U3" s="54" t="s">
        <v>527</v>
      </c>
      <c r="V3" s="60" t="s">
        <v>55</v>
      </c>
      <c r="W3" s="60" t="s">
        <v>122</v>
      </c>
      <c r="X3" s="60">
        <v>1</v>
      </c>
      <c r="Y3" s="75" t="s">
        <v>187</v>
      </c>
      <c r="Z3" s="87">
        <v>20120607</v>
      </c>
    </row>
    <row r="4" spans="1:26">
      <c r="A4" s="65" t="s">
        <v>420</v>
      </c>
      <c r="B4" s="20">
        <v>102</v>
      </c>
      <c r="C4" s="66" t="s">
        <v>421</v>
      </c>
      <c r="D4" s="77" t="s">
        <v>521</v>
      </c>
      <c r="E4" s="20" t="s">
        <v>422</v>
      </c>
      <c r="F4" s="66" t="s">
        <v>423</v>
      </c>
      <c r="G4" s="67">
        <v>37.784199999999998</v>
      </c>
      <c r="H4" s="67">
        <v>-83.682400000000001</v>
      </c>
      <c r="I4" s="66" t="s">
        <v>262</v>
      </c>
      <c r="J4" s="26">
        <v>101</v>
      </c>
      <c r="K4" s="12" t="s">
        <v>233</v>
      </c>
      <c r="L4" s="13" t="s">
        <v>261</v>
      </c>
      <c r="M4" s="32" t="s">
        <v>567</v>
      </c>
      <c r="N4" s="69" t="s">
        <v>420</v>
      </c>
      <c r="O4" s="72">
        <v>101</v>
      </c>
      <c r="P4" s="51" t="s">
        <v>126</v>
      </c>
      <c r="Q4" s="64" t="s">
        <v>512</v>
      </c>
      <c r="R4" s="73" t="s">
        <v>435</v>
      </c>
      <c r="S4" s="74" t="s">
        <v>567</v>
      </c>
      <c r="T4" s="41" t="s">
        <v>125</v>
      </c>
      <c r="U4" s="78" t="s">
        <v>528</v>
      </c>
      <c r="V4" s="60" t="s">
        <v>55</v>
      </c>
      <c r="W4" s="60">
        <v>5.6</v>
      </c>
      <c r="X4" s="60"/>
      <c r="Y4" s="75" t="s">
        <v>184</v>
      </c>
      <c r="Z4" s="87">
        <v>20110724</v>
      </c>
    </row>
    <row r="5" spans="1:26">
      <c r="A5" s="65" t="s">
        <v>420</v>
      </c>
      <c r="B5" s="20">
        <v>102</v>
      </c>
      <c r="C5" s="66" t="s">
        <v>421</v>
      </c>
      <c r="D5" s="77" t="s">
        <v>521</v>
      </c>
      <c r="E5" s="20" t="s">
        <v>422</v>
      </c>
      <c r="F5" s="66" t="s">
        <v>423</v>
      </c>
      <c r="G5" s="67">
        <v>37.784199999999998</v>
      </c>
      <c r="H5" s="67">
        <v>-83.682400000000001</v>
      </c>
      <c r="I5" s="66" t="s">
        <v>262</v>
      </c>
      <c r="J5" s="26">
        <v>101</v>
      </c>
      <c r="K5" s="12" t="s">
        <v>233</v>
      </c>
      <c r="L5" s="13" t="s">
        <v>261</v>
      </c>
      <c r="M5" s="32" t="s">
        <v>568</v>
      </c>
      <c r="N5" s="69" t="s">
        <v>420</v>
      </c>
      <c r="O5" s="72">
        <v>101</v>
      </c>
      <c r="P5" s="51" t="s">
        <v>138</v>
      </c>
      <c r="Q5" s="64" t="s">
        <v>513</v>
      </c>
      <c r="R5" s="73" t="s">
        <v>436</v>
      </c>
      <c r="S5" s="74" t="s">
        <v>568</v>
      </c>
      <c r="T5" s="41" t="s">
        <v>137</v>
      </c>
      <c r="U5" s="54" t="s">
        <v>529</v>
      </c>
      <c r="V5" s="60" t="s">
        <v>7</v>
      </c>
      <c r="W5" s="60" t="s">
        <v>5</v>
      </c>
      <c r="X5" s="60">
        <v>1</v>
      </c>
      <c r="Y5" s="75" t="s">
        <v>186</v>
      </c>
      <c r="Z5" s="87">
        <v>20090612</v>
      </c>
    </row>
    <row r="6" spans="1:26">
      <c r="A6" s="65" t="s">
        <v>420</v>
      </c>
      <c r="B6" s="20">
        <v>102</v>
      </c>
      <c r="C6" s="66" t="s">
        <v>421</v>
      </c>
      <c r="D6" s="77" t="s">
        <v>521</v>
      </c>
      <c r="E6" s="20" t="s">
        <v>422</v>
      </c>
      <c r="F6" s="66" t="s">
        <v>423</v>
      </c>
      <c r="G6" s="67">
        <v>37.784199999999998</v>
      </c>
      <c r="H6" s="67">
        <v>-83.682400000000001</v>
      </c>
      <c r="I6" s="66" t="s">
        <v>262</v>
      </c>
      <c r="J6" s="26">
        <v>101</v>
      </c>
      <c r="K6" s="12" t="s">
        <v>233</v>
      </c>
      <c r="L6" s="13" t="s">
        <v>261</v>
      </c>
      <c r="M6" s="32" t="s">
        <v>569</v>
      </c>
      <c r="N6" s="69" t="s">
        <v>420</v>
      </c>
      <c r="O6" s="72">
        <v>101</v>
      </c>
      <c r="P6" s="51" t="s">
        <v>144</v>
      </c>
      <c r="Q6" s="64" t="s">
        <v>514</v>
      </c>
      <c r="R6" s="73" t="s">
        <v>437</v>
      </c>
      <c r="S6" s="74" t="s">
        <v>569</v>
      </c>
      <c r="T6" s="41" t="s">
        <v>143</v>
      </c>
      <c r="U6" s="54" t="s">
        <v>530</v>
      </c>
      <c r="V6" s="60" t="s">
        <v>55</v>
      </c>
      <c r="W6" s="60" t="s">
        <v>10</v>
      </c>
      <c r="X6" s="60">
        <v>1</v>
      </c>
      <c r="Y6" s="75" t="s">
        <v>188</v>
      </c>
      <c r="Z6" s="87">
        <v>20080506</v>
      </c>
    </row>
    <row r="7" spans="1:26">
      <c r="A7" s="65" t="s">
        <v>420</v>
      </c>
      <c r="B7" s="20">
        <v>102</v>
      </c>
      <c r="C7" s="66" t="s">
        <v>421</v>
      </c>
      <c r="D7" s="77" t="s">
        <v>521</v>
      </c>
      <c r="E7" s="20" t="s">
        <v>422</v>
      </c>
      <c r="F7" s="66" t="s">
        <v>423</v>
      </c>
      <c r="G7" s="67">
        <v>37.784199999999998</v>
      </c>
      <c r="H7" s="67">
        <v>-83.682400000000001</v>
      </c>
      <c r="I7" s="66" t="s">
        <v>262</v>
      </c>
      <c r="J7" s="26">
        <v>101</v>
      </c>
      <c r="K7" s="12" t="s">
        <v>233</v>
      </c>
      <c r="L7" s="13" t="s">
        <v>261</v>
      </c>
      <c r="M7" s="32" t="s">
        <v>569</v>
      </c>
      <c r="N7" s="69" t="s">
        <v>420</v>
      </c>
      <c r="O7" s="72">
        <v>101</v>
      </c>
      <c r="P7" s="51" t="s">
        <v>144</v>
      </c>
      <c r="Q7" s="64" t="s">
        <v>514</v>
      </c>
      <c r="R7" s="73" t="s">
        <v>438</v>
      </c>
      <c r="S7" s="74" t="s">
        <v>569</v>
      </c>
      <c r="T7" s="41" t="s">
        <v>164</v>
      </c>
      <c r="U7" s="54" t="s">
        <v>531</v>
      </c>
      <c r="V7" s="60" t="s">
        <v>55</v>
      </c>
      <c r="W7" s="60" t="s">
        <v>45</v>
      </c>
      <c r="X7" s="60"/>
      <c r="Y7" s="75" t="s">
        <v>188</v>
      </c>
      <c r="Z7" s="87">
        <v>20120429</v>
      </c>
    </row>
    <row r="8" spans="1:26">
      <c r="A8" s="65" t="s">
        <v>420</v>
      </c>
      <c r="B8" s="20">
        <v>102</v>
      </c>
      <c r="C8" s="66" t="s">
        <v>421</v>
      </c>
      <c r="D8" s="77" t="s">
        <v>521</v>
      </c>
      <c r="E8" s="20" t="s">
        <v>422</v>
      </c>
      <c r="F8" s="66" t="s">
        <v>423</v>
      </c>
      <c r="G8" s="67">
        <v>37.784199999999998</v>
      </c>
      <c r="H8" s="67">
        <v>-83.682400000000001</v>
      </c>
      <c r="I8" s="66" t="s">
        <v>262</v>
      </c>
      <c r="J8" s="26">
        <v>101</v>
      </c>
      <c r="K8" s="12" t="s">
        <v>233</v>
      </c>
      <c r="L8" s="13" t="s">
        <v>261</v>
      </c>
      <c r="M8" s="32" t="s">
        <v>569</v>
      </c>
      <c r="N8" s="69" t="s">
        <v>420</v>
      </c>
      <c r="O8" s="72">
        <v>101</v>
      </c>
      <c r="P8" s="51" t="s">
        <v>144</v>
      </c>
      <c r="Q8" s="64" t="s">
        <v>514</v>
      </c>
      <c r="R8" s="73" t="s">
        <v>439</v>
      </c>
      <c r="S8" s="74" t="s">
        <v>569</v>
      </c>
      <c r="T8" s="41" t="s">
        <v>167</v>
      </c>
      <c r="U8" s="54" t="s">
        <v>532</v>
      </c>
      <c r="V8" s="60" t="s">
        <v>55</v>
      </c>
      <c r="W8" s="60" t="s">
        <v>50</v>
      </c>
      <c r="X8" s="60"/>
      <c r="Y8" s="75" t="s">
        <v>186</v>
      </c>
      <c r="Z8" s="61">
        <v>20111011</v>
      </c>
    </row>
    <row r="9" spans="1:26">
      <c r="A9" s="65" t="s">
        <v>420</v>
      </c>
      <c r="B9" s="20">
        <v>102</v>
      </c>
      <c r="C9" s="66" t="s">
        <v>421</v>
      </c>
      <c r="D9" s="77" t="s">
        <v>521</v>
      </c>
      <c r="E9" s="20" t="s">
        <v>422</v>
      </c>
      <c r="F9" s="66" t="s">
        <v>423</v>
      </c>
      <c r="G9" s="67">
        <v>37.784199999999998</v>
      </c>
      <c r="H9" s="67">
        <v>-83.682400000000001</v>
      </c>
      <c r="I9" s="66" t="s">
        <v>262</v>
      </c>
      <c r="J9" s="26">
        <v>101</v>
      </c>
      <c r="K9" s="12" t="s">
        <v>233</v>
      </c>
      <c r="L9" s="13" t="s">
        <v>261</v>
      </c>
      <c r="M9" s="32" t="s">
        <v>569</v>
      </c>
      <c r="N9" s="69" t="s">
        <v>420</v>
      </c>
      <c r="O9" s="72">
        <v>101</v>
      </c>
      <c r="P9" s="51" t="s">
        <v>144</v>
      </c>
      <c r="Q9" s="64" t="s">
        <v>514</v>
      </c>
      <c r="R9" s="73" t="s">
        <v>440</v>
      </c>
      <c r="S9" s="74" t="s">
        <v>569</v>
      </c>
      <c r="T9" s="41" t="s">
        <v>176</v>
      </c>
      <c r="U9" s="54" t="s">
        <v>533</v>
      </c>
      <c r="V9" s="60" t="s">
        <v>55</v>
      </c>
      <c r="W9" s="60" t="s">
        <v>57</v>
      </c>
      <c r="X9" s="60"/>
      <c r="Y9" s="75" t="s">
        <v>186</v>
      </c>
      <c r="Z9" s="61">
        <v>20121130</v>
      </c>
    </row>
    <row r="10" spans="1:26">
      <c r="A10" s="65" t="s">
        <v>420</v>
      </c>
      <c r="B10" s="20">
        <v>102</v>
      </c>
      <c r="C10" s="66" t="s">
        <v>421</v>
      </c>
      <c r="D10" s="77" t="s">
        <v>521</v>
      </c>
      <c r="E10" s="20" t="s">
        <v>422</v>
      </c>
      <c r="F10" s="66" t="s">
        <v>423</v>
      </c>
      <c r="G10" s="67">
        <v>37.784199999999998</v>
      </c>
      <c r="H10" s="67">
        <v>-83.682400000000001</v>
      </c>
      <c r="I10" s="66" t="s">
        <v>262</v>
      </c>
      <c r="J10" s="26">
        <v>101</v>
      </c>
      <c r="K10" s="12" t="s">
        <v>233</v>
      </c>
      <c r="L10" s="13" t="s">
        <v>261</v>
      </c>
      <c r="M10" s="32" t="s">
        <v>570</v>
      </c>
      <c r="N10" s="69" t="s">
        <v>420</v>
      </c>
      <c r="O10" s="72">
        <v>101</v>
      </c>
      <c r="P10" s="51" t="s">
        <v>131</v>
      </c>
      <c r="Q10" s="64" t="s">
        <v>515</v>
      </c>
      <c r="R10" s="73" t="s">
        <v>441</v>
      </c>
      <c r="S10" s="74" t="s">
        <v>570</v>
      </c>
      <c r="T10" s="41" t="s">
        <v>129</v>
      </c>
      <c r="U10" s="78" t="s">
        <v>534</v>
      </c>
      <c r="V10" s="60" t="s">
        <v>7</v>
      </c>
      <c r="W10" s="60" t="s">
        <v>130</v>
      </c>
      <c r="X10" s="60">
        <v>1</v>
      </c>
      <c r="Y10" s="75" t="s">
        <v>186</v>
      </c>
      <c r="Z10" s="61">
        <v>20110321</v>
      </c>
    </row>
    <row r="11" spans="1:26">
      <c r="A11" s="65" t="s">
        <v>420</v>
      </c>
      <c r="B11" s="20">
        <v>102</v>
      </c>
      <c r="C11" s="66" t="s">
        <v>421</v>
      </c>
      <c r="D11" s="77" t="s">
        <v>521</v>
      </c>
      <c r="E11" s="20" t="s">
        <v>422</v>
      </c>
      <c r="F11" s="66" t="s">
        <v>423</v>
      </c>
      <c r="G11" s="67">
        <v>37.784199999999998</v>
      </c>
      <c r="H11" s="67">
        <v>-83.682400000000001</v>
      </c>
      <c r="I11" s="66" t="s">
        <v>262</v>
      </c>
      <c r="J11" s="26">
        <v>101</v>
      </c>
      <c r="K11" s="12" t="s">
        <v>233</v>
      </c>
      <c r="L11" s="13" t="s">
        <v>261</v>
      </c>
      <c r="M11" s="32" t="s">
        <v>570</v>
      </c>
      <c r="N11" s="69" t="s">
        <v>420</v>
      </c>
      <c r="O11" s="72">
        <v>101</v>
      </c>
      <c r="P11" s="51" t="s">
        <v>131</v>
      </c>
      <c r="Q11" s="64" t="s">
        <v>515</v>
      </c>
      <c r="R11" s="73" t="s">
        <v>442</v>
      </c>
      <c r="S11" s="74" t="s">
        <v>570</v>
      </c>
      <c r="T11" s="41" t="s">
        <v>142</v>
      </c>
      <c r="U11" s="54" t="s">
        <v>535</v>
      </c>
      <c r="V11" s="60" t="s">
        <v>7</v>
      </c>
      <c r="W11" s="60" t="s">
        <v>10</v>
      </c>
      <c r="X11" s="60">
        <v>2</v>
      </c>
      <c r="Y11" s="75" t="s">
        <v>198</v>
      </c>
      <c r="Z11" s="87">
        <v>20120101</v>
      </c>
    </row>
    <row r="12" spans="1:26">
      <c r="A12" s="65" t="s">
        <v>420</v>
      </c>
      <c r="B12" s="20">
        <v>102</v>
      </c>
      <c r="C12" s="66" t="s">
        <v>421</v>
      </c>
      <c r="D12" s="77" t="s">
        <v>521</v>
      </c>
      <c r="E12" s="20" t="s">
        <v>422</v>
      </c>
      <c r="F12" s="66" t="s">
        <v>423</v>
      </c>
      <c r="G12" s="67">
        <v>37.784199999999998</v>
      </c>
      <c r="H12" s="67">
        <v>-83.682400000000001</v>
      </c>
      <c r="I12" s="66" t="s">
        <v>262</v>
      </c>
      <c r="J12" s="26">
        <v>101</v>
      </c>
      <c r="K12" s="12" t="s">
        <v>233</v>
      </c>
      <c r="L12" s="13" t="s">
        <v>261</v>
      </c>
      <c r="M12" s="32" t="s">
        <v>570</v>
      </c>
      <c r="N12" s="69" t="s">
        <v>420</v>
      </c>
      <c r="O12" s="72">
        <v>101</v>
      </c>
      <c r="P12" s="51" t="s">
        <v>131</v>
      </c>
      <c r="Q12" s="64" t="s">
        <v>515</v>
      </c>
      <c r="R12" s="73" t="s">
        <v>443</v>
      </c>
      <c r="S12" s="74" t="s">
        <v>570</v>
      </c>
      <c r="T12" s="41" t="s">
        <v>161</v>
      </c>
      <c r="U12" s="54" t="s">
        <v>536</v>
      </c>
      <c r="V12" s="60" t="s">
        <v>55</v>
      </c>
      <c r="W12" s="60" t="s">
        <v>45</v>
      </c>
      <c r="X12" s="60">
        <v>1</v>
      </c>
      <c r="Y12" s="75" t="s">
        <v>184</v>
      </c>
      <c r="Z12" s="87">
        <v>20120607</v>
      </c>
    </row>
    <row r="13" spans="1:26">
      <c r="A13" s="65" t="s">
        <v>420</v>
      </c>
      <c r="B13" s="20">
        <v>102</v>
      </c>
      <c r="C13" s="66" t="s">
        <v>421</v>
      </c>
      <c r="D13" s="77" t="s">
        <v>521</v>
      </c>
      <c r="E13" s="20" t="s">
        <v>422</v>
      </c>
      <c r="F13" s="66" t="s">
        <v>423</v>
      </c>
      <c r="G13" s="67">
        <v>37.784199999999998</v>
      </c>
      <c r="H13" s="67">
        <v>-83.682400000000001</v>
      </c>
      <c r="I13" s="66" t="s">
        <v>262</v>
      </c>
      <c r="J13" s="26">
        <v>101</v>
      </c>
      <c r="K13" s="12" t="s">
        <v>233</v>
      </c>
      <c r="L13" s="13" t="s">
        <v>261</v>
      </c>
      <c r="M13" s="32" t="s">
        <v>571</v>
      </c>
      <c r="N13" s="69" t="s">
        <v>420</v>
      </c>
      <c r="O13" s="72">
        <v>101</v>
      </c>
      <c r="P13" s="51" t="s">
        <v>141</v>
      </c>
      <c r="Q13" s="64" t="s">
        <v>516</v>
      </c>
      <c r="R13" s="73" t="s">
        <v>444</v>
      </c>
      <c r="S13" s="74" t="s">
        <v>571</v>
      </c>
      <c r="T13" s="41" t="s">
        <v>140</v>
      </c>
      <c r="U13" s="54" t="s">
        <v>537</v>
      </c>
      <c r="V13" s="60" t="s">
        <v>7</v>
      </c>
      <c r="W13" s="60" t="s">
        <v>5</v>
      </c>
      <c r="X13" s="60">
        <v>1</v>
      </c>
      <c r="Y13" s="75" t="s">
        <v>186</v>
      </c>
      <c r="Z13" s="87">
        <v>20110724</v>
      </c>
    </row>
    <row r="14" spans="1:26">
      <c r="A14" s="65" t="s">
        <v>420</v>
      </c>
      <c r="B14" s="20">
        <v>102</v>
      </c>
      <c r="C14" s="66" t="s">
        <v>421</v>
      </c>
      <c r="D14" s="77" t="s">
        <v>521</v>
      </c>
      <c r="E14" s="20" t="s">
        <v>422</v>
      </c>
      <c r="F14" s="66" t="s">
        <v>423</v>
      </c>
      <c r="G14" s="67">
        <v>37.784199999999998</v>
      </c>
      <c r="H14" s="67">
        <v>-83.682400000000001</v>
      </c>
      <c r="I14" s="66" t="s">
        <v>262</v>
      </c>
      <c r="J14" s="26">
        <v>101</v>
      </c>
      <c r="K14" s="12" t="s">
        <v>233</v>
      </c>
      <c r="L14" s="13" t="s">
        <v>261</v>
      </c>
      <c r="M14" s="32" t="s">
        <v>572</v>
      </c>
      <c r="N14" s="69" t="s">
        <v>420</v>
      </c>
      <c r="O14" s="72">
        <v>101</v>
      </c>
      <c r="P14" s="51" t="s">
        <v>154</v>
      </c>
      <c r="Q14" s="64" t="s">
        <v>517</v>
      </c>
      <c r="R14" s="73" t="s">
        <v>445</v>
      </c>
      <c r="S14" s="74" t="s">
        <v>572</v>
      </c>
      <c r="T14" s="41" t="s">
        <v>152</v>
      </c>
      <c r="U14" s="78" t="s">
        <v>538</v>
      </c>
      <c r="V14" s="60" t="s">
        <v>55</v>
      </c>
      <c r="W14" s="60" t="s">
        <v>153</v>
      </c>
      <c r="X14" s="60">
        <v>1</v>
      </c>
      <c r="Y14" s="75" t="s">
        <v>188</v>
      </c>
      <c r="Z14" s="87">
        <v>20090612</v>
      </c>
    </row>
    <row r="15" spans="1:26">
      <c r="A15" s="65" t="s">
        <v>420</v>
      </c>
      <c r="B15" s="20">
        <v>102</v>
      </c>
      <c r="C15" s="66" t="s">
        <v>421</v>
      </c>
      <c r="D15" s="77" t="s">
        <v>521</v>
      </c>
      <c r="E15" s="20" t="s">
        <v>422</v>
      </c>
      <c r="F15" s="66" t="s">
        <v>423</v>
      </c>
      <c r="G15" s="67">
        <v>37.784199999999998</v>
      </c>
      <c r="H15" s="67">
        <v>-83.682400000000001</v>
      </c>
      <c r="I15" s="66" t="s">
        <v>262</v>
      </c>
      <c r="J15" s="26">
        <v>101</v>
      </c>
      <c r="K15" s="12" t="s">
        <v>233</v>
      </c>
      <c r="L15" s="13" t="s">
        <v>261</v>
      </c>
      <c r="M15" s="32" t="s">
        <v>572</v>
      </c>
      <c r="N15" s="69" t="s">
        <v>420</v>
      </c>
      <c r="O15" s="72">
        <v>101</v>
      </c>
      <c r="P15" s="51" t="s">
        <v>154</v>
      </c>
      <c r="Q15" s="64" t="s">
        <v>517</v>
      </c>
      <c r="R15" s="73" t="s">
        <v>446</v>
      </c>
      <c r="S15" s="74" t="s">
        <v>572</v>
      </c>
      <c r="T15" s="41" t="s">
        <v>162</v>
      </c>
      <c r="U15" s="54" t="s">
        <v>539</v>
      </c>
      <c r="V15" s="60" t="s">
        <v>55</v>
      </c>
      <c r="W15" s="60" t="s">
        <v>45</v>
      </c>
      <c r="X15" s="60">
        <v>1</v>
      </c>
      <c r="Y15" s="75" t="s">
        <v>188</v>
      </c>
      <c r="Z15" s="87">
        <v>20080506</v>
      </c>
    </row>
    <row r="16" spans="1:26">
      <c r="A16" s="65" t="s">
        <v>420</v>
      </c>
      <c r="B16" s="20">
        <v>102</v>
      </c>
      <c r="C16" s="66" t="s">
        <v>421</v>
      </c>
      <c r="D16" s="77" t="s">
        <v>521</v>
      </c>
      <c r="E16" s="20" t="s">
        <v>422</v>
      </c>
      <c r="F16" s="66" t="s">
        <v>423</v>
      </c>
      <c r="G16" s="67">
        <v>37.784199999999998</v>
      </c>
      <c r="H16" s="67">
        <v>-83.682400000000001</v>
      </c>
      <c r="I16" s="66" t="s">
        <v>262</v>
      </c>
      <c r="J16" s="26">
        <v>101</v>
      </c>
      <c r="K16" s="12" t="s">
        <v>233</v>
      </c>
      <c r="L16" s="13" t="s">
        <v>261</v>
      </c>
      <c r="M16" s="32" t="s">
        <v>572</v>
      </c>
      <c r="N16" s="69" t="s">
        <v>420</v>
      </c>
      <c r="O16" s="72">
        <v>101</v>
      </c>
      <c r="P16" s="51" t="s">
        <v>154</v>
      </c>
      <c r="Q16" s="64" t="s">
        <v>517</v>
      </c>
      <c r="R16" s="73" t="s">
        <v>447</v>
      </c>
      <c r="S16" s="74" t="s">
        <v>572</v>
      </c>
      <c r="T16" s="41" t="s">
        <v>168</v>
      </c>
      <c r="U16" s="54" t="s">
        <v>540</v>
      </c>
      <c r="V16" s="60" t="s">
        <v>55</v>
      </c>
      <c r="W16" s="60" t="s">
        <v>50</v>
      </c>
      <c r="X16" s="60">
        <v>1</v>
      </c>
      <c r="Y16" s="75" t="s">
        <v>184</v>
      </c>
      <c r="Z16" s="87">
        <v>20120429</v>
      </c>
    </row>
    <row r="17" spans="1:26">
      <c r="A17" s="65" t="s">
        <v>420</v>
      </c>
      <c r="B17" s="20">
        <v>102</v>
      </c>
      <c r="C17" s="66" t="s">
        <v>421</v>
      </c>
      <c r="D17" s="77" t="s">
        <v>521</v>
      </c>
      <c r="E17" s="20" t="s">
        <v>422</v>
      </c>
      <c r="F17" s="66" t="s">
        <v>423</v>
      </c>
      <c r="G17" s="67">
        <v>37.784199999999998</v>
      </c>
      <c r="H17" s="67">
        <v>-83.682400000000001</v>
      </c>
      <c r="I17" s="66" t="s">
        <v>262</v>
      </c>
      <c r="J17" s="26">
        <v>101</v>
      </c>
      <c r="K17" s="12" t="s">
        <v>233</v>
      </c>
      <c r="L17" s="13" t="s">
        <v>261</v>
      </c>
      <c r="M17" s="32" t="s">
        <v>573</v>
      </c>
      <c r="N17" s="69" t="s">
        <v>420</v>
      </c>
      <c r="O17" s="72">
        <v>101</v>
      </c>
      <c r="P17" s="70" t="s">
        <v>525</v>
      </c>
      <c r="Q17" s="64" t="s">
        <v>524</v>
      </c>
      <c r="R17" s="73" t="s">
        <v>448</v>
      </c>
      <c r="S17" s="74" t="s">
        <v>573</v>
      </c>
      <c r="T17" s="41" t="s">
        <v>169</v>
      </c>
      <c r="U17" s="78" t="s">
        <v>541</v>
      </c>
      <c r="V17" s="60" t="s">
        <v>55</v>
      </c>
      <c r="W17" s="60" t="s">
        <v>122</v>
      </c>
      <c r="X17" s="60">
        <v>1</v>
      </c>
      <c r="Y17" s="75" t="s">
        <v>186</v>
      </c>
      <c r="Z17" s="61">
        <v>20111011</v>
      </c>
    </row>
    <row r="18" spans="1:26">
      <c r="A18" s="65" t="s">
        <v>420</v>
      </c>
      <c r="B18" s="20">
        <v>102</v>
      </c>
      <c r="C18" s="66" t="s">
        <v>421</v>
      </c>
      <c r="D18" s="77" t="s">
        <v>521</v>
      </c>
      <c r="E18" s="20" t="s">
        <v>422</v>
      </c>
      <c r="F18" s="66" t="s">
        <v>423</v>
      </c>
      <c r="G18" s="67">
        <v>37.784199999999998</v>
      </c>
      <c r="H18" s="67">
        <v>-83.682400000000001</v>
      </c>
      <c r="I18" s="66" t="s">
        <v>262</v>
      </c>
      <c r="J18" s="26">
        <v>101</v>
      </c>
      <c r="K18" s="12" t="s">
        <v>233</v>
      </c>
      <c r="L18" s="13" t="s">
        <v>261</v>
      </c>
      <c r="M18" s="32" t="s">
        <v>573</v>
      </c>
      <c r="N18" s="69" t="s">
        <v>420</v>
      </c>
      <c r="O18" s="72">
        <v>101</v>
      </c>
      <c r="P18" s="70" t="s">
        <v>525</v>
      </c>
      <c r="Q18" s="64" t="s">
        <v>524</v>
      </c>
      <c r="R18" s="73" t="s">
        <v>449</v>
      </c>
      <c r="S18" s="74" t="s">
        <v>573</v>
      </c>
      <c r="T18" s="41" t="s">
        <v>139</v>
      </c>
      <c r="U18" s="54" t="s">
        <v>542</v>
      </c>
      <c r="V18" s="60" t="s">
        <v>55</v>
      </c>
      <c r="W18" s="60" t="s">
        <v>5</v>
      </c>
      <c r="X18" s="60"/>
      <c r="Y18" s="75" t="s">
        <v>184</v>
      </c>
      <c r="Z18" s="61">
        <v>20121130</v>
      </c>
    </row>
    <row r="19" spans="1:26">
      <c r="A19" s="65" t="s">
        <v>420</v>
      </c>
      <c r="B19" s="20">
        <v>102</v>
      </c>
      <c r="C19" s="66" t="s">
        <v>421</v>
      </c>
      <c r="D19" s="77" t="s">
        <v>521</v>
      </c>
      <c r="E19" s="20" t="s">
        <v>422</v>
      </c>
      <c r="F19" s="66" t="s">
        <v>423</v>
      </c>
      <c r="G19" s="67">
        <v>37.784199999999998</v>
      </c>
      <c r="H19" s="67">
        <v>-83.682400000000001</v>
      </c>
      <c r="I19" s="66" t="s">
        <v>262</v>
      </c>
      <c r="J19" s="26">
        <v>101</v>
      </c>
      <c r="K19" s="12" t="s">
        <v>233</v>
      </c>
      <c r="L19" s="13" t="s">
        <v>261</v>
      </c>
      <c r="M19" s="32" t="s">
        <v>573</v>
      </c>
      <c r="N19" s="69" t="s">
        <v>420</v>
      </c>
      <c r="O19" s="72">
        <v>101</v>
      </c>
      <c r="P19" s="70" t="s">
        <v>525</v>
      </c>
      <c r="Q19" s="64" t="s">
        <v>524</v>
      </c>
      <c r="R19" s="73" t="s">
        <v>450</v>
      </c>
      <c r="S19" s="74" t="s">
        <v>573</v>
      </c>
      <c r="T19" s="41" t="s">
        <v>145</v>
      </c>
      <c r="U19" s="54" t="s">
        <v>543</v>
      </c>
      <c r="V19" s="60" t="s">
        <v>55</v>
      </c>
      <c r="W19" s="60" t="s">
        <v>18</v>
      </c>
      <c r="X19" s="60"/>
      <c r="Y19" s="75" t="s">
        <v>188</v>
      </c>
      <c r="Z19" s="61">
        <v>20110321</v>
      </c>
    </row>
    <row r="20" spans="1:26">
      <c r="A20" s="65" t="s">
        <v>420</v>
      </c>
      <c r="B20" s="20">
        <v>102</v>
      </c>
      <c r="C20" s="66" t="s">
        <v>421</v>
      </c>
      <c r="D20" s="77" t="s">
        <v>521</v>
      </c>
      <c r="E20" s="20" t="s">
        <v>422</v>
      </c>
      <c r="F20" s="66" t="s">
        <v>423</v>
      </c>
      <c r="G20" s="67">
        <v>37.784199999999998</v>
      </c>
      <c r="H20" s="67">
        <v>-83.682400000000001</v>
      </c>
      <c r="I20" s="66" t="s">
        <v>262</v>
      </c>
      <c r="J20" s="26">
        <v>101</v>
      </c>
      <c r="K20" s="12" t="s">
        <v>233</v>
      </c>
      <c r="L20" s="13" t="s">
        <v>261</v>
      </c>
      <c r="M20" s="32" t="s">
        <v>573</v>
      </c>
      <c r="N20" s="69" t="s">
        <v>420</v>
      </c>
      <c r="O20" s="72">
        <v>101</v>
      </c>
      <c r="P20" s="70" t="s">
        <v>525</v>
      </c>
      <c r="Q20" s="64" t="s">
        <v>524</v>
      </c>
      <c r="R20" s="73" t="s">
        <v>451</v>
      </c>
      <c r="S20" s="74" t="s">
        <v>573</v>
      </c>
      <c r="T20" s="41" t="s">
        <v>172</v>
      </c>
      <c r="U20" s="54" t="s">
        <v>544</v>
      </c>
      <c r="V20" s="60" t="s">
        <v>55</v>
      </c>
      <c r="W20" s="60" t="s">
        <v>54</v>
      </c>
      <c r="X20" s="60">
        <v>1</v>
      </c>
      <c r="Y20" s="75" t="s">
        <v>197</v>
      </c>
      <c r="Z20" s="87">
        <v>20120101</v>
      </c>
    </row>
    <row r="21" spans="1:26">
      <c r="A21" s="65" t="s">
        <v>420</v>
      </c>
      <c r="B21" s="20">
        <v>102</v>
      </c>
      <c r="C21" s="66" t="s">
        <v>421</v>
      </c>
      <c r="D21" s="77" t="s">
        <v>521</v>
      </c>
      <c r="E21" s="20" t="s">
        <v>422</v>
      </c>
      <c r="F21" s="66" t="s">
        <v>423</v>
      </c>
      <c r="G21" s="67">
        <v>37.784199999999998</v>
      </c>
      <c r="H21" s="67">
        <v>-83.682400000000001</v>
      </c>
      <c r="I21" s="66" t="s">
        <v>262</v>
      </c>
      <c r="J21" s="26">
        <v>101</v>
      </c>
      <c r="K21" s="12" t="s">
        <v>233</v>
      </c>
      <c r="L21" s="13" t="s">
        <v>261</v>
      </c>
      <c r="M21" s="32" t="s">
        <v>573</v>
      </c>
      <c r="N21" s="69" t="s">
        <v>420</v>
      </c>
      <c r="O21" s="72">
        <v>101</v>
      </c>
      <c r="P21" s="70" t="s">
        <v>525</v>
      </c>
      <c r="Q21" s="64" t="s">
        <v>524</v>
      </c>
      <c r="R21" s="73" t="s">
        <v>452</v>
      </c>
      <c r="S21" s="74" t="s">
        <v>573</v>
      </c>
      <c r="T21" s="41" t="s">
        <v>151</v>
      </c>
      <c r="U21" s="54" t="s">
        <v>545</v>
      </c>
      <c r="V21" s="60" t="s">
        <v>55</v>
      </c>
      <c r="W21" s="60" t="s">
        <v>29</v>
      </c>
      <c r="X21" s="60">
        <v>1</v>
      </c>
      <c r="Y21" s="75" t="s">
        <v>190</v>
      </c>
      <c r="Z21" s="87">
        <v>20120607</v>
      </c>
    </row>
    <row r="22" spans="1:26">
      <c r="A22" s="65" t="s">
        <v>420</v>
      </c>
      <c r="B22" s="20">
        <v>102</v>
      </c>
      <c r="C22" s="66" t="s">
        <v>421</v>
      </c>
      <c r="D22" s="77" t="s">
        <v>521</v>
      </c>
      <c r="E22" s="20" t="s">
        <v>422</v>
      </c>
      <c r="F22" s="66" t="s">
        <v>423</v>
      </c>
      <c r="G22" s="67">
        <v>37.784199999999998</v>
      </c>
      <c r="H22" s="67">
        <v>-83.682400000000001</v>
      </c>
      <c r="I22" s="66" t="s">
        <v>262</v>
      </c>
      <c r="J22" s="26">
        <v>101</v>
      </c>
      <c r="K22" s="12" t="s">
        <v>233</v>
      </c>
      <c r="L22" s="13" t="s">
        <v>261</v>
      </c>
      <c r="M22" s="32" t="s">
        <v>573</v>
      </c>
      <c r="N22" s="69" t="s">
        <v>420</v>
      </c>
      <c r="O22" s="72">
        <v>101</v>
      </c>
      <c r="P22" s="70" t="s">
        <v>525</v>
      </c>
      <c r="Q22" s="64" t="s">
        <v>524</v>
      </c>
      <c r="R22" s="73" t="s">
        <v>453</v>
      </c>
      <c r="S22" s="74" t="s">
        <v>573</v>
      </c>
      <c r="T22" s="41" t="s">
        <v>158</v>
      </c>
      <c r="U22" s="43" t="s">
        <v>656</v>
      </c>
      <c r="V22" s="60" t="s">
        <v>55</v>
      </c>
      <c r="W22" s="60" t="s">
        <v>35</v>
      </c>
      <c r="X22" s="60">
        <v>1</v>
      </c>
      <c r="Y22" s="75" t="s">
        <v>185</v>
      </c>
      <c r="Z22" s="87">
        <v>20110724</v>
      </c>
    </row>
    <row r="23" spans="1:26">
      <c r="A23" s="65" t="s">
        <v>420</v>
      </c>
      <c r="B23" s="20">
        <v>102</v>
      </c>
      <c r="C23" s="66" t="s">
        <v>421</v>
      </c>
      <c r="D23" s="77" t="s">
        <v>521</v>
      </c>
      <c r="E23" s="20" t="s">
        <v>422</v>
      </c>
      <c r="F23" s="66" t="s">
        <v>423</v>
      </c>
      <c r="G23" s="67">
        <v>37.784199999999998</v>
      </c>
      <c r="H23" s="67">
        <v>-83.682400000000001</v>
      </c>
      <c r="I23" s="66" t="s">
        <v>262</v>
      </c>
      <c r="J23" s="26">
        <v>101</v>
      </c>
      <c r="K23" s="12" t="s">
        <v>233</v>
      </c>
      <c r="L23" s="13" t="s">
        <v>261</v>
      </c>
      <c r="M23" s="32" t="s">
        <v>574</v>
      </c>
      <c r="N23" s="69" t="s">
        <v>420</v>
      </c>
      <c r="O23" s="72">
        <v>101</v>
      </c>
      <c r="P23" s="51" t="s">
        <v>134</v>
      </c>
      <c r="Q23" s="64" t="s">
        <v>520</v>
      </c>
      <c r="R23" s="73" t="s">
        <v>454</v>
      </c>
      <c r="S23" s="74" t="s">
        <v>574</v>
      </c>
      <c r="T23" s="41" t="s">
        <v>132</v>
      </c>
      <c r="U23" s="54" t="s">
        <v>546</v>
      </c>
      <c r="V23" s="60" t="s">
        <v>7</v>
      </c>
      <c r="W23" s="60" t="s">
        <v>133</v>
      </c>
      <c r="X23" s="60">
        <v>1</v>
      </c>
      <c r="Y23" s="75" t="s">
        <v>189</v>
      </c>
      <c r="Z23" s="87">
        <v>20090612</v>
      </c>
    </row>
    <row r="24" spans="1:26">
      <c r="A24" s="65" t="s">
        <v>420</v>
      </c>
      <c r="B24" s="20">
        <v>102</v>
      </c>
      <c r="C24" s="66" t="s">
        <v>421</v>
      </c>
      <c r="D24" s="77" t="s">
        <v>521</v>
      </c>
      <c r="E24" s="20" t="s">
        <v>422</v>
      </c>
      <c r="F24" s="66" t="s">
        <v>423</v>
      </c>
      <c r="G24" s="67">
        <v>37.784199999999998</v>
      </c>
      <c r="H24" s="67">
        <v>-83.682400000000001</v>
      </c>
      <c r="I24" s="66" t="s">
        <v>262</v>
      </c>
      <c r="J24" s="26">
        <v>101</v>
      </c>
      <c r="K24" s="12" t="s">
        <v>233</v>
      </c>
      <c r="L24" s="13" t="s">
        <v>261</v>
      </c>
      <c r="M24" s="32" t="s">
        <v>574</v>
      </c>
      <c r="N24" s="69" t="s">
        <v>420</v>
      </c>
      <c r="O24" s="72">
        <v>101</v>
      </c>
      <c r="P24" s="51" t="s">
        <v>134</v>
      </c>
      <c r="Q24" s="64" t="s">
        <v>520</v>
      </c>
      <c r="R24" s="73" t="s">
        <v>455</v>
      </c>
      <c r="S24" s="74" t="s">
        <v>574</v>
      </c>
      <c r="T24" s="41" t="s">
        <v>174</v>
      </c>
      <c r="U24" s="54" t="s">
        <v>547</v>
      </c>
      <c r="V24" s="60" t="s">
        <v>7</v>
      </c>
      <c r="W24" s="60" t="s">
        <v>57</v>
      </c>
      <c r="X24" s="60">
        <v>1</v>
      </c>
      <c r="Y24" s="75" t="s">
        <v>189</v>
      </c>
      <c r="Z24" s="87">
        <v>20080506</v>
      </c>
    </row>
    <row r="25" spans="1:26">
      <c r="A25" s="65" t="s">
        <v>420</v>
      </c>
      <c r="B25" s="20">
        <v>102</v>
      </c>
      <c r="C25" s="66" t="s">
        <v>421</v>
      </c>
      <c r="D25" s="77" t="s">
        <v>521</v>
      </c>
      <c r="E25" s="20" t="s">
        <v>422</v>
      </c>
      <c r="F25" s="66" t="s">
        <v>423</v>
      </c>
      <c r="G25" s="67">
        <v>37.784199999999998</v>
      </c>
      <c r="H25" s="67">
        <v>-83.682400000000001</v>
      </c>
      <c r="I25" s="66" t="s">
        <v>262</v>
      </c>
      <c r="J25" s="26">
        <v>101</v>
      </c>
      <c r="K25" s="12" t="s">
        <v>233</v>
      </c>
      <c r="L25" s="13" t="s">
        <v>261</v>
      </c>
      <c r="M25" s="32" t="s">
        <v>575</v>
      </c>
      <c r="N25" s="69" t="s">
        <v>420</v>
      </c>
      <c r="O25" s="72">
        <v>101</v>
      </c>
      <c r="P25" s="70" t="s">
        <v>523</v>
      </c>
      <c r="Q25" s="64" t="s">
        <v>522</v>
      </c>
      <c r="R25" s="73" t="s">
        <v>456</v>
      </c>
      <c r="S25" s="74" t="s">
        <v>575</v>
      </c>
      <c r="T25" s="41" t="s">
        <v>166</v>
      </c>
      <c r="U25" s="54" t="s">
        <v>548</v>
      </c>
      <c r="V25" s="60" t="s">
        <v>55</v>
      </c>
      <c r="W25" s="60" t="s">
        <v>45</v>
      </c>
      <c r="X25" s="60"/>
      <c r="Y25" s="75" t="s">
        <v>187</v>
      </c>
      <c r="Z25" s="87">
        <v>20120429</v>
      </c>
    </row>
    <row r="26" spans="1:26">
      <c r="A26" s="65" t="s">
        <v>420</v>
      </c>
      <c r="B26" s="20">
        <v>102</v>
      </c>
      <c r="C26" s="66" t="s">
        <v>421</v>
      </c>
      <c r="D26" s="77" t="s">
        <v>521</v>
      </c>
      <c r="E26" s="20" t="s">
        <v>422</v>
      </c>
      <c r="F26" s="66" t="s">
        <v>423</v>
      </c>
      <c r="G26" s="67">
        <v>37.784199999999998</v>
      </c>
      <c r="H26" s="67">
        <v>-83.682400000000001</v>
      </c>
      <c r="I26" s="66" t="s">
        <v>262</v>
      </c>
      <c r="J26" s="26">
        <v>101</v>
      </c>
      <c r="K26" s="12" t="s">
        <v>233</v>
      </c>
      <c r="L26" s="13" t="s">
        <v>261</v>
      </c>
      <c r="M26" s="32" t="s">
        <v>575</v>
      </c>
      <c r="N26" s="69" t="s">
        <v>420</v>
      </c>
      <c r="O26" s="72">
        <v>101</v>
      </c>
      <c r="P26" s="70" t="s">
        <v>523</v>
      </c>
      <c r="Q26" s="64" t="s">
        <v>522</v>
      </c>
      <c r="R26" s="73" t="s">
        <v>457</v>
      </c>
      <c r="S26" s="74" t="s">
        <v>575</v>
      </c>
      <c r="T26" s="41" t="s">
        <v>128</v>
      </c>
      <c r="U26" s="54" t="s">
        <v>549</v>
      </c>
      <c r="V26" s="60" t="s">
        <v>7</v>
      </c>
      <c r="W26" s="60">
        <v>5.8</v>
      </c>
      <c r="X26" s="60">
        <v>1</v>
      </c>
      <c r="Y26" s="75" t="s">
        <v>185</v>
      </c>
      <c r="Z26" s="61">
        <v>20111011</v>
      </c>
    </row>
    <row r="27" spans="1:26">
      <c r="A27" s="65" t="s">
        <v>420</v>
      </c>
      <c r="B27" s="20">
        <v>102</v>
      </c>
      <c r="C27" s="66" t="s">
        <v>421</v>
      </c>
      <c r="D27" s="77" t="s">
        <v>521</v>
      </c>
      <c r="E27" s="20" t="s">
        <v>422</v>
      </c>
      <c r="F27" s="66" t="s">
        <v>423</v>
      </c>
      <c r="G27" s="67">
        <v>37.784199999999998</v>
      </c>
      <c r="H27" s="67">
        <v>-83.682400000000001</v>
      </c>
      <c r="I27" s="66" t="s">
        <v>262</v>
      </c>
      <c r="J27" s="26">
        <v>101</v>
      </c>
      <c r="K27" s="12" t="s">
        <v>233</v>
      </c>
      <c r="L27" s="13" t="s">
        <v>261</v>
      </c>
      <c r="M27" s="32" t="s">
        <v>575</v>
      </c>
      <c r="N27" s="69" t="s">
        <v>420</v>
      </c>
      <c r="O27" s="72">
        <v>101</v>
      </c>
      <c r="P27" s="70" t="s">
        <v>523</v>
      </c>
      <c r="Q27" s="64" t="s">
        <v>522</v>
      </c>
      <c r="R27" s="73" t="s">
        <v>458</v>
      </c>
      <c r="S27" s="74" t="s">
        <v>575</v>
      </c>
      <c r="T27" s="41" t="s">
        <v>146</v>
      </c>
      <c r="U27" s="54" t="s">
        <v>654</v>
      </c>
      <c r="V27" s="60" t="s">
        <v>55</v>
      </c>
      <c r="W27" s="60" t="s">
        <v>25</v>
      </c>
      <c r="X27" s="60"/>
      <c r="Y27" s="75" t="s">
        <v>186</v>
      </c>
      <c r="Z27" s="61">
        <v>20121130</v>
      </c>
    </row>
    <row r="28" spans="1:26">
      <c r="A28" s="65" t="s">
        <v>420</v>
      </c>
      <c r="B28" s="20">
        <v>102</v>
      </c>
      <c r="C28" s="66" t="s">
        <v>421</v>
      </c>
      <c r="D28" s="77" t="s">
        <v>521</v>
      </c>
      <c r="E28" s="20" t="s">
        <v>422</v>
      </c>
      <c r="F28" s="66" t="s">
        <v>423</v>
      </c>
      <c r="G28" s="67">
        <v>37.784199999999998</v>
      </c>
      <c r="H28" s="67">
        <v>-83.682400000000001</v>
      </c>
      <c r="I28" s="66" t="s">
        <v>262</v>
      </c>
      <c r="J28" s="26">
        <v>101</v>
      </c>
      <c r="K28" s="12" t="s">
        <v>233</v>
      </c>
      <c r="L28" s="13" t="s">
        <v>261</v>
      </c>
      <c r="M28" s="32" t="s">
        <v>575</v>
      </c>
      <c r="N28" s="69" t="s">
        <v>420</v>
      </c>
      <c r="O28" s="72">
        <v>101</v>
      </c>
      <c r="P28" s="70" t="s">
        <v>523</v>
      </c>
      <c r="Q28" s="64" t="s">
        <v>522</v>
      </c>
      <c r="R28" s="73" t="s">
        <v>459</v>
      </c>
      <c r="S28" s="74" t="s">
        <v>575</v>
      </c>
      <c r="T28" s="41" t="s">
        <v>148</v>
      </c>
      <c r="U28" s="78" t="s">
        <v>655</v>
      </c>
      <c r="V28" s="60" t="s">
        <v>55</v>
      </c>
      <c r="W28" s="60" t="s">
        <v>84</v>
      </c>
      <c r="X28" s="60"/>
      <c r="Y28" s="75" t="s">
        <v>187</v>
      </c>
      <c r="Z28" s="61">
        <v>20110321</v>
      </c>
    </row>
    <row r="29" spans="1:26">
      <c r="A29" s="65" t="s">
        <v>420</v>
      </c>
      <c r="B29" s="20">
        <v>102</v>
      </c>
      <c r="C29" s="66" t="s">
        <v>421</v>
      </c>
      <c r="D29" s="77" t="s">
        <v>521</v>
      </c>
      <c r="E29" s="20" t="s">
        <v>422</v>
      </c>
      <c r="F29" s="66" t="s">
        <v>423</v>
      </c>
      <c r="G29" s="67">
        <v>37.784199999999998</v>
      </c>
      <c r="H29" s="67">
        <v>-83.682400000000001</v>
      </c>
      <c r="I29" s="66" t="s">
        <v>262</v>
      </c>
      <c r="J29" s="26">
        <v>101</v>
      </c>
      <c r="K29" s="12" t="s">
        <v>233</v>
      </c>
      <c r="L29" s="13" t="s">
        <v>261</v>
      </c>
      <c r="M29" s="32" t="s">
        <v>575</v>
      </c>
      <c r="N29" s="69" t="s">
        <v>420</v>
      </c>
      <c r="O29" s="72">
        <v>101</v>
      </c>
      <c r="P29" s="70" t="s">
        <v>523</v>
      </c>
      <c r="Q29" s="64" t="s">
        <v>522</v>
      </c>
      <c r="R29" s="73" t="s">
        <v>460</v>
      </c>
      <c r="S29" s="74" t="s">
        <v>575</v>
      </c>
      <c r="T29" s="41" t="s">
        <v>150</v>
      </c>
      <c r="U29" s="54" t="s">
        <v>550</v>
      </c>
      <c r="V29" s="60" t="s">
        <v>55</v>
      </c>
      <c r="W29" s="60" t="s">
        <v>29</v>
      </c>
      <c r="X29" s="60"/>
      <c r="Y29" s="75" t="s">
        <v>186</v>
      </c>
      <c r="Z29" s="87">
        <v>20120101</v>
      </c>
    </row>
    <row r="30" spans="1:26">
      <c r="A30" s="65" t="s">
        <v>420</v>
      </c>
      <c r="B30" s="20">
        <v>102</v>
      </c>
      <c r="C30" s="66" t="s">
        <v>421</v>
      </c>
      <c r="D30" s="77" t="s">
        <v>521</v>
      </c>
      <c r="E30" s="20" t="s">
        <v>422</v>
      </c>
      <c r="F30" s="66" t="s">
        <v>423</v>
      </c>
      <c r="G30" s="67">
        <v>37.784199999999998</v>
      </c>
      <c r="H30" s="67">
        <v>-83.682400000000001</v>
      </c>
      <c r="I30" s="66" t="s">
        <v>262</v>
      </c>
      <c r="J30" s="26">
        <v>101</v>
      </c>
      <c r="K30" s="12" t="s">
        <v>233</v>
      </c>
      <c r="L30" s="13" t="s">
        <v>261</v>
      </c>
      <c r="M30" s="32" t="s">
        <v>575</v>
      </c>
      <c r="N30" s="69" t="s">
        <v>420</v>
      </c>
      <c r="O30" s="72">
        <v>101</v>
      </c>
      <c r="P30" s="70" t="s">
        <v>523</v>
      </c>
      <c r="Q30" s="64" t="s">
        <v>522</v>
      </c>
      <c r="R30" s="73" t="s">
        <v>461</v>
      </c>
      <c r="S30" s="74" t="s">
        <v>575</v>
      </c>
      <c r="T30" s="41" t="s">
        <v>165</v>
      </c>
      <c r="U30" s="54" t="s">
        <v>551</v>
      </c>
      <c r="V30" s="60" t="s">
        <v>55</v>
      </c>
      <c r="W30" s="60" t="s">
        <v>45</v>
      </c>
      <c r="X30" s="60"/>
      <c r="Y30" s="75" t="s">
        <v>186</v>
      </c>
      <c r="Z30" s="87">
        <v>20120607</v>
      </c>
    </row>
    <row r="31" spans="1:26">
      <c r="A31" s="65" t="s">
        <v>420</v>
      </c>
      <c r="B31" s="20">
        <v>102</v>
      </c>
      <c r="C31" s="66" t="s">
        <v>421</v>
      </c>
      <c r="D31" s="77" t="s">
        <v>521</v>
      </c>
      <c r="E31" s="20" t="s">
        <v>422</v>
      </c>
      <c r="F31" s="66" t="s">
        <v>423</v>
      </c>
      <c r="G31" s="67">
        <v>37.784199999999998</v>
      </c>
      <c r="H31" s="67">
        <v>-83.682400000000001</v>
      </c>
      <c r="I31" s="66" t="s">
        <v>262</v>
      </c>
      <c r="J31" s="26">
        <v>101</v>
      </c>
      <c r="K31" s="12" t="s">
        <v>233</v>
      </c>
      <c r="L31" s="13" t="s">
        <v>261</v>
      </c>
      <c r="M31" s="32" t="s">
        <v>575</v>
      </c>
      <c r="N31" s="69" t="s">
        <v>420</v>
      </c>
      <c r="O31" s="72">
        <v>101</v>
      </c>
      <c r="P31" s="70" t="s">
        <v>523</v>
      </c>
      <c r="Q31" s="64" t="s">
        <v>522</v>
      </c>
      <c r="R31" s="73" t="s">
        <v>462</v>
      </c>
      <c r="S31" s="74" t="s">
        <v>575</v>
      </c>
      <c r="T31" s="41" t="s">
        <v>179</v>
      </c>
      <c r="U31" s="78" t="s">
        <v>552</v>
      </c>
      <c r="V31" s="60" t="s">
        <v>55</v>
      </c>
      <c r="W31" s="60" t="s">
        <v>180</v>
      </c>
      <c r="X31" s="60">
        <v>1</v>
      </c>
      <c r="Y31" s="75" t="s">
        <v>186</v>
      </c>
      <c r="Z31" s="87">
        <v>20110724</v>
      </c>
    </row>
    <row r="32" spans="1:26">
      <c r="A32" s="65" t="s">
        <v>420</v>
      </c>
      <c r="B32" s="20">
        <v>102</v>
      </c>
      <c r="C32" s="66" t="s">
        <v>421</v>
      </c>
      <c r="D32" s="77" t="s">
        <v>521</v>
      </c>
      <c r="E32" s="20" t="s">
        <v>422</v>
      </c>
      <c r="F32" s="66" t="s">
        <v>423</v>
      </c>
      <c r="G32" s="67">
        <v>37.784199999999998</v>
      </c>
      <c r="H32" s="67">
        <v>-83.682400000000001</v>
      </c>
      <c r="I32" s="66" t="s">
        <v>262</v>
      </c>
      <c r="J32" s="26">
        <v>101</v>
      </c>
      <c r="K32" s="12" t="s">
        <v>233</v>
      </c>
      <c r="L32" s="13" t="s">
        <v>261</v>
      </c>
      <c r="M32" s="32" t="s">
        <v>575</v>
      </c>
      <c r="N32" s="69" t="s">
        <v>420</v>
      </c>
      <c r="O32" s="72">
        <v>101</v>
      </c>
      <c r="P32" s="70" t="s">
        <v>523</v>
      </c>
      <c r="Q32" s="64" t="s">
        <v>522</v>
      </c>
      <c r="R32" s="73" t="s">
        <v>463</v>
      </c>
      <c r="S32" s="74" t="s">
        <v>575</v>
      </c>
      <c r="T32" s="41" t="s">
        <v>155</v>
      </c>
      <c r="U32" s="54" t="s">
        <v>553</v>
      </c>
      <c r="V32" s="60" t="s">
        <v>55</v>
      </c>
      <c r="W32" s="60" t="s">
        <v>98</v>
      </c>
      <c r="X32" s="60"/>
      <c r="Y32" s="75" t="s">
        <v>189</v>
      </c>
      <c r="Z32" s="87">
        <v>20090612</v>
      </c>
    </row>
    <row r="33" spans="1:26">
      <c r="A33" s="65" t="s">
        <v>420</v>
      </c>
      <c r="B33" s="20">
        <v>102</v>
      </c>
      <c r="C33" s="66" t="s">
        <v>421</v>
      </c>
      <c r="D33" s="77" t="s">
        <v>521</v>
      </c>
      <c r="E33" s="20" t="s">
        <v>422</v>
      </c>
      <c r="F33" s="66" t="s">
        <v>423</v>
      </c>
      <c r="G33" s="67">
        <v>37.784199999999998</v>
      </c>
      <c r="H33" s="67">
        <v>-83.682400000000001</v>
      </c>
      <c r="I33" s="66" t="s">
        <v>262</v>
      </c>
      <c r="J33" s="26">
        <v>101</v>
      </c>
      <c r="K33" s="12" t="s">
        <v>233</v>
      </c>
      <c r="L33" s="13" t="s">
        <v>261</v>
      </c>
      <c r="M33" s="32" t="s">
        <v>575</v>
      </c>
      <c r="N33" s="69" t="s">
        <v>420</v>
      </c>
      <c r="O33" s="72">
        <v>101</v>
      </c>
      <c r="P33" s="70" t="s">
        <v>523</v>
      </c>
      <c r="Q33" s="64" t="s">
        <v>522</v>
      </c>
      <c r="R33" s="73" t="s">
        <v>464</v>
      </c>
      <c r="S33" s="74" t="s">
        <v>575</v>
      </c>
      <c r="T33" s="41" t="s">
        <v>127</v>
      </c>
      <c r="U33" s="54" t="s">
        <v>554</v>
      </c>
      <c r="V33" s="60" t="s">
        <v>55</v>
      </c>
      <c r="W33" s="60">
        <v>5.8</v>
      </c>
      <c r="X33" s="60"/>
      <c r="Y33" s="75" t="s">
        <v>190</v>
      </c>
      <c r="Z33" s="87">
        <v>20080506</v>
      </c>
    </row>
    <row r="34" spans="1:26">
      <c r="A34" s="65" t="s">
        <v>420</v>
      </c>
      <c r="B34" s="20">
        <v>102</v>
      </c>
      <c r="C34" s="66" t="s">
        <v>421</v>
      </c>
      <c r="D34" s="77" t="s">
        <v>521</v>
      </c>
      <c r="E34" s="20" t="s">
        <v>422</v>
      </c>
      <c r="F34" s="66" t="s">
        <v>423</v>
      </c>
      <c r="G34" s="67">
        <v>37.784199999999998</v>
      </c>
      <c r="H34" s="67">
        <v>-83.682400000000001</v>
      </c>
      <c r="I34" s="66" t="s">
        <v>262</v>
      </c>
      <c r="J34" s="26">
        <v>101</v>
      </c>
      <c r="K34" s="12" t="s">
        <v>233</v>
      </c>
      <c r="L34" s="13" t="s">
        <v>261</v>
      </c>
      <c r="M34" s="32" t="s">
        <v>575</v>
      </c>
      <c r="N34" s="69" t="s">
        <v>420</v>
      </c>
      <c r="O34" s="72">
        <v>101</v>
      </c>
      <c r="P34" s="70" t="s">
        <v>523</v>
      </c>
      <c r="Q34" s="64" t="s">
        <v>522</v>
      </c>
      <c r="R34" s="73" t="s">
        <v>465</v>
      </c>
      <c r="S34" s="74" t="s">
        <v>575</v>
      </c>
      <c r="T34" s="41" t="s">
        <v>147</v>
      </c>
      <c r="U34" s="54" t="s">
        <v>555</v>
      </c>
      <c r="V34" s="60" t="s">
        <v>55</v>
      </c>
      <c r="W34" s="60" t="s">
        <v>25</v>
      </c>
      <c r="X34" s="60"/>
      <c r="Y34" s="75" t="s">
        <v>185</v>
      </c>
      <c r="Z34" s="87">
        <v>20120429</v>
      </c>
    </row>
    <row r="35" spans="1:26">
      <c r="A35" s="65" t="s">
        <v>420</v>
      </c>
      <c r="B35" s="20">
        <v>102</v>
      </c>
      <c r="C35" s="66" t="s">
        <v>421</v>
      </c>
      <c r="D35" s="77" t="s">
        <v>521</v>
      </c>
      <c r="E35" s="20" t="s">
        <v>422</v>
      </c>
      <c r="F35" s="66" t="s">
        <v>423</v>
      </c>
      <c r="G35" s="67">
        <v>37.784199999999998</v>
      </c>
      <c r="H35" s="67">
        <v>-83.682400000000001</v>
      </c>
      <c r="I35" s="66" t="s">
        <v>262</v>
      </c>
      <c r="J35" s="26">
        <v>101</v>
      </c>
      <c r="K35" s="12" t="s">
        <v>233</v>
      </c>
      <c r="L35" s="13" t="s">
        <v>261</v>
      </c>
      <c r="M35" s="32" t="s">
        <v>576</v>
      </c>
      <c r="N35" s="69" t="s">
        <v>420</v>
      </c>
      <c r="O35" s="72">
        <v>101</v>
      </c>
      <c r="P35" s="51" t="s">
        <v>136</v>
      </c>
      <c r="Q35" s="71" t="s">
        <v>519</v>
      </c>
      <c r="R35" s="73" t="s">
        <v>466</v>
      </c>
      <c r="S35" s="74" t="s">
        <v>576</v>
      </c>
      <c r="T35" s="41" t="s">
        <v>135</v>
      </c>
      <c r="U35" s="78" t="s">
        <v>556</v>
      </c>
      <c r="V35" s="60" t="s">
        <v>7</v>
      </c>
      <c r="W35" s="60">
        <v>5.9</v>
      </c>
      <c r="X35" s="60">
        <v>1</v>
      </c>
      <c r="Y35" s="75" t="s">
        <v>185</v>
      </c>
      <c r="Z35" s="61">
        <v>20111011</v>
      </c>
    </row>
    <row r="36" spans="1:26">
      <c r="A36" s="65" t="s">
        <v>420</v>
      </c>
      <c r="B36" s="20">
        <v>102</v>
      </c>
      <c r="C36" s="66" t="s">
        <v>421</v>
      </c>
      <c r="D36" s="77" t="s">
        <v>521</v>
      </c>
      <c r="E36" s="20" t="s">
        <v>422</v>
      </c>
      <c r="F36" s="66" t="s">
        <v>423</v>
      </c>
      <c r="G36" s="67">
        <v>37.784199999999998</v>
      </c>
      <c r="H36" s="67">
        <v>-83.682400000000001</v>
      </c>
      <c r="I36" s="66" t="s">
        <v>262</v>
      </c>
      <c r="J36" s="26">
        <v>101</v>
      </c>
      <c r="K36" s="12" t="s">
        <v>233</v>
      </c>
      <c r="L36" s="13" t="s">
        <v>261</v>
      </c>
      <c r="M36" s="32" t="s">
        <v>576</v>
      </c>
      <c r="N36" s="69" t="s">
        <v>420</v>
      </c>
      <c r="O36" s="72">
        <v>101</v>
      </c>
      <c r="P36" s="51" t="s">
        <v>136</v>
      </c>
      <c r="Q36" s="71" t="s">
        <v>519</v>
      </c>
      <c r="R36" s="73" t="s">
        <v>467</v>
      </c>
      <c r="S36" s="74" t="s">
        <v>576</v>
      </c>
      <c r="T36" s="41" t="s">
        <v>149</v>
      </c>
      <c r="U36" s="54" t="s">
        <v>557</v>
      </c>
      <c r="V36" s="60" t="s">
        <v>55</v>
      </c>
      <c r="W36" s="60" t="s">
        <v>84</v>
      </c>
      <c r="X36" s="60">
        <v>1</v>
      </c>
      <c r="Y36" s="75" t="s">
        <v>184</v>
      </c>
      <c r="Z36" s="61">
        <v>20121130</v>
      </c>
    </row>
    <row r="37" spans="1:26">
      <c r="A37" s="65" t="s">
        <v>420</v>
      </c>
      <c r="B37" s="20">
        <v>102</v>
      </c>
      <c r="C37" s="66" t="s">
        <v>421</v>
      </c>
      <c r="D37" s="77" t="s">
        <v>521</v>
      </c>
      <c r="E37" s="20" t="s">
        <v>422</v>
      </c>
      <c r="F37" s="66" t="s">
        <v>423</v>
      </c>
      <c r="G37" s="67">
        <v>37.784199999999998</v>
      </c>
      <c r="H37" s="67">
        <v>-83.682400000000001</v>
      </c>
      <c r="I37" s="66" t="s">
        <v>262</v>
      </c>
      <c r="J37" s="26">
        <v>101</v>
      </c>
      <c r="K37" s="12" t="s">
        <v>233</v>
      </c>
      <c r="L37" s="13" t="s">
        <v>261</v>
      </c>
      <c r="M37" s="32" t="s">
        <v>576</v>
      </c>
      <c r="N37" s="69" t="s">
        <v>420</v>
      </c>
      <c r="O37" s="72">
        <v>101</v>
      </c>
      <c r="P37" s="51" t="s">
        <v>136</v>
      </c>
      <c r="Q37" s="71" t="s">
        <v>519</v>
      </c>
      <c r="R37" s="73" t="s">
        <v>468</v>
      </c>
      <c r="S37" s="74" t="s">
        <v>576</v>
      </c>
      <c r="T37" s="41" t="s">
        <v>163</v>
      </c>
      <c r="U37" s="78" t="s">
        <v>558</v>
      </c>
      <c r="V37" s="60" t="s">
        <v>55</v>
      </c>
      <c r="W37" s="60" t="s">
        <v>45</v>
      </c>
      <c r="X37" s="60">
        <v>1</v>
      </c>
      <c r="Y37" s="75" t="s">
        <v>186</v>
      </c>
      <c r="Z37" s="61">
        <v>20110321</v>
      </c>
    </row>
    <row r="38" spans="1:26">
      <c r="A38" s="65" t="s">
        <v>420</v>
      </c>
      <c r="B38" s="20">
        <v>102</v>
      </c>
      <c r="C38" s="66" t="s">
        <v>421</v>
      </c>
      <c r="D38" s="77" t="s">
        <v>521</v>
      </c>
      <c r="E38" s="20" t="s">
        <v>422</v>
      </c>
      <c r="F38" s="66" t="s">
        <v>423</v>
      </c>
      <c r="G38" s="67">
        <v>37.784199999999998</v>
      </c>
      <c r="H38" s="67">
        <v>-83.682400000000001</v>
      </c>
      <c r="I38" s="66" t="s">
        <v>262</v>
      </c>
      <c r="J38" s="26">
        <v>101</v>
      </c>
      <c r="K38" s="12" t="s">
        <v>233</v>
      </c>
      <c r="L38" s="13" t="s">
        <v>261</v>
      </c>
      <c r="M38" s="32" t="s">
        <v>577</v>
      </c>
      <c r="N38" s="69" t="s">
        <v>420</v>
      </c>
      <c r="O38" s="72">
        <v>101</v>
      </c>
      <c r="P38" s="51" t="s">
        <v>160</v>
      </c>
      <c r="Q38" s="35" t="s">
        <v>518</v>
      </c>
      <c r="R38" s="73" t="s">
        <v>469</v>
      </c>
      <c r="S38" s="74" t="s">
        <v>577</v>
      </c>
      <c r="T38" s="41" t="s">
        <v>159</v>
      </c>
      <c r="U38" s="78" t="s">
        <v>559</v>
      </c>
      <c r="V38" s="60" t="s">
        <v>55</v>
      </c>
      <c r="W38" s="60" t="s">
        <v>45</v>
      </c>
      <c r="X38" s="60">
        <v>1</v>
      </c>
      <c r="Y38" s="75" t="s">
        <v>188</v>
      </c>
      <c r="Z38" s="87">
        <v>20120101</v>
      </c>
    </row>
    <row r="39" spans="1:26">
      <c r="A39" s="65" t="s">
        <v>420</v>
      </c>
      <c r="B39" s="20">
        <v>102</v>
      </c>
      <c r="C39" s="66" t="s">
        <v>421</v>
      </c>
      <c r="D39" s="77" t="s">
        <v>521</v>
      </c>
      <c r="E39" s="20" t="s">
        <v>422</v>
      </c>
      <c r="F39" s="66" t="s">
        <v>423</v>
      </c>
      <c r="G39" s="67">
        <v>37.784199999999998</v>
      </c>
      <c r="H39" s="67">
        <v>-83.682400000000001</v>
      </c>
      <c r="I39" s="66" t="s">
        <v>262</v>
      </c>
      <c r="J39" s="26">
        <v>101</v>
      </c>
      <c r="K39" s="12" t="s">
        <v>233</v>
      </c>
      <c r="L39" s="13" t="s">
        <v>261</v>
      </c>
      <c r="M39" s="32" t="s">
        <v>577</v>
      </c>
      <c r="N39" s="69" t="s">
        <v>420</v>
      </c>
      <c r="O39" s="72">
        <v>101</v>
      </c>
      <c r="P39" s="51" t="s">
        <v>160</v>
      </c>
      <c r="Q39" s="35" t="s">
        <v>518</v>
      </c>
      <c r="R39" s="73" t="s">
        <v>470</v>
      </c>
      <c r="S39" s="74" t="s">
        <v>577</v>
      </c>
      <c r="T39" s="41" t="s">
        <v>173</v>
      </c>
      <c r="U39" s="54" t="s">
        <v>560</v>
      </c>
      <c r="V39" s="60" t="s">
        <v>55</v>
      </c>
      <c r="W39" s="60" t="s">
        <v>54</v>
      </c>
      <c r="X39" s="60">
        <v>1</v>
      </c>
      <c r="Y39" s="75" t="s">
        <v>186</v>
      </c>
      <c r="Z39" s="87">
        <v>20120607</v>
      </c>
    </row>
    <row r="40" spans="1:26">
      <c r="A40" s="65" t="s">
        <v>420</v>
      </c>
      <c r="B40" s="20">
        <v>102</v>
      </c>
      <c r="C40" s="66" t="s">
        <v>421</v>
      </c>
      <c r="D40" s="77" t="s">
        <v>521</v>
      </c>
      <c r="E40" s="20" t="s">
        <v>422</v>
      </c>
      <c r="F40" s="66" t="s">
        <v>423</v>
      </c>
      <c r="G40" s="67">
        <v>37.784199999999998</v>
      </c>
      <c r="H40" s="67">
        <v>-83.682400000000001</v>
      </c>
      <c r="I40" s="66" t="s">
        <v>262</v>
      </c>
      <c r="J40" s="26">
        <v>101</v>
      </c>
      <c r="K40" s="12" t="s">
        <v>233</v>
      </c>
      <c r="L40" s="13" t="s">
        <v>261</v>
      </c>
      <c r="M40" s="32" t="s">
        <v>577</v>
      </c>
      <c r="N40" s="69" t="s">
        <v>420</v>
      </c>
      <c r="O40" s="72">
        <v>101</v>
      </c>
      <c r="P40" s="51" t="s">
        <v>160</v>
      </c>
      <c r="Q40" s="35" t="s">
        <v>518</v>
      </c>
      <c r="R40" s="73" t="s">
        <v>471</v>
      </c>
      <c r="S40" s="74" t="s">
        <v>577</v>
      </c>
      <c r="T40" s="41" t="s">
        <v>175</v>
      </c>
      <c r="U40" s="54" t="s">
        <v>653</v>
      </c>
      <c r="V40" s="60" t="s">
        <v>55</v>
      </c>
      <c r="W40" s="60" t="s">
        <v>57</v>
      </c>
      <c r="X40" s="60"/>
      <c r="Y40" s="75" t="s">
        <v>191</v>
      </c>
      <c r="Z40" s="87">
        <v>20110724</v>
      </c>
    </row>
    <row r="41" spans="1:26">
      <c r="A41" s="65" t="s">
        <v>420</v>
      </c>
      <c r="B41" s="20">
        <v>102</v>
      </c>
      <c r="C41" s="66" t="s">
        <v>421</v>
      </c>
      <c r="D41" s="77" t="s">
        <v>521</v>
      </c>
      <c r="E41" s="20" t="s">
        <v>422</v>
      </c>
      <c r="F41" s="66" t="s">
        <v>423</v>
      </c>
      <c r="G41" s="67">
        <v>37.784199999999998</v>
      </c>
      <c r="H41" s="67">
        <v>-83.682400000000001</v>
      </c>
      <c r="I41" s="66" t="s">
        <v>262</v>
      </c>
      <c r="J41" s="26">
        <v>101</v>
      </c>
      <c r="K41" s="12" t="s">
        <v>233</v>
      </c>
      <c r="L41" s="13" t="s">
        <v>261</v>
      </c>
      <c r="M41" s="32" t="s">
        <v>577</v>
      </c>
      <c r="N41" s="69" t="s">
        <v>420</v>
      </c>
      <c r="O41" s="72">
        <v>101</v>
      </c>
      <c r="P41" s="51" t="s">
        <v>160</v>
      </c>
      <c r="Q41" s="35" t="s">
        <v>518</v>
      </c>
      <c r="R41" s="73" t="s">
        <v>472</v>
      </c>
      <c r="S41" s="74" t="s">
        <v>577</v>
      </c>
      <c r="T41" s="41" t="s">
        <v>177</v>
      </c>
      <c r="U41" s="54" t="s">
        <v>561</v>
      </c>
      <c r="V41" s="60" t="s">
        <v>55</v>
      </c>
      <c r="W41" s="60" t="s">
        <v>57</v>
      </c>
      <c r="X41" s="60"/>
      <c r="Y41" s="75" t="s">
        <v>186</v>
      </c>
      <c r="Z41" s="87">
        <v>20090612</v>
      </c>
    </row>
    <row r="42" spans="1:26">
      <c r="A42" s="65" t="s">
        <v>420</v>
      </c>
      <c r="B42" s="20">
        <v>102</v>
      </c>
      <c r="C42" s="66" t="s">
        <v>421</v>
      </c>
      <c r="D42" s="77" t="s">
        <v>521</v>
      </c>
      <c r="E42" s="20" t="s">
        <v>422</v>
      </c>
      <c r="F42" s="66" t="s">
        <v>423</v>
      </c>
      <c r="G42" s="67">
        <v>37.784199999999998</v>
      </c>
      <c r="H42" s="67">
        <v>-83.682400000000001</v>
      </c>
      <c r="I42" s="66" t="s">
        <v>262</v>
      </c>
      <c r="J42" s="26">
        <v>101</v>
      </c>
      <c r="K42" s="12" t="s">
        <v>233</v>
      </c>
      <c r="L42" s="13" t="s">
        <v>261</v>
      </c>
      <c r="M42" s="32" t="s">
        <v>577</v>
      </c>
      <c r="N42" s="69" t="s">
        <v>420</v>
      </c>
      <c r="O42" s="72">
        <v>101</v>
      </c>
      <c r="P42" s="51" t="s">
        <v>160</v>
      </c>
      <c r="Q42" s="35" t="s">
        <v>518</v>
      </c>
      <c r="R42" s="73" t="s">
        <v>473</v>
      </c>
      <c r="S42" s="74" t="s">
        <v>577</v>
      </c>
      <c r="T42" s="41" t="s">
        <v>178</v>
      </c>
      <c r="U42" s="78" t="s">
        <v>562</v>
      </c>
      <c r="V42" s="60" t="s">
        <v>55</v>
      </c>
      <c r="W42" s="60" t="s">
        <v>61</v>
      </c>
      <c r="X42" s="60"/>
      <c r="Y42" s="75" t="s">
        <v>185</v>
      </c>
      <c r="Z42" s="87">
        <v>20080506</v>
      </c>
    </row>
    <row r="43" spans="1:26">
      <c r="Z43" s="45"/>
    </row>
    <row r="44" spans="1:26">
      <c r="Z44" s="45"/>
    </row>
    <row r="45" spans="1:26">
      <c r="Z45" s="45"/>
    </row>
    <row r="46" spans="1:26">
      <c r="Z46" s="45"/>
    </row>
    <row r="47" spans="1:26">
      <c r="Z47" s="45"/>
    </row>
    <row r="48" spans="1:26">
      <c r="Z48" s="45"/>
    </row>
    <row r="49" spans="26:26">
      <c r="Z49" s="45"/>
    </row>
    <row r="50" spans="26:26">
      <c r="Z50" s="45"/>
    </row>
  </sheetData>
  <hyperlinks>
    <hyperlink ref="T4" r:id="rId1" display="http://www.mountainproject.com/v/eureka/105880926"/>
    <hyperlink ref="T33" r:id="rId2" display="http://www.mountainproject.com/v/27-years-of-climbing/106125099"/>
    <hyperlink ref="T26" r:id="rId3" display="http://www.mountainproject.com/v/cheaper-than-a-movie/106064911"/>
    <hyperlink ref="T10" r:id="rId4" display="http://www.mountainproject.com/v/autumn/105868022"/>
    <hyperlink ref="T23" r:id="rId5" display="http://www.mountainproject.com/v/central-scrutinizer/105865483"/>
    <hyperlink ref="T35" r:id="rId6" display="http://www.mountainproject.com/v/creature-feature/105889536"/>
    <hyperlink ref="T5" r:id="rId7" display="http://www.mountainproject.com/v/crack-attack/106405603"/>
    <hyperlink ref="T18" r:id="rId8" display="http://www.mountainproject.com/v/plate-tectonics/106065471"/>
    <hyperlink ref="T13" r:id="rId9" display="http://www.mountainproject.com/v/handjob/105891669"/>
    <hyperlink ref="T11" r:id="rId10" display="http://www.mountainproject.com/v/rock-wars/105868000"/>
    <hyperlink ref="T6" r:id="rId11" display="http://www.mountainproject.com/v/to-defy-the-laws-of-tradition/105860648"/>
    <hyperlink ref="T19" r:id="rId12" display="http://www.mountainproject.com/v/gettin-lucky-in-kentucky/106065461"/>
    <hyperlink ref="T27" r:id="rId13" display="http://www.mountainproject.com/v/breakfast-burrito/106081922"/>
    <hyperlink ref="T34" r:id="rId14" display="http://www.mountainproject.com/v/a-brief-history-of-climb/106125070"/>
    <hyperlink ref="T28" r:id="rId15" display="http://www.mountainproject.com/v/fire-and-brimstone/106081931"/>
    <hyperlink ref="T36" r:id="rId16" display="http://www.mountainproject.com/v/creep-show/105889540"/>
    <hyperlink ref="T29" r:id="rId17" display="http://www.mountainproject.com/v/whip-stocking/106081917"/>
    <hyperlink ref="T21" r:id="rId18" display="http://www.mountainproject.com/v/air-ride-equipped/106586504"/>
    <hyperlink ref="T14" r:id="rId19" display="http://www.mountainproject.com/v/fuzzy-undercling/105870256"/>
    <hyperlink ref="T32" r:id="rId20" display="http://www.mountainproject.com/v/amarillo-sunset/106286394"/>
    <hyperlink ref="T2" r:id="rId21" display="http://www.mountainproject.com/v/no-place-like-home/105870227"/>
    <hyperlink ref="T22" r:id="rId22" display="http://www.mountainproject.com/v/banshee/106333612"/>
    <hyperlink ref="T38" r:id="rId23" display="http://www.mountainproject.com/v/chainsaw/106153682"/>
    <hyperlink ref="T12" r:id="rId24" display="http://www.mountainproject.com/v/the-gift/105917897"/>
    <hyperlink ref="T15" r:id="rId25" display="http://www.mountainproject.com/v/gung-ho/105891685"/>
    <hyperlink ref="T37" r:id="rId26" display="http://www.mountainproject.com/v/twinkie/106132213"/>
    <hyperlink ref="T7" r:id="rId27" display="http://www.mountainproject.com/v/too-many-puppies/105893624"/>
    <hyperlink ref="T30" r:id="rId28" display="http://www.mountainproject.com/v/check-your-grip/106081909"/>
    <hyperlink ref="T25" r:id="rId29" display="http://www.mountainproject.com/v/dogleg/106290553"/>
    <hyperlink ref="T8" r:id="rId30" display="http://www.mountainproject.com/v/mercy-the-huff/106045269"/>
    <hyperlink ref="T16" r:id="rId31" display="http://www.mountainproject.com/v/tissue-tiger/105870261"/>
    <hyperlink ref="T17" r:id="rId32" display="http://www.mountainproject.com/v/cell-block-six/106586323"/>
    <hyperlink ref="T3" r:id="rId33" display="http://www.mountainproject.com/v/orange-juice/106599268"/>
    <hyperlink ref="T20" r:id="rId34" display="http://www.mountainproject.com/v/jesus-wept/106333601"/>
    <hyperlink ref="T39" r:id="rId35" display="http://www.mountainproject.com/v/tuna-town/106393414"/>
    <hyperlink ref="T24" r:id="rId36" display="http://www.mountainproject.com/v/welcome-to-ol-kentuck/106292346"/>
    <hyperlink ref="T40" r:id="rId37" display="http://www.mountainproject.com/v/40-oz-of-justice/106585375"/>
    <hyperlink ref="T9" r:id="rId38" display="http://www.mountainproject.com/v/table-of-colors/106304964"/>
    <hyperlink ref="T41" r:id="rId39" display="http://www.mountainproject.com/v/hoofmaker/106417447"/>
    <hyperlink ref="T42" r:id="rId40" display="http://www.mountainproject.com/v/bohica/106575756"/>
    <hyperlink ref="T31" r:id="rId41" display="http://www.mountainproject.com/v/kaleidescope/106975111"/>
    <hyperlink ref="P4" r:id="rId42" display="http://www.mountainproject.com/v/global-village/105868030"/>
    <hyperlink ref="P10" r:id="rId43" display="http://www.mountainproject.com/v/long-wall/105867655"/>
    <hyperlink ref="P23" r:id="rId44" display="http://www.mountainproject.com/v/pebble-beach/105867978"/>
    <hyperlink ref="P35" r:id="rId45" display="http://www.mountainproject.com/v/phantasia/105869128"/>
    <hyperlink ref="P5" r:id="rId46" display="http://www.mountainproject.com/v/indian-creek-/106404791"/>
    <hyperlink ref="P13" r:id="rId47" display="http://www.mountainproject.com/v/middle-small-wall/105891226"/>
    <hyperlink ref="P11" r:id="rId48" display="http://www.mountainproject.com/v/long-wall/105867655"/>
    <hyperlink ref="P6" r:id="rId49" display="http://www.mountainproject.com/v/left-flank/105868848"/>
    <hyperlink ref="P36" r:id="rId50" display="http://www.mountainproject.com/v/phantasia/105869128"/>
    <hyperlink ref="P14" r:id="rId51" display="http://www.mountainproject.com/v/military-wall/105868851"/>
    <hyperlink ref="P2" r:id="rId52" display="http://www.mountainproject.com/v/emerald-city/105868026"/>
    <hyperlink ref="P38" r:id="rId53" display="http://www.mountainproject.com/v/the-motherlode/106124299"/>
    <hyperlink ref="P12" r:id="rId54" display="http://www.mountainproject.com/v/long-wall/105867655"/>
    <hyperlink ref="P15" r:id="rId55" display="http://www.mountainproject.com/v/military-wall/105868851"/>
    <hyperlink ref="P37" r:id="rId56" display="http://www.mountainproject.com/v/phantasia/105869128"/>
    <hyperlink ref="P7" r:id="rId57" display="http://www.mountainproject.com/v/left-flank/105868848"/>
    <hyperlink ref="P8" r:id="rId58" display="http://www.mountainproject.com/v/left-flank/105868848"/>
    <hyperlink ref="P16" r:id="rId59" display="http://www.mountainproject.com/v/military-wall/105868851"/>
    <hyperlink ref="P3" r:id="rId60" display="http://www.mountainproject.com/v/funk-rock-city/105868795"/>
    <hyperlink ref="P39" r:id="rId61" display="http://www.mountainproject.com/v/the-motherlode/106124299"/>
    <hyperlink ref="P24" r:id="rId62" display="http://www.mountainproject.com/v/pebble-beach/105867978"/>
    <hyperlink ref="P40" r:id="rId63" display="http://www.mountainproject.com/v/the-motherlode/106124299"/>
    <hyperlink ref="P9" r:id="rId64" display="http://www.mountainproject.com/v/left-flank/105868848"/>
    <hyperlink ref="P41" r:id="rId65" display="http://www.mountainproject.com/v/the-motherlode/106124299"/>
    <hyperlink ref="P42" r:id="rId66" display="http://www.mountainproject.com/v/the-motherlode/106124299"/>
  </hyperlink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workbookViewId="0">
      <selection activeCell="O30" sqref="O30"/>
    </sheetView>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D4" sqref="D4"/>
    </sheetView>
  </sheetViews>
  <sheetFormatPr baseColWidth="10" defaultColWidth="8.83203125" defaultRowHeight="14" x14ac:dyDescent="0"/>
  <cols>
    <col min="1" max="1" width="7.5" style="2" bestFit="1" customWidth="1"/>
    <col min="2" max="2" width="12.33203125" style="2" bestFit="1" customWidth="1"/>
    <col min="3" max="3" width="16" bestFit="1" customWidth="1"/>
    <col min="5" max="5" width="5.5" style="2" bestFit="1" customWidth="1"/>
    <col min="7" max="7" width="8" style="2" bestFit="1" customWidth="1"/>
    <col min="8" max="8" width="8.6640625" style="2" bestFit="1" customWidth="1"/>
    <col min="9" max="9" width="14" style="2" bestFit="1" customWidth="1"/>
  </cols>
  <sheetData>
    <row r="1" spans="1:9">
      <c r="A1" s="82" t="s">
        <v>565</v>
      </c>
      <c r="B1" s="82" t="s">
        <v>256</v>
      </c>
      <c r="C1" s="83" t="s">
        <v>207</v>
      </c>
      <c r="D1" s="83" t="s">
        <v>208</v>
      </c>
      <c r="E1" s="82" t="s">
        <v>224</v>
      </c>
      <c r="F1" s="83" t="s">
        <v>234</v>
      </c>
      <c r="G1" s="82" t="s">
        <v>222</v>
      </c>
      <c r="H1" s="82" t="s">
        <v>221</v>
      </c>
      <c r="I1" s="82" t="s">
        <v>236</v>
      </c>
    </row>
    <row r="2" spans="1:9">
      <c r="A2" s="82" t="s">
        <v>210</v>
      </c>
      <c r="B2" s="82">
        <v>101</v>
      </c>
      <c r="C2" s="83" t="s">
        <v>206</v>
      </c>
      <c r="D2" s="83" t="s">
        <v>220</v>
      </c>
      <c r="E2" s="82" t="s">
        <v>235</v>
      </c>
      <c r="F2" s="83" t="s">
        <v>238</v>
      </c>
      <c r="G2" s="82">
        <v>38.072400000000002</v>
      </c>
      <c r="H2" s="82">
        <v>-81.081199999999995</v>
      </c>
      <c r="I2" s="82" t="s">
        <v>237</v>
      </c>
    </row>
    <row r="3" spans="1:9">
      <c r="A3" s="82" t="s">
        <v>230</v>
      </c>
      <c r="B3" s="82">
        <v>100</v>
      </c>
      <c r="C3" s="83" t="s">
        <v>219</v>
      </c>
      <c r="D3" s="83" t="s">
        <v>223</v>
      </c>
      <c r="E3" s="82" t="s">
        <v>226</v>
      </c>
      <c r="F3" s="83" t="s">
        <v>228</v>
      </c>
      <c r="G3" s="82">
        <v>34.7547</v>
      </c>
      <c r="H3" s="82">
        <v>-111.062</v>
      </c>
      <c r="I3" s="82" t="s">
        <v>262</v>
      </c>
    </row>
    <row r="4" spans="1:9">
      <c r="A4" s="82" t="s">
        <v>420</v>
      </c>
      <c r="B4" s="82">
        <v>101</v>
      </c>
      <c r="C4" s="83" t="s">
        <v>421</v>
      </c>
      <c r="D4" s="88" t="s">
        <v>652</v>
      </c>
      <c r="E4" s="82" t="s">
        <v>422</v>
      </c>
      <c r="F4" s="83" t="s">
        <v>423</v>
      </c>
      <c r="G4" s="82">
        <v>37.784199999999998</v>
      </c>
      <c r="H4" s="82">
        <v>-83.682400000000001</v>
      </c>
      <c r="I4" s="82" t="s">
        <v>262</v>
      </c>
    </row>
    <row r="5" spans="1:9">
      <c r="D5" s="1"/>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4" sqref="D4"/>
    </sheetView>
  </sheetViews>
  <sheetFormatPr baseColWidth="10" defaultColWidth="8.83203125" defaultRowHeight="14" x14ac:dyDescent="0"/>
  <cols>
    <col min="1" max="3" width="8.83203125" style="83"/>
    <col min="4" max="4" width="39.83203125" style="83" bestFit="1" customWidth="1"/>
    <col min="5" max="5" width="26" style="83" customWidth="1"/>
  </cols>
  <sheetData>
    <row r="1" spans="1:5">
      <c r="A1" s="84" t="s">
        <v>211</v>
      </c>
      <c r="B1" s="84" t="s">
        <v>209</v>
      </c>
      <c r="C1" s="84" t="s">
        <v>578</v>
      </c>
      <c r="D1" s="84" t="s">
        <v>240</v>
      </c>
      <c r="E1" s="84" t="s">
        <v>239</v>
      </c>
    </row>
    <row r="2" spans="1:5">
      <c r="A2" s="84" t="s">
        <v>210</v>
      </c>
      <c r="B2" s="85" t="s">
        <v>210</v>
      </c>
      <c r="C2" s="85">
        <v>101</v>
      </c>
      <c r="D2" s="85" t="s">
        <v>204</v>
      </c>
      <c r="E2" s="85" t="s">
        <v>247</v>
      </c>
    </row>
    <row r="3" spans="1:5">
      <c r="A3" s="84" t="s">
        <v>212</v>
      </c>
      <c r="B3" s="85" t="s">
        <v>210</v>
      </c>
      <c r="C3" s="85">
        <v>101</v>
      </c>
      <c r="D3" s="85" t="s">
        <v>205</v>
      </c>
      <c r="E3" s="85" t="s">
        <v>246</v>
      </c>
    </row>
    <row r="4" spans="1:5">
      <c r="A4" s="84" t="s">
        <v>213</v>
      </c>
      <c r="B4" s="85" t="s">
        <v>210</v>
      </c>
      <c r="C4" s="85">
        <v>101</v>
      </c>
      <c r="D4" s="85" t="s">
        <v>203</v>
      </c>
      <c r="E4" s="85" t="s">
        <v>245</v>
      </c>
    </row>
    <row r="5" spans="1:5">
      <c r="A5" s="84" t="s">
        <v>214</v>
      </c>
      <c r="B5" s="85" t="s">
        <v>210</v>
      </c>
      <c r="C5" s="85">
        <v>101</v>
      </c>
      <c r="D5" s="85" t="s">
        <v>202</v>
      </c>
      <c r="E5" s="85" t="s">
        <v>244</v>
      </c>
    </row>
    <row r="6" spans="1:5">
      <c r="A6" s="84" t="s">
        <v>215</v>
      </c>
      <c r="B6" s="85" t="s">
        <v>210</v>
      </c>
      <c r="C6" s="85">
        <v>101</v>
      </c>
      <c r="D6" s="85" t="s">
        <v>201</v>
      </c>
      <c r="E6" s="85" t="s">
        <v>243</v>
      </c>
    </row>
    <row r="7" spans="1:5">
      <c r="A7" s="84" t="s">
        <v>216</v>
      </c>
      <c r="B7" s="85" t="s">
        <v>210</v>
      </c>
      <c r="C7" s="85">
        <v>101</v>
      </c>
      <c r="D7" s="85" t="s">
        <v>200</v>
      </c>
      <c r="E7" s="85" t="s">
        <v>242</v>
      </c>
    </row>
    <row r="8" spans="1:5">
      <c r="A8" s="84" t="s">
        <v>217</v>
      </c>
      <c r="B8" s="85" t="s">
        <v>210</v>
      </c>
      <c r="C8" s="85">
        <v>101</v>
      </c>
      <c r="D8" s="85" t="s">
        <v>199</v>
      </c>
      <c r="E8" s="85" t="s">
        <v>241</v>
      </c>
    </row>
    <row r="9" spans="1:5">
      <c r="A9" s="84" t="s">
        <v>249</v>
      </c>
      <c r="B9" s="85" t="s">
        <v>230</v>
      </c>
      <c r="C9" s="85">
        <v>100</v>
      </c>
      <c r="D9" s="85" t="s">
        <v>71</v>
      </c>
      <c r="E9" s="85" t="s">
        <v>313</v>
      </c>
    </row>
    <row r="10" spans="1:5">
      <c r="A10" s="84" t="s">
        <v>250</v>
      </c>
      <c r="B10" s="85" t="s">
        <v>230</v>
      </c>
      <c r="C10" s="85">
        <v>100</v>
      </c>
      <c r="D10" s="85" t="s">
        <v>66</v>
      </c>
      <c r="E10" s="85" t="s">
        <v>314</v>
      </c>
    </row>
    <row r="11" spans="1:5">
      <c r="A11" s="84" t="s">
        <v>251</v>
      </c>
      <c r="B11" s="85" t="s">
        <v>230</v>
      </c>
      <c r="C11" s="85">
        <v>100</v>
      </c>
      <c r="D11" s="85" t="s">
        <v>101</v>
      </c>
      <c r="E11" s="85" t="s">
        <v>315</v>
      </c>
    </row>
    <row r="12" spans="1:5">
      <c r="A12" s="84" t="s">
        <v>252</v>
      </c>
      <c r="B12" s="85" t="s">
        <v>230</v>
      </c>
      <c r="C12" s="85">
        <v>100</v>
      </c>
      <c r="D12" s="85" t="s">
        <v>86</v>
      </c>
      <c r="E12" s="85" t="s">
        <v>316</v>
      </c>
    </row>
    <row r="13" spans="1:5">
      <c r="A13" s="84" t="s">
        <v>253</v>
      </c>
      <c r="B13" s="85" t="s">
        <v>230</v>
      </c>
      <c r="C13" s="85">
        <v>100</v>
      </c>
      <c r="D13" s="85" t="s">
        <v>69</v>
      </c>
      <c r="E13" s="85" t="s">
        <v>317</v>
      </c>
    </row>
    <row r="14" spans="1:5">
      <c r="A14" s="84" t="s">
        <v>424</v>
      </c>
      <c r="B14" s="85" t="s">
        <v>420</v>
      </c>
      <c r="C14" s="85">
        <v>101</v>
      </c>
      <c r="D14" s="85" t="s">
        <v>157</v>
      </c>
      <c r="E14" s="85" t="s">
        <v>510</v>
      </c>
    </row>
    <row r="15" spans="1:5">
      <c r="A15" s="84" t="s">
        <v>566</v>
      </c>
      <c r="B15" s="85" t="s">
        <v>420</v>
      </c>
      <c r="C15" s="85">
        <v>101</v>
      </c>
      <c r="D15" s="85" t="s">
        <v>171</v>
      </c>
      <c r="E15" s="85" t="s">
        <v>511</v>
      </c>
    </row>
    <row r="16" spans="1:5">
      <c r="A16" s="84" t="s">
        <v>567</v>
      </c>
      <c r="B16" s="85" t="s">
        <v>420</v>
      </c>
      <c r="C16" s="85">
        <v>101</v>
      </c>
      <c r="D16" s="85" t="s">
        <v>126</v>
      </c>
      <c r="E16" s="85" t="s">
        <v>512</v>
      </c>
    </row>
    <row r="17" spans="1:5">
      <c r="A17" s="84" t="s">
        <v>568</v>
      </c>
      <c r="B17" s="85" t="s">
        <v>420</v>
      </c>
      <c r="C17" s="85">
        <v>101</v>
      </c>
      <c r="D17" s="85" t="s">
        <v>138</v>
      </c>
      <c r="E17" s="85" t="s">
        <v>513</v>
      </c>
    </row>
    <row r="18" spans="1:5">
      <c r="A18" s="84" t="s">
        <v>569</v>
      </c>
      <c r="B18" s="85" t="s">
        <v>420</v>
      </c>
      <c r="C18" s="85">
        <v>101</v>
      </c>
      <c r="D18" s="85" t="s">
        <v>144</v>
      </c>
      <c r="E18" s="85" t="s">
        <v>514</v>
      </c>
    </row>
    <row r="19" spans="1:5">
      <c r="A19" s="84" t="s">
        <v>570</v>
      </c>
      <c r="B19" s="85" t="s">
        <v>420</v>
      </c>
      <c r="C19" s="85">
        <v>101</v>
      </c>
      <c r="D19" s="85" t="s">
        <v>131</v>
      </c>
      <c r="E19" s="85" t="s">
        <v>515</v>
      </c>
    </row>
    <row r="20" spans="1:5">
      <c r="A20" s="84" t="s">
        <v>571</v>
      </c>
      <c r="B20" s="85" t="s">
        <v>420</v>
      </c>
      <c r="C20" s="85">
        <v>101</v>
      </c>
      <c r="D20" s="85" t="s">
        <v>141</v>
      </c>
      <c r="E20" s="85" t="s">
        <v>516</v>
      </c>
    </row>
    <row r="21" spans="1:5">
      <c r="A21" s="84" t="s">
        <v>572</v>
      </c>
      <c r="B21" s="85" t="s">
        <v>420</v>
      </c>
      <c r="C21" s="85">
        <v>101</v>
      </c>
      <c r="D21" s="85" t="s">
        <v>154</v>
      </c>
      <c r="E21" s="85" t="s">
        <v>517</v>
      </c>
    </row>
    <row r="22" spans="1:5">
      <c r="A22" s="84" t="s">
        <v>573</v>
      </c>
      <c r="B22" s="85" t="s">
        <v>420</v>
      </c>
      <c r="C22" s="85">
        <v>101</v>
      </c>
      <c r="D22" s="85" t="s">
        <v>525</v>
      </c>
      <c r="E22" s="85" t="s">
        <v>524</v>
      </c>
    </row>
    <row r="23" spans="1:5">
      <c r="A23" s="84" t="s">
        <v>574</v>
      </c>
      <c r="B23" s="85" t="s">
        <v>420</v>
      </c>
      <c r="C23" s="85">
        <v>101</v>
      </c>
      <c r="D23" s="85" t="s">
        <v>134</v>
      </c>
      <c r="E23" s="85" t="s">
        <v>520</v>
      </c>
    </row>
    <row r="24" spans="1:5">
      <c r="A24" s="84" t="s">
        <v>575</v>
      </c>
      <c r="B24" s="85" t="s">
        <v>420</v>
      </c>
      <c r="C24" s="85">
        <v>101</v>
      </c>
      <c r="D24" s="85" t="s">
        <v>523</v>
      </c>
      <c r="E24" s="85" t="s">
        <v>522</v>
      </c>
    </row>
    <row r="25" spans="1:5">
      <c r="A25" s="84" t="s">
        <v>576</v>
      </c>
      <c r="B25" s="85" t="s">
        <v>420</v>
      </c>
      <c r="C25" s="85">
        <v>101</v>
      </c>
      <c r="D25" s="85" t="s">
        <v>136</v>
      </c>
      <c r="E25" s="85" t="s">
        <v>519</v>
      </c>
    </row>
    <row r="26" spans="1:5">
      <c r="A26" s="84" t="s">
        <v>577</v>
      </c>
      <c r="B26" s="85" t="s">
        <v>420</v>
      </c>
      <c r="C26" s="85">
        <v>101</v>
      </c>
      <c r="D26" s="85" t="s">
        <v>160</v>
      </c>
      <c r="E26" s="85" t="s">
        <v>518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_Data</vt:lpstr>
      <vt:lpstr>All_data</vt:lpstr>
      <vt:lpstr>All_data_pivot</vt:lpstr>
      <vt:lpstr>Area1_NRG</vt:lpstr>
      <vt:lpstr>Area2_JacksCanyon</vt:lpstr>
      <vt:lpstr>Area3_RRG</vt:lpstr>
      <vt:lpstr>_SqlTables</vt:lpstr>
      <vt:lpstr>Area</vt:lpstr>
      <vt:lpstr>Crag</vt:lpstr>
      <vt:lpstr>Route</vt:lpstr>
      <vt:lpstr>StoneType</vt:lpstr>
      <vt:lpstr>User</vt:lpstr>
      <vt:lpstr>_sql</vt:lpstr>
      <vt:lpstr>sql_createTables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Chernyavskaya</dc:creator>
  <cp:lastModifiedBy>Anna Chernyavskaya</cp:lastModifiedBy>
  <dcterms:created xsi:type="dcterms:W3CDTF">2013-02-21T05:45:34Z</dcterms:created>
  <dcterms:modified xsi:type="dcterms:W3CDTF">2013-02-23T21:32:52Z</dcterms:modified>
</cp:coreProperties>
</file>